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za.gargovic\Desktop\AUTO ŠKOLE\REGISTAR AUTO ŠKOLA\"/>
    </mc:Choice>
  </mc:AlternateContent>
  <xr:revisionPtr revIDLastSave="0" documentId="8_{11B22482-C431-4357-AE69-2CAD5F3B46BB}" xr6:coauthVersionLast="36" xr6:coauthVersionMax="36" xr10:uidLastSave="{00000000-0000-0000-0000-000000000000}"/>
  <bookViews>
    <workbookView xWindow="0" yWindow="0" windowWidth="28800" windowHeight="11505" xr2:uid="{F99F2D41-A18A-4BC5-BD3E-DDF3270B35ED}"/>
  </bookViews>
  <sheets>
    <sheet name="Registar Auto škola" sheetId="1" r:id="rId1"/>
  </sheets>
  <definedNames>
    <definedName name="_xlnm._FilterDatabase" localSheetId="0" hidden="1">'Registar Auto škola'!$A$7:$R$73</definedName>
    <definedName name="_xlnm.Print_Titles" localSheetId="0">'Registar Auto škola'!$7:$7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<sst xmlns="http://schemas.openxmlformats.org/spreadsheetml/2006/main" count="380" uniqueCount="332">
  <si>
    <t>A</t>
  </si>
  <si>
    <t>A1</t>
  </si>
  <si>
    <t>A2</t>
  </si>
  <si>
    <t>B</t>
  </si>
  <si>
    <t>C</t>
  </si>
  <si>
    <t>C1</t>
  </si>
  <si>
    <t>D</t>
  </si>
  <si>
    <t>D1</t>
  </si>
  <si>
    <t>E</t>
  </si>
  <si>
    <t>Redni broj</t>
  </si>
  <si>
    <t>Sjedište ustanove</t>
  </si>
  <si>
    <t>Naziv ustanove</t>
  </si>
  <si>
    <t>E-mail</t>
  </si>
  <si>
    <t xml:space="preserve">Adresa </t>
  </si>
  <si>
    <t>Broj rješenja o licenciranju</t>
  </si>
  <si>
    <t>Datum izdavanja licence</t>
  </si>
  <si>
    <t>T</t>
  </si>
  <si>
    <t>Trajanje garancije</t>
  </si>
  <si>
    <t>Bar</t>
  </si>
  <si>
    <t>Clio</t>
  </si>
  <si>
    <t>autoskolaclio@gmail.com</t>
  </si>
  <si>
    <t xml:space="preserve">Topolica II </t>
  </si>
  <si>
    <t>341/23-4246</t>
  </si>
  <si>
    <t>26.07.2023.</t>
  </si>
  <si>
    <t>Le Man</t>
  </si>
  <si>
    <t>autoskolalemanbar@gmail.com</t>
  </si>
  <si>
    <t>341/23-4245</t>
  </si>
  <si>
    <t>Stefan</t>
  </si>
  <si>
    <t>drshile.ss@gmail.com</t>
  </si>
  <si>
    <t>Mila Boškovića H6</t>
  </si>
  <si>
    <t>341/23-4247</t>
  </si>
  <si>
    <t>Vozač</t>
  </si>
  <si>
    <t>autoskolavozac@yahoo.com</t>
  </si>
  <si>
    <t>Jovana Tomaševića G9</t>
  </si>
  <si>
    <t>341/23-4244</t>
  </si>
  <si>
    <t>Berane</t>
  </si>
  <si>
    <t xml:space="preserve">Dabetić </t>
  </si>
  <si>
    <t>misodabetic55@gmail.com</t>
  </si>
  <si>
    <t>Svetog Save</t>
  </si>
  <si>
    <t>341/23-4250</t>
  </si>
  <si>
    <t>Mitrović</t>
  </si>
  <si>
    <t>vojo.mitrovicskola@gmail.com</t>
  </si>
  <si>
    <t>29.novembar</t>
  </si>
  <si>
    <t>341/23-4248</t>
  </si>
  <si>
    <t xml:space="preserve">Viktorija </t>
  </si>
  <si>
    <t>autoskolaviktorija@gmail.com</t>
  </si>
  <si>
    <t>341/23-4249
08/1-03-341/26-973</t>
  </si>
  <si>
    <t>Bijelo Polje</t>
  </si>
  <si>
    <t>Bux Start</t>
  </si>
  <si>
    <t>startautoskola.bp@gmail.com</t>
  </si>
  <si>
    <t>Ul. Petra II Petrovića</t>
  </si>
  <si>
    <t>341/23-4252
05/2-04-341/24-3971/4
08/1-03-341/25-3923</t>
  </si>
  <si>
    <t>26.07.2023.
15.08.2024.
02.07.2025.</t>
  </si>
  <si>
    <t>Gas</t>
  </si>
  <si>
    <t>autoskolagas1992@gmail.com</t>
  </si>
  <si>
    <t>III Sandžačke brigade 72</t>
  </si>
  <si>
    <t>341/23-4254</t>
  </si>
  <si>
    <t>TDI</t>
  </si>
  <si>
    <t>auto.skola.tdi.1@gmail.com</t>
  </si>
  <si>
    <t>Ul. Miodraga Bulatovića</t>
  </si>
  <si>
    <t xml:space="preserve">341/23-4251
08/1-03-341/26-881 </t>
  </si>
  <si>
    <t xml:space="preserve">Zebra </t>
  </si>
  <si>
    <t>zebra.bp1@gmail.com</t>
  </si>
  <si>
    <t>Živka Žižića 28</t>
  </si>
  <si>
    <t xml:space="preserve">341/23-4253
05/2-04-341/24-1429
08/1-03-341/26-3229 </t>
  </si>
  <si>
    <t>26.07.2023.
12.03.2024.
11.09.2026.</t>
  </si>
  <si>
    <t>Budva</t>
  </si>
  <si>
    <t>Pit stop centar</t>
  </si>
  <si>
    <t>pitstopautoskola@gmail.com</t>
  </si>
  <si>
    <t xml:space="preserve">Ulica XIII br 22 </t>
  </si>
  <si>
    <t>341/23-4236</t>
  </si>
  <si>
    <t>21.07.2023.</t>
  </si>
  <si>
    <t xml:space="preserve">Rina </t>
  </si>
  <si>
    <t>autoskolarina@gmail.com</t>
  </si>
  <si>
    <t>Adok bb</t>
  </si>
  <si>
    <t>341/23-4258
05/2-04-341/24-3441
08/1-03-341/25-6360</t>
  </si>
  <si>
    <t>26.07.2023.
05.07.2024.
13.10.2025.</t>
  </si>
  <si>
    <t>Cetinje</t>
  </si>
  <si>
    <t xml:space="preserve">Gazela </t>
  </si>
  <si>
    <t>veljko.kadija@yahoo.com</t>
  </si>
  <si>
    <t>Bulevar Crnogorskih junaka</t>
  </si>
  <si>
    <t>341/23-4260</t>
  </si>
  <si>
    <t>Golubovci</t>
  </si>
  <si>
    <t>Lider</t>
  </si>
  <si>
    <t>autoskolalider@gmail.com</t>
  </si>
  <si>
    <t>Glavna ulica Golubovci</t>
  </si>
  <si>
    <t>341/23-4322</t>
  </si>
  <si>
    <t>Zeta drive</t>
  </si>
  <si>
    <t>autoskola.zeta@gmail.com</t>
  </si>
  <si>
    <t>341/23-4313</t>
  </si>
  <si>
    <t>Herceg Novi</t>
  </si>
  <si>
    <t>Radojičić</t>
  </si>
  <si>
    <t>sava.radojicic@yahoo.com</t>
  </si>
  <si>
    <t>Zelenika, Obilića poljana</t>
  </si>
  <si>
    <t>341/23-4262</t>
  </si>
  <si>
    <t>Vlačić</t>
  </si>
  <si>
    <t>vlacic@t-com.me</t>
  </si>
  <si>
    <t>Nikole Ljubibratića bb</t>
  </si>
  <si>
    <t>341/23-4261</t>
  </si>
  <si>
    <t>Kolašin</t>
  </si>
  <si>
    <t xml:space="preserve">"S&amp;M" </t>
  </si>
  <si>
    <t>mldnbulatovic@gmail.com</t>
  </si>
  <si>
    <t xml:space="preserve">Bakovići </t>
  </si>
  <si>
    <t>341/23-4263</t>
  </si>
  <si>
    <t>Kotor</t>
  </si>
  <si>
    <t xml:space="preserve">AMD </t>
  </si>
  <si>
    <t>amdkotor@t-com.me</t>
  </si>
  <si>
    <t>Škaljari</t>
  </si>
  <si>
    <t>341/23-4265</t>
  </si>
  <si>
    <t xml:space="preserve">Delfin </t>
  </si>
  <si>
    <t>jovicanikcevic81@gmail.com</t>
  </si>
  <si>
    <t>341/23-4264
05/2-04-341/24-6158/4</t>
  </si>
  <si>
    <t>26.07.2023.
02.10.2024.</t>
  </si>
  <si>
    <t>Mojkovac</t>
  </si>
  <si>
    <t>Otarija</t>
  </si>
  <si>
    <t>zoricamedojević65@gmail.com</t>
  </si>
  <si>
    <t>Njegoševa bb</t>
  </si>
  <si>
    <t>341/23-4267</t>
  </si>
  <si>
    <t xml:space="preserve">Stara varoš </t>
  </si>
  <si>
    <t>autoskola.staravaros@gmail.com</t>
  </si>
  <si>
    <t>Gornja Polja 32</t>
  </si>
  <si>
    <t>341/23-4266</t>
  </si>
  <si>
    <t>Nikšić</t>
  </si>
  <si>
    <t>Domaz</t>
  </si>
  <si>
    <t>domazetovic@t-com.me</t>
  </si>
  <si>
    <t>Drahice pravice</t>
  </si>
  <si>
    <t>341/23-4274</t>
  </si>
  <si>
    <t>Gold</t>
  </si>
  <si>
    <t>a.skolagold@gmail.com</t>
  </si>
  <si>
    <t>Manastirska 2</t>
  </si>
  <si>
    <t>341/23-4273
08/1-03-341/26-2034</t>
  </si>
  <si>
    <t>26.07.2023.
07.07.2026.</t>
  </si>
  <si>
    <t>Kilkaš</t>
  </si>
  <si>
    <t>gordana.kilibarda5@gmail.com</t>
  </si>
  <si>
    <t>Bulevar 13.jul 4</t>
  </si>
  <si>
    <t>341/23-4270
05/2-04-341/24-2409</t>
  </si>
  <si>
    <t>26.07.2023.
15.04.2024.</t>
  </si>
  <si>
    <t>Lucky driver</t>
  </si>
  <si>
    <t>ratkovujovicbato@gmail.com</t>
  </si>
  <si>
    <t>VI Crnogorska bb</t>
  </si>
  <si>
    <t>26.07.2023.
19.12.2025.</t>
  </si>
  <si>
    <t>Tadić</t>
  </si>
  <si>
    <t>tadicsl@t-com.me</t>
  </si>
  <si>
    <t>Serdara Šćepana bb</t>
  </si>
  <si>
    <t>341/23-4269</t>
  </si>
  <si>
    <t>02.10.2023.</t>
  </si>
  <si>
    <t>Zarubica Company</t>
  </si>
  <si>
    <t>zarubicacompany@gmail.com</t>
  </si>
  <si>
    <t xml:space="preserve">Bulevar 13.jul </t>
  </si>
  <si>
    <t>341/23-4272</t>
  </si>
  <si>
    <t>Zeleni signal</t>
  </si>
  <si>
    <t>zelenisignal@t-com.me</t>
  </si>
  <si>
    <t>Vuka Mićunovića</t>
  </si>
  <si>
    <t>341/23-4271</t>
  </si>
  <si>
    <t>Plav</t>
  </si>
  <si>
    <t xml:space="preserve">ABS </t>
  </si>
  <si>
    <t>srdjan.laban@hotmail.com</t>
  </si>
  <si>
    <t>Racina</t>
  </si>
  <si>
    <t>341/23-4276</t>
  </si>
  <si>
    <t>Minel</t>
  </si>
  <si>
    <t>autoskolaminel@gmail.com</t>
  </si>
  <si>
    <t>Glavice</t>
  </si>
  <si>
    <t>341/23-4277</t>
  </si>
  <si>
    <t xml:space="preserve">Reli </t>
  </si>
  <si>
    <t>balicesma1@gmail.com</t>
  </si>
  <si>
    <t>341/23-4275</t>
  </si>
  <si>
    <t>Pljevlja</t>
  </si>
  <si>
    <t>Marjanović</t>
  </si>
  <si>
    <t>as.marjanovic@t-com.me</t>
  </si>
  <si>
    <t>Vojske Jugoslavije 1</t>
  </si>
  <si>
    <t>05/2-04-605/23-568
341/23-1490/1
08/1-03-341/26-169-GUBI D</t>
  </si>
  <si>
    <t xml:space="preserve">02.10.2023.
23.01.2026. </t>
  </si>
  <si>
    <t>SSS-Učenička zad</t>
  </si>
  <si>
    <t>skola@sss-pv.gov.me</t>
  </si>
  <si>
    <t>341/23-4278</t>
  </si>
  <si>
    <t>Start smart</t>
  </si>
  <si>
    <t>gazdic.srdjan@gmail.com</t>
  </si>
  <si>
    <t>Vuka Kneževića br.20</t>
  </si>
  <si>
    <t>17/4-03-341/22-5120</t>
  </si>
  <si>
    <t>29.06.2022.</t>
  </si>
  <si>
    <t>Podgorica</t>
  </si>
  <si>
    <t>AS Team</t>
  </si>
  <si>
    <t>nikola.dragas@yahoo.com</t>
  </si>
  <si>
    <t>Đoka Miraševića</t>
  </si>
  <si>
    <t>341/23-4311
341/24-2656</t>
  </si>
  <si>
    <t>26.07.2023.
25.04.2024.</t>
  </si>
  <si>
    <t>Auto škola Bolid</t>
  </si>
  <si>
    <t>bolid@t-com.me</t>
  </si>
  <si>
    <t>Studentska</t>
  </si>
  <si>
    <t>341/23-4318</t>
  </si>
  <si>
    <t>Bojović</t>
  </si>
  <si>
    <t>autoskolabojovic@gmail.com</t>
  </si>
  <si>
    <t>Bratstva jedinstva 71</t>
  </si>
  <si>
    <t>341/23-4317</t>
  </si>
  <si>
    <t>Eurocar</t>
  </si>
  <si>
    <t>Ilibasic61@gmail.com</t>
  </si>
  <si>
    <t>Svetozara Markovića 18</t>
  </si>
  <si>
    <t>341/23-4316
05/2-04-341/24-3111</t>
  </si>
  <si>
    <t>26.07.2023.
23.05.2024.</t>
  </si>
  <si>
    <t>Fleš PG</t>
  </si>
  <si>
    <t>flash.pg@yahoo.com</t>
  </si>
  <si>
    <t>Ivana Vujoševića 42</t>
  </si>
  <si>
    <t>341/23-4314</t>
  </si>
  <si>
    <t>Full Speed</t>
  </si>
  <si>
    <t>a.s.fullspeed@gmail.com</t>
  </si>
  <si>
    <t>Bratstva jedinstva 67</t>
  </si>
  <si>
    <t>341/23-4324</t>
  </si>
  <si>
    <t>GO Smart</t>
  </si>
  <si>
    <t>office@gosmart.co.me</t>
  </si>
  <si>
    <t>Bulevar Ivana Crnojevića 123</t>
  </si>
  <si>
    <t>341/23-4310
08/1-03-341/25-7367</t>
  </si>
  <si>
    <t>26.07.2023.
09.07.2025.</t>
  </si>
  <si>
    <t>Laguna</t>
  </si>
  <si>
    <t>laguna1@t-com.me</t>
  </si>
  <si>
    <t>Marka Miljanova 23</t>
  </si>
  <si>
    <t>341/23-4327</t>
  </si>
  <si>
    <t xml:space="preserve">Maks </t>
  </si>
  <si>
    <t>as_maks@yahoo.com</t>
  </si>
  <si>
    <t>Vuka Karadžića 33</t>
  </si>
  <si>
    <t>341/23-4320
08/1-03-341/25-1632</t>
  </si>
  <si>
    <t>26.07.2023.
17.03.2025.</t>
  </si>
  <si>
    <t>Mirav</t>
  </si>
  <si>
    <t>autoskola.mirav@gmail.com</t>
  </si>
  <si>
    <t>bulevar Pera Ćetkovića</t>
  </si>
  <si>
    <t>341/23-4321</t>
  </si>
  <si>
    <t>Signal</t>
  </si>
  <si>
    <t>signal1@t-com.me</t>
  </si>
  <si>
    <t>Oktobarske revolucije 28</t>
  </si>
  <si>
    <t>341/23-4319</t>
  </si>
  <si>
    <t>Start</t>
  </si>
  <si>
    <t>autoskolastartpg@gmail.com</t>
  </si>
  <si>
    <t>Stari aerodrom</t>
  </si>
  <si>
    <t>341/23-4312</t>
  </si>
  <si>
    <t>Tehnomobil</t>
  </si>
  <si>
    <t>tehnomobil@t-com.me</t>
  </si>
  <si>
    <t>Jovana Tomaševića 23</t>
  </si>
  <si>
    <t>341/23-4326</t>
  </si>
  <si>
    <t>Tien</t>
  </si>
  <si>
    <t>autoskolatien@gmail.com</t>
  </si>
  <si>
    <t>Serdara Jola Piletića 2</t>
  </si>
  <si>
    <t>341/23-1490
08/1-03-011/25-6891</t>
  </si>
  <si>
    <t>16.03.2023.
28.10.2025.</t>
  </si>
  <si>
    <t>Točak</t>
  </si>
  <si>
    <t>autoskola.tocak@yahoo.com</t>
  </si>
  <si>
    <t>Vaka Đurovića, stadion</t>
  </si>
  <si>
    <t>341/23-4325</t>
  </si>
  <si>
    <t xml:space="preserve">Viktorija PJ </t>
  </si>
  <si>
    <t>Dr Vukašina Markovića 4A</t>
  </si>
  <si>
    <t xml:space="preserve">341/23-4315
08/1-03-341/26-972 </t>
  </si>
  <si>
    <t xml:space="preserve">26.07.2023.
30.03.2026. </t>
  </si>
  <si>
    <t>Rožaje</t>
  </si>
  <si>
    <t>Drum</t>
  </si>
  <si>
    <t>adisdemic@hotmail.com</t>
  </si>
  <si>
    <t xml:space="preserve">Sarajevska 1 </t>
  </si>
  <si>
    <t>037/23-3814
05/2-04-341/24-4846/4</t>
  </si>
  <si>
    <t xml:space="preserve">12.07.2023.
21.08. 2024. </t>
  </si>
  <si>
    <t xml:space="preserve">Duga II </t>
  </si>
  <si>
    <t>duga2autoskola@gmail.com</t>
  </si>
  <si>
    <t>30.septembar</t>
  </si>
  <si>
    <t>341/23-4330</t>
  </si>
  <si>
    <t xml:space="preserve">Evropa 93 </t>
  </si>
  <si>
    <t>jukovic.nihat@gmail.com</t>
  </si>
  <si>
    <t>Maršala Tita</t>
  </si>
  <si>
    <t>341/23-4331</t>
  </si>
  <si>
    <t>Feleć</t>
  </si>
  <si>
    <t>ninafelec0403@gmail.com</t>
  </si>
  <si>
    <t>341/23-4328</t>
  </si>
  <si>
    <t xml:space="preserve">Mladost </t>
  </si>
  <si>
    <t>asmladost@t-com.me</t>
  </si>
  <si>
    <t xml:space="preserve">Sarajevska </t>
  </si>
  <si>
    <t>341/23-4332</t>
  </si>
  <si>
    <t xml:space="preserve">Putokaz </t>
  </si>
  <si>
    <t>putokaz.ro@live.com</t>
  </si>
  <si>
    <t>341/23-4329</t>
  </si>
  <si>
    <t>Tivat</t>
  </si>
  <si>
    <t xml:space="preserve">Fleš </t>
  </si>
  <si>
    <t>flash@t-com.me</t>
  </si>
  <si>
    <t>Trg Magnolija B1/6</t>
  </si>
  <si>
    <t>341/23-4334</t>
  </si>
  <si>
    <t xml:space="preserve">Uno </t>
  </si>
  <si>
    <t>uno@t-com.me</t>
  </si>
  <si>
    <t>Bokeljska 36 B</t>
  </si>
  <si>
    <t>341/23-4333
05/2-04-341/24-3440</t>
  </si>
  <si>
    <t>26.07.2023.
05.06.2024.</t>
  </si>
  <si>
    <t>Ulcinj</t>
  </si>
  <si>
    <t>Ferari</t>
  </si>
  <si>
    <t>Ferrari_ul@t-com.me</t>
  </si>
  <si>
    <t>26.novembra bb</t>
  </si>
  <si>
    <t>341/23-4335
05/2-04-341/25-4 
08/1-03-341/26-1952</t>
  </si>
  <si>
    <t>26.07.2023.
08.07.2025.
01.07.2026.</t>
  </si>
  <si>
    <t>Mediteran</t>
  </si>
  <si>
    <t>asmediteran@gmail.com</t>
  </si>
  <si>
    <t>341/23-4336
08/1-03-341/25-7776</t>
  </si>
  <si>
    <t>26.07.2023.
10.12.2025.</t>
  </si>
  <si>
    <t>Žabljak</t>
  </si>
  <si>
    <t>GO Smart PJ</t>
  </si>
  <si>
    <t>Trg durmotorksih ratnika</t>
  </si>
  <si>
    <t>341/23-4337</t>
  </si>
  <si>
    <t>Auto škola D&amp;S</t>
  </si>
  <si>
    <t>dralevujovic993@gmail.com</t>
  </si>
  <si>
    <t>Ulica XVI</t>
  </si>
  <si>
    <t>341/24-2508</t>
  </si>
  <si>
    <t>19.04.2024</t>
  </si>
  <si>
    <t>Auto Start M</t>
  </si>
  <si>
    <t>Auto baza Jaz</t>
  </si>
  <si>
    <t xml:space="preserve">341/24-2688
08/1-03-341/25-4645
08/1-03-341/26-1023 </t>
  </si>
  <si>
    <t xml:space="preserve">25.04.2024.
05.08.2025.
02.04.2026. </t>
  </si>
  <si>
    <t>Ekspert</t>
  </si>
  <si>
    <t>autoskolaexpertpodgorica@gmail.com</t>
  </si>
  <si>
    <t>Vaka Đurovića</t>
  </si>
  <si>
    <t>05/2-04-341/24-9393/4
08/1-03-341/25-3215</t>
  </si>
  <si>
    <t>24.01.2025.
01.07.2025.</t>
  </si>
  <si>
    <t xml:space="preserve">Feniks </t>
  </si>
  <si>
    <t>stevann89@yahoo.com</t>
  </si>
  <si>
    <t>08/1-03-341/26-1277</t>
  </si>
  <si>
    <t>28.04.2026.</t>
  </si>
  <si>
    <t>Top drive</t>
  </si>
  <si>
    <t>topdrivemm@gmail.com</t>
  </si>
  <si>
    <t>Kralja Nikole 333</t>
  </si>
  <si>
    <t>08/1-03-341/26-2367</t>
  </si>
  <si>
    <t>30.07.2026.</t>
  </si>
  <si>
    <t>Trijumf 2005</t>
  </si>
  <si>
    <t>srasko@t-com.me</t>
  </si>
  <si>
    <t>08/1-03-605/26-2192</t>
  </si>
  <si>
    <t>21.07.2026.</t>
  </si>
  <si>
    <t>Bulevar Revolucije 11A</t>
  </si>
  <si>
    <t>Bulevar Save Kovačevića 18</t>
  </si>
  <si>
    <t>341/23-4268
08/1-03-341/25-7932</t>
  </si>
  <si>
    <t>26.07.2023.
30.03.2026.</t>
  </si>
  <si>
    <t>26.07.2023.
23.03.2026.</t>
  </si>
  <si>
    <t>autoskolaautostartm@gmail.com</t>
  </si>
  <si>
    <t xml:space="preserve">                                    REGISTAR AUTO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</si>
</sst>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vertical="center"/>
    </xf>
    <xf numFmtId="49" fontId="8" fillId="5" borderId="11" xfId="0" applyNumberFormat="1" applyFont="1" applyFill="1" applyBorder="1" applyAlignment="1">
      <alignment horizontal="left" vertical="center"/>
    </xf>
    <xf numFmtId="49" fontId="8" fillId="0" borderId="11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178596</xdr:colOff>
      <xdr:row>0</xdr:row>
      <xdr:rowOff>142874</xdr:rowOff>
    </xdr:from>
    <xdr:to>
      <xdr:col>3</xdr:col>
      <xdr:colOff>95252</xdr:colOff>
      <xdr:row>5</xdr:row>
      <xdr:rowOff>23812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AA16D-6ED3-468A-A34C-CF529E407D3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149" t="29619" r="39113" b="55846"/>
        <a:stretch/>
      </xdr:blipFill>
      <xdr:spPr bwMode="auto">
        <a:xfrm>
          <a:off x="178596" y="142874"/>
          <a:ext cx="3167062" cy="8334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vicanikcevic81@gmail.com" TargetMode="External"/><Relationship Id="rId13" Type="http://schemas.openxmlformats.org/officeDocument/2006/relationships/hyperlink" Target="mailto:autoskolaautostartm@gmail.com" TargetMode="External"/><Relationship Id="rId3" Type="http://schemas.openxmlformats.org/officeDocument/2006/relationships/hyperlink" Target="mailto:zarubicacompany@gmail.com" TargetMode="External"/><Relationship Id="rId7" Type="http://schemas.openxmlformats.org/officeDocument/2006/relationships/hyperlink" Target="mailto:duga2autoskola@gmail.com" TargetMode="External"/><Relationship Id="rId12" Type="http://schemas.openxmlformats.org/officeDocument/2006/relationships/hyperlink" Target="mailto:srasko@t-com.me" TargetMode="External"/><Relationship Id="rId2" Type="http://schemas.openxmlformats.org/officeDocument/2006/relationships/hyperlink" Target="mailto:tadicsl@t-com.me" TargetMode="External"/><Relationship Id="rId1" Type="http://schemas.openxmlformats.org/officeDocument/2006/relationships/hyperlink" Target="mailto:zelenisignal@t-com.me" TargetMode="External"/><Relationship Id="rId6" Type="http://schemas.openxmlformats.org/officeDocument/2006/relationships/hyperlink" Target="mailto:auto.skola.tdi.1@gmail.com" TargetMode="External"/><Relationship Id="rId11" Type="http://schemas.openxmlformats.org/officeDocument/2006/relationships/hyperlink" Target="mailto:topdrivemm@gmail.com" TargetMode="External"/><Relationship Id="rId5" Type="http://schemas.openxmlformats.org/officeDocument/2006/relationships/hyperlink" Target="mailto:autoskolavozac@yahoo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stevann89@yahoo.com" TargetMode="External"/><Relationship Id="rId4" Type="http://schemas.openxmlformats.org/officeDocument/2006/relationships/hyperlink" Target="mailto:dralevujovic993@gmail.com" TargetMode="External"/><Relationship Id="rId9" Type="http://schemas.openxmlformats.org/officeDocument/2006/relationships/hyperlink" Target="mailto:veljko.kadija@yahoo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9A65-4100-4A2D-A5B3-80281CAC77C6}">
  <dimension ref="A1:R76"/>
  <sheetViews>
    <sheetView tabSelected="1" zoomScale="80" zoomScaleNormal="80" workbookViewId="0">
      <pane ySplit="7" topLeftCell="A8" activePane="bottomLeft" state="frozen"/>
      <selection pane="bottomLeft" activeCell="D11" sqref="D11"/>
    </sheetView>
  </sheetViews>
  <sheetFormatPr defaultRowHeight="15" x14ac:dyDescent="0.25"/>
  <cols>
    <col min="1" max="1" width="9.7109375" style="24" customWidth="1"/>
    <col min="2" max="2" width="17.28515625" style="28" customWidth="1"/>
    <col min="3" max="3" width="21.7109375" style="24" bestFit="1" customWidth="1"/>
    <col min="4" max="4" width="39.85546875" style="24" bestFit="1" customWidth="1"/>
    <col min="5" max="5" width="29.28515625" style="24" bestFit="1" customWidth="1"/>
    <col min="6" max="6" width="23.7109375" style="24" customWidth="1"/>
    <col min="7" max="7" width="14.7109375" style="28" customWidth="1"/>
    <col min="8" max="17" width="5.7109375" style="28" customWidth="1"/>
    <col min="18" max="18" width="15.5703125" style="28" hidden="1" customWidth="1"/>
    <col min="19" max="16384" width="9.140625" style="24"/>
  </cols>
  <sheetData>
    <row r="1" spans="1:18" x14ac:dyDescent="0.25">
      <c r="A1" s="21"/>
      <c r="B1" s="22"/>
      <c r="C1" s="21"/>
      <c r="D1" s="33" t="s">
        <v>331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23"/>
    </row>
    <row r="2" spans="1:18" ht="15" customHeight="1" x14ac:dyDescent="0.25">
      <c r="A2" s="21"/>
      <c r="B2" s="22"/>
      <c r="C2" s="2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23"/>
    </row>
    <row r="3" spans="1:18" ht="15" customHeight="1" x14ac:dyDescent="0.25">
      <c r="A3" s="21"/>
      <c r="B3" s="22"/>
      <c r="C3" s="21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23"/>
    </row>
    <row r="4" spans="1:18" ht="15" customHeight="1" x14ac:dyDescent="0.25">
      <c r="A4" s="21"/>
      <c r="B4" s="22"/>
      <c r="C4" s="2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</row>
    <row r="5" spans="1:18" ht="15" customHeight="1" x14ac:dyDescent="0.25">
      <c r="A5" s="21"/>
      <c r="B5" s="22"/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5"/>
    </row>
    <row r="6" spans="1:18" ht="15" customHeight="1" thickBot="1" x14ac:dyDescent="0.3">
      <c r="A6" s="21"/>
      <c r="B6" s="22"/>
      <c r="C6" s="21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5"/>
    </row>
    <row r="7" spans="1:18" s="25" customFormat="1" ht="36" customHeight="1" thickBot="1" x14ac:dyDescent="0.3">
      <c r="A7" s="81" t="s">
        <v>9</v>
      </c>
      <c r="B7" s="82" t="s">
        <v>10</v>
      </c>
      <c r="C7" s="82" t="s">
        <v>11</v>
      </c>
      <c r="D7" s="82" t="s">
        <v>12</v>
      </c>
      <c r="E7" s="82" t="s">
        <v>13</v>
      </c>
      <c r="F7" s="82" t="s">
        <v>14</v>
      </c>
      <c r="G7" s="89" t="s">
        <v>15</v>
      </c>
      <c r="H7" s="82" t="s">
        <v>0</v>
      </c>
      <c r="I7" s="82" t="s">
        <v>1</v>
      </c>
      <c r="J7" s="82" t="s">
        <v>2</v>
      </c>
      <c r="K7" s="82" t="s">
        <v>3</v>
      </c>
      <c r="L7" s="82" t="s">
        <v>4</v>
      </c>
      <c r="M7" s="83" t="s">
        <v>5</v>
      </c>
      <c r="N7" s="83" t="s">
        <v>6</v>
      </c>
      <c r="O7" s="83" t="s">
        <v>7</v>
      </c>
      <c r="P7" s="83" t="s">
        <v>16</v>
      </c>
      <c r="Q7" s="84" t="s">
        <v>8</v>
      </c>
      <c r="R7" s="1" t="s">
        <v>17</v>
      </c>
    </row>
    <row r="8" spans="1:18" ht="15.75" x14ac:dyDescent="0.25">
      <c r="A8" s="85">
        <v>1</v>
      </c>
      <c r="B8" s="63" t="s">
        <v>18</v>
      </c>
      <c r="C8" s="48" t="s">
        <v>19</v>
      </c>
      <c r="D8" s="49" t="s">
        <v>20</v>
      </c>
      <c r="E8" s="49" t="s">
        <v>21</v>
      </c>
      <c r="F8" s="49" t="s">
        <v>22</v>
      </c>
      <c r="G8" s="50" t="s">
        <v>23</v>
      </c>
      <c r="H8" s="7"/>
      <c r="I8" s="7"/>
      <c r="J8" s="7"/>
      <c r="K8" s="8"/>
      <c r="L8" s="7"/>
      <c r="M8" s="9"/>
      <c r="N8" s="9"/>
      <c r="O8" s="9"/>
      <c r="P8" s="9"/>
      <c r="Q8" s="10"/>
      <c r="R8" s="4"/>
    </row>
    <row r="9" spans="1:18" ht="15.75" x14ac:dyDescent="0.25">
      <c r="A9" s="86">
        <v>2</v>
      </c>
      <c r="B9" s="64"/>
      <c r="C9" s="36" t="s">
        <v>24</v>
      </c>
      <c r="D9" s="37" t="s">
        <v>25</v>
      </c>
      <c r="E9" s="37" t="s">
        <v>21</v>
      </c>
      <c r="F9" s="37" t="s">
        <v>26</v>
      </c>
      <c r="G9" s="51" t="s">
        <v>23</v>
      </c>
      <c r="H9" s="8"/>
      <c r="I9" s="8"/>
      <c r="J9" s="7"/>
      <c r="K9" s="8"/>
      <c r="L9" s="7"/>
      <c r="M9" s="9"/>
      <c r="N9" s="9"/>
      <c r="O9" s="9"/>
      <c r="P9" s="9"/>
      <c r="Q9" s="10"/>
      <c r="R9" s="4"/>
    </row>
    <row r="10" spans="1:18" ht="15.75" x14ac:dyDescent="0.25">
      <c r="A10" s="86">
        <v>3</v>
      </c>
      <c r="B10" s="64"/>
      <c r="C10" s="36" t="s">
        <v>27</v>
      </c>
      <c r="D10" s="37" t="s">
        <v>28</v>
      </c>
      <c r="E10" s="37" t="s">
        <v>29</v>
      </c>
      <c r="F10" s="37" t="s">
        <v>30</v>
      </c>
      <c r="G10" s="51" t="s">
        <v>23</v>
      </c>
      <c r="H10" s="8"/>
      <c r="I10" s="8"/>
      <c r="J10" s="8"/>
      <c r="K10" s="8"/>
      <c r="L10" s="7"/>
      <c r="M10" s="9"/>
      <c r="N10" s="9"/>
      <c r="O10" s="9"/>
      <c r="P10" s="9"/>
      <c r="Q10" s="10"/>
      <c r="R10" s="4"/>
    </row>
    <row r="11" spans="1:18" ht="15.75" x14ac:dyDescent="0.25">
      <c r="A11" s="86">
        <v>4</v>
      </c>
      <c r="B11" s="64"/>
      <c r="C11" s="36" t="s">
        <v>31</v>
      </c>
      <c r="D11" s="37" t="s">
        <v>32</v>
      </c>
      <c r="E11" s="37" t="s">
        <v>33</v>
      </c>
      <c r="F11" s="37" t="s">
        <v>34</v>
      </c>
      <c r="G11" s="51" t="s">
        <v>23</v>
      </c>
      <c r="H11" s="7"/>
      <c r="I11" s="7"/>
      <c r="J11" s="7"/>
      <c r="K11" s="8"/>
      <c r="L11" s="7"/>
      <c r="M11" s="9"/>
      <c r="N11" s="9"/>
      <c r="O11" s="9"/>
      <c r="P11" s="9"/>
      <c r="Q11" s="10"/>
      <c r="R11" s="4"/>
    </row>
    <row r="12" spans="1:18" ht="15.75" x14ac:dyDescent="0.25">
      <c r="A12" s="86">
        <v>5</v>
      </c>
      <c r="B12" s="65"/>
      <c r="C12" s="36" t="s">
        <v>312</v>
      </c>
      <c r="D12" s="37" t="s">
        <v>313</v>
      </c>
      <c r="E12" s="37" t="s">
        <v>325</v>
      </c>
      <c r="F12" s="35" t="s">
        <v>314</v>
      </c>
      <c r="G12" s="52" t="s">
        <v>315</v>
      </c>
      <c r="H12" s="8"/>
      <c r="I12" s="8"/>
      <c r="J12" s="26"/>
      <c r="K12" s="8"/>
      <c r="L12" s="7"/>
      <c r="M12" s="7"/>
      <c r="N12" s="7"/>
      <c r="O12" s="7"/>
      <c r="P12" s="7"/>
      <c r="Q12" s="18"/>
      <c r="R12" s="4"/>
    </row>
    <row r="13" spans="1:18" ht="15.75" x14ac:dyDescent="0.25">
      <c r="A13" s="87">
        <v>6</v>
      </c>
      <c r="B13" s="67" t="s">
        <v>35</v>
      </c>
      <c r="C13" s="40" t="s">
        <v>36</v>
      </c>
      <c r="D13" s="41" t="s">
        <v>37</v>
      </c>
      <c r="E13" s="41" t="s">
        <v>38</v>
      </c>
      <c r="F13" s="41" t="s">
        <v>39</v>
      </c>
      <c r="G13" s="53" t="s">
        <v>23</v>
      </c>
      <c r="H13" s="7"/>
      <c r="I13" s="7"/>
      <c r="J13" s="7"/>
      <c r="K13" s="8"/>
      <c r="L13" s="7"/>
      <c r="M13" s="9"/>
      <c r="N13" s="9"/>
      <c r="O13" s="9"/>
      <c r="P13" s="9"/>
      <c r="Q13" s="10"/>
      <c r="R13" s="3"/>
    </row>
    <row r="14" spans="1:18" ht="15.75" x14ac:dyDescent="0.25">
      <c r="A14" s="87">
        <v>7</v>
      </c>
      <c r="B14" s="68"/>
      <c r="C14" s="40" t="s">
        <v>40</v>
      </c>
      <c r="D14" s="41" t="s">
        <v>41</v>
      </c>
      <c r="E14" s="41" t="s">
        <v>42</v>
      </c>
      <c r="F14" s="41" t="s">
        <v>43</v>
      </c>
      <c r="G14" s="53" t="s">
        <v>23</v>
      </c>
      <c r="H14" s="7"/>
      <c r="I14" s="7"/>
      <c r="J14" s="7"/>
      <c r="K14" s="8"/>
      <c r="L14" s="8"/>
      <c r="M14" s="11"/>
      <c r="N14" s="11"/>
      <c r="O14" s="11"/>
      <c r="P14" s="11"/>
      <c r="Q14" s="12"/>
      <c r="R14" s="4"/>
    </row>
    <row r="15" spans="1:18" ht="30" x14ac:dyDescent="0.25">
      <c r="A15" s="87">
        <v>8</v>
      </c>
      <c r="B15" s="69"/>
      <c r="C15" s="40" t="s">
        <v>44</v>
      </c>
      <c r="D15" s="41" t="s">
        <v>45</v>
      </c>
      <c r="E15" s="41" t="s">
        <v>38</v>
      </c>
      <c r="F15" s="39" t="s">
        <v>46</v>
      </c>
      <c r="G15" s="54" t="s">
        <v>328</v>
      </c>
      <c r="H15" s="8"/>
      <c r="I15" s="8"/>
      <c r="J15" s="7"/>
      <c r="K15" s="8"/>
      <c r="L15" s="8"/>
      <c r="M15" s="9"/>
      <c r="N15" s="13"/>
      <c r="O15" s="9"/>
      <c r="P15" s="13"/>
      <c r="Q15" s="14"/>
      <c r="R15" s="3"/>
    </row>
    <row r="16" spans="1:18" ht="45" x14ac:dyDescent="0.25">
      <c r="A16" s="86">
        <v>9</v>
      </c>
      <c r="B16" s="70" t="s">
        <v>47</v>
      </c>
      <c r="C16" s="36" t="s">
        <v>48</v>
      </c>
      <c r="D16" s="37" t="s">
        <v>49</v>
      </c>
      <c r="E16" s="37" t="s">
        <v>50</v>
      </c>
      <c r="F16" s="35" t="s">
        <v>51</v>
      </c>
      <c r="G16" s="52" t="s">
        <v>52</v>
      </c>
      <c r="H16" s="7"/>
      <c r="I16" s="8"/>
      <c r="J16" s="8"/>
      <c r="K16" s="8"/>
      <c r="L16" s="8"/>
      <c r="M16" s="11"/>
      <c r="N16" s="11"/>
      <c r="O16" s="11"/>
      <c r="P16" s="11"/>
      <c r="Q16" s="15"/>
      <c r="R16" s="4"/>
    </row>
    <row r="17" spans="1:18" ht="15.75" x14ac:dyDescent="0.25">
      <c r="A17" s="86">
        <v>10</v>
      </c>
      <c r="B17" s="71"/>
      <c r="C17" s="36" t="s">
        <v>53</v>
      </c>
      <c r="D17" s="37" t="s">
        <v>54</v>
      </c>
      <c r="E17" s="37" t="s">
        <v>55</v>
      </c>
      <c r="F17" s="37" t="s">
        <v>56</v>
      </c>
      <c r="G17" s="51" t="s">
        <v>23</v>
      </c>
      <c r="H17" s="7"/>
      <c r="I17" s="7"/>
      <c r="J17" s="7"/>
      <c r="K17" s="8"/>
      <c r="L17" s="7"/>
      <c r="M17" s="9"/>
      <c r="N17" s="9"/>
      <c r="O17" s="9"/>
      <c r="P17" s="9"/>
      <c r="Q17" s="10"/>
      <c r="R17" s="3"/>
    </row>
    <row r="18" spans="1:18" ht="30" x14ac:dyDescent="0.25">
      <c r="A18" s="86">
        <v>11</v>
      </c>
      <c r="B18" s="71"/>
      <c r="C18" s="36" t="s">
        <v>57</v>
      </c>
      <c r="D18" s="37" t="s">
        <v>58</v>
      </c>
      <c r="E18" s="37" t="s">
        <v>59</v>
      </c>
      <c r="F18" s="35" t="s">
        <v>60</v>
      </c>
      <c r="G18" s="52" t="s">
        <v>329</v>
      </c>
      <c r="H18" s="8"/>
      <c r="I18" s="8"/>
      <c r="J18" s="8"/>
      <c r="K18" s="8"/>
      <c r="L18" s="8"/>
      <c r="M18" s="9"/>
      <c r="N18" s="8"/>
      <c r="O18" s="11"/>
      <c r="P18" s="11"/>
      <c r="Q18" s="15"/>
      <c r="R18" s="4"/>
    </row>
    <row r="19" spans="1:18" ht="45" x14ac:dyDescent="0.25">
      <c r="A19" s="86">
        <v>12</v>
      </c>
      <c r="B19" s="72"/>
      <c r="C19" s="36" t="s">
        <v>61</v>
      </c>
      <c r="D19" s="37" t="s">
        <v>62</v>
      </c>
      <c r="E19" s="37" t="s">
        <v>63</v>
      </c>
      <c r="F19" s="35" t="s">
        <v>64</v>
      </c>
      <c r="G19" s="52" t="s">
        <v>65</v>
      </c>
      <c r="H19" s="8"/>
      <c r="I19" s="8"/>
      <c r="J19" s="7"/>
      <c r="K19" s="8"/>
      <c r="L19" s="8"/>
      <c r="M19" s="9"/>
      <c r="N19" s="9"/>
      <c r="O19" s="9"/>
      <c r="P19" s="9"/>
      <c r="Q19" s="14"/>
      <c r="R19" s="4"/>
    </row>
    <row r="20" spans="1:18" ht="15.75" x14ac:dyDescent="0.25">
      <c r="A20" s="87">
        <v>13</v>
      </c>
      <c r="B20" s="73" t="s">
        <v>66</v>
      </c>
      <c r="C20" s="42" t="s">
        <v>67</v>
      </c>
      <c r="D20" s="41" t="s">
        <v>68</v>
      </c>
      <c r="E20" s="38" t="s">
        <v>69</v>
      </c>
      <c r="F20" s="38" t="s">
        <v>70</v>
      </c>
      <c r="G20" s="55" t="s">
        <v>71</v>
      </c>
      <c r="H20" s="8"/>
      <c r="I20" s="8"/>
      <c r="J20" s="8"/>
      <c r="K20" s="8"/>
      <c r="L20" s="7"/>
      <c r="M20" s="9"/>
      <c r="N20" s="9"/>
      <c r="O20" s="9"/>
      <c r="P20" s="9"/>
      <c r="Q20" s="10"/>
      <c r="R20" s="4"/>
    </row>
    <row r="21" spans="1:18" ht="45" x14ac:dyDescent="0.25">
      <c r="A21" s="87">
        <v>14</v>
      </c>
      <c r="B21" s="74"/>
      <c r="C21" s="40" t="s">
        <v>72</v>
      </c>
      <c r="D21" s="41" t="s">
        <v>73</v>
      </c>
      <c r="E21" s="41" t="s">
        <v>74</v>
      </c>
      <c r="F21" s="39" t="s">
        <v>75</v>
      </c>
      <c r="G21" s="54" t="s">
        <v>76</v>
      </c>
      <c r="H21" s="8"/>
      <c r="I21" s="8"/>
      <c r="J21" s="8"/>
      <c r="K21" s="8"/>
      <c r="L21" s="7"/>
      <c r="M21" s="9"/>
      <c r="N21" s="9"/>
      <c r="O21" s="9"/>
      <c r="P21" s="9"/>
      <c r="Q21" s="10"/>
      <c r="R21" s="4"/>
    </row>
    <row r="22" spans="1:18" ht="15.75" x14ac:dyDescent="0.25">
      <c r="A22" s="87">
        <v>15</v>
      </c>
      <c r="B22" s="74"/>
      <c r="C22" s="40" t="s">
        <v>298</v>
      </c>
      <c r="D22" s="38" t="s">
        <v>299</v>
      </c>
      <c r="E22" s="41" t="s">
        <v>300</v>
      </c>
      <c r="F22" s="41" t="s">
        <v>301</v>
      </c>
      <c r="G22" s="53" t="s">
        <v>302</v>
      </c>
      <c r="H22" s="7"/>
      <c r="I22" s="7"/>
      <c r="J22" s="7"/>
      <c r="K22" s="8"/>
      <c r="L22" s="7"/>
      <c r="M22" s="7"/>
      <c r="N22" s="7"/>
      <c r="O22" s="7"/>
      <c r="P22" s="7"/>
      <c r="Q22" s="18"/>
      <c r="R22" s="4"/>
    </row>
    <row r="23" spans="1:18" ht="45" x14ac:dyDescent="0.25">
      <c r="A23" s="87">
        <v>16</v>
      </c>
      <c r="B23" s="75"/>
      <c r="C23" s="40" t="s">
        <v>303</v>
      </c>
      <c r="D23" s="41" t="s">
        <v>330</v>
      </c>
      <c r="E23" s="41" t="s">
        <v>304</v>
      </c>
      <c r="F23" s="39" t="s">
        <v>305</v>
      </c>
      <c r="G23" s="54" t="s">
        <v>306</v>
      </c>
      <c r="H23" s="26"/>
      <c r="I23" s="8"/>
      <c r="J23" s="8"/>
      <c r="K23" s="8"/>
      <c r="L23" s="7"/>
      <c r="M23" s="7"/>
      <c r="N23" s="7"/>
      <c r="O23" s="7"/>
      <c r="P23" s="7"/>
      <c r="Q23" s="18"/>
      <c r="R23" s="3"/>
    </row>
    <row r="24" spans="1:18" ht="15.75" x14ac:dyDescent="0.25">
      <c r="A24" s="86">
        <v>17</v>
      </c>
      <c r="B24" s="62" t="s">
        <v>77</v>
      </c>
      <c r="C24" s="36" t="s">
        <v>78</v>
      </c>
      <c r="D24" s="37" t="s">
        <v>79</v>
      </c>
      <c r="E24" s="37" t="s">
        <v>80</v>
      </c>
      <c r="F24" s="37" t="s">
        <v>81</v>
      </c>
      <c r="G24" s="51" t="s">
        <v>23</v>
      </c>
      <c r="H24" s="7"/>
      <c r="I24" s="7"/>
      <c r="J24" s="7"/>
      <c r="K24" s="8"/>
      <c r="L24" s="7"/>
      <c r="M24" s="9"/>
      <c r="N24" s="9"/>
      <c r="O24" s="9"/>
      <c r="P24" s="9"/>
      <c r="Q24" s="10"/>
      <c r="R24" s="4"/>
    </row>
    <row r="25" spans="1:18" ht="15.75" x14ac:dyDescent="0.25">
      <c r="A25" s="87">
        <v>18</v>
      </c>
      <c r="B25" s="67" t="s">
        <v>82</v>
      </c>
      <c r="C25" s="40" t="s">
        <v>83</v>
      </c>
      <c r="D25" s="41" t="s">
        <v>84</v>
      </c>
      <c r="E25" s="41" t="s">
        <v>85</v>
      </c>
      <c r="F25" s="41" t="s">
        <v>86</v>
      </c>
      <c r="G25" s="53" t="s">
        <v>23</v>
      </c>
      <c r="H25" s="7"/>
      <c r="I25" s="7"/>
      <c r="J25" s="7"/>
      <c r="K25" s="8"/>
      <c r="L25" s="7"/>
      <c r="M25" s="9"/>
      <c r="N25" s="9"/>
      <c r="O25" s="9"/>
      <c r="P25" s="9"/>
      <c r="Q25" s="10"/>
      <c r="R25" s="4"/>
    </row>
    <row r="26" spans="1:18" ht="15.75" x14ac:dyDescent="0.25">
      <c r="A26" s="87">
        <v>19</v>
      </c>
      <c r="B26" s="69"/>
      <c r="C26" s="40" t="s">
        <v>87</v>
      </c>
      <c r="D26" s="41" t="s">
        <v>88</v>
      </c>
      <c r="E26" s="41" t="s">
        <v>85</v>
      </c>
      <c r="F26" s="41" t="s">
        <v>89</v>
      </c>
      <c r="G26" s="53" t="s">
        <v>23</v>
      </c>
      <c r="H26" s="7"/>
      <c r="I26" s="7"/>
      <c r="J26" s="7"/>
      <c r="K26" s="8"/>
      <c r="L26" s="7"/>
      <c r="M26" s="11"/>
      <c r="N26" s="11"/>
      <c r="O26" s="11"/>
      <c r="P26" s="11"/>
      <c r="Q26" s="12"/>
      <c r="R26" s="4"/>
    </row>
    <row r="27" spans="1:18" ht="15.75" x14ac:dyDescent="0.25">
      <c r="A27" s="86">
        <v>20</v>
      </c>
      <c r="B27" s="76" t="s">
        <v>90</v>
      </c>
      <c r="C27" s="36" t="s">
        <v>91</v>
      </c>
      <c r="D27" s="37" t="s">
        <v>92</v>
      </c>
      <c r="E27" s="37" t="s">
        <v>93</v>
      </c>
      <c r="F27" s="37" t="s">
        <v>94</v>
      </c>
      <c r="G27" s="51" t="s">
        <v>23</v>
      </c>
      <c r="H27" s="7"/>
      <c r="I27" s="7"/>
      <c r="J27" s="7"/>
      <c r="K27" s="8"/>
      <c r="L27" s="7"/>
      <c r="M27" s="9"/>
      <c r="N27" s="9"/>
      <c r="O27" s="9"/>
      <c r="P27" s="9"/>
      <c r="Q27" s="10"/>
      <c r="R27" s="4"/>
    </row>
    <row r="28" spans="1:18" ht="15.75" x14ac:dyDescent="0.25">
      <c r="A28" s="86">
        <v>21</v>
      </c>
      <c r="B28" s="65"/>
      <c r="C28" s="36" t="s">
        <v>95</v>
      </c>
      <c r="D28" s="43" t="s">
        <v>96</v>
      </c>
      <c r="E28" s="37" t="s">
        <v>97</v>
      </c>
      <c r="F28" s="37" t="s">
        <v>98</v>
      </c>
      <c r="G28" s="51" t="s">
        <v>23</v>
      </c>
      <c r="H28" s="8"/>
      <c r="I28" s="8"/>
      <c r="J28" s="6"/>
      <c r="K28" s="8"/>
      <c r="L28" s="7"/>
      <c r="M28" s="13"/>
      <c r="N28" s="9"/>
      <c r="O28" s="9"/>
      <c r="P28" s="9"/>
      <c r="Q28" s="16"/>
      <c r="R28" s="4"/>
    </row>
    <row r="29" spans="1:18" ht="15.75" x14ac:dyDescent="0.25">
      <c r="A29" s="87">
        <v>22</v>
      </c>
      <c r="B29" s="66" t="s">
        <v>99</v>
      </c>
      <c r="C29" s="40" t="s">
        <v>100</v>
      </c>
      <c r="D29" s="44" t="s">
        <v>101</v>
      </c>
      <c r="E29" s="41" t="s">
        <v>102</v>
      </c>
      <c r="F29" s="41" t="s">
        <v>103</v>
      </c>
      <c r="G29" s="53" t="s">
        <v>23</v>
      </c>
      <c r="H29" s="7"/>
      <c r="I29" s="7"/>
      <c r="J29" s="7"/>
      <c r="K29" s="8"/>
      <c r="L29" s="8"/>
      <c r="M29" s="9"/>
      <c r="N29" s="9"/>
      <c r="O29" s="9"/>
      <c r="P29" s="9"/>
      <c r="Q29" s="14"/>
      <c r="R29" s="4"/>
    </row>
    <row r="30" spans="1:18" ht="15.75" x14ac:dyDescent="0.25">
      <c r="A30" s="86">
        <v>23</v>
      </c>
      <c r="B30" s="76" t="s">
        <v>104</v>
      </c>
      <c r="C30" s="36" t="s">
        <v>105</v>
      </c>
      <c r="D30" s="43" t="s">
        <v>106</v>
      </c>
      <c r="E30" s="37" t="s">
        <v>107</v>
      </c>
      <c r="F30" s="37" t="s">
        <v>108</v>
      </c>
      <c r="G30" s="51" t="s">
        <v>23</v>
      </c>
      <c r="H30" s="8"/>
      <c r="I30" s="8"/>
      <c r="J30" s="8"/>
      <c r="K30" s="8"/>
      <c r="L30" s="7"/>
      <c r="M30" s="9"/>
      <c r="N30" s="9"/>
      <c r="O30" s="9"/>
      <c r="P30" s="9"/>
      <c r="Q30" s="10"/>
      <c r="R30" s="4"/>
    </row>
    <row r="31" spans="1:18" ht="30" x14ac:dyDescent="0.25">
      <c r="A31" s="86">
        <v>24</v>
      </c>
      <c r="B31" s="65"/>
      <c r="C31" s="36" t="s">
        <v>109</v>
      </c>
      <c r="D31" s="43" t="s">
        <v>110</v>
      </c>
      <c r="E31" s="37" t="s">
        <v>107</v>
      </c>
      <c r="F31" s="35" t="s">
        <v>111</v>
      </c>
      <c r="G31" s="52" t="s">
        <v>112</v>
      </c>
      <c r="H31" s="7"/>
      <c r="I31" s="8"/>
      <c r="J31" s="8"/>
      <c r="K31" s="8"/>
      <c r="L31" s="7"/>
      <c r="M31" s="9"/>
      <c r="N31" s="9"/>
      <c r="O31" s="9"/>
      <c r="P31" s="9"/>
      <c r="Q31" s="10"/>
      <c r="R31" s="4"/>
    </row>
    <row r="32" spans="1:18" ht="15.75" x14ac:dyDescent="0.25">
      <c r="A32" s="87">
        <v>25</v>
      </c>
      <c r="B32" s="67" t="s">
        <v>113</v>
      </c>
      <c r="C32" s="40" t="s">
        <v>114</v>
      </c>
      <c r="D32" s="44" t="s">
        <v>115</v>
      </c>
      <c r="E32" s="41" t="s">
        <v>116</v>
      </c>
      <c r="F32" s="41" t="s">
        <v>117</v>
      </c>
      <c r="G32" s="53" t="s">
        <v>23</v>
      </c>
      <c r="H32" s="7"/>
      <c r="I32" s="7"/>
      <c r="J32" s="7"/>
      <c r="K32" s="8"/>
      <c r="L32" s="7"/>
      <c r="M32" s="9"/>
      <c r="N32" s="9"/>
      <c r="O32" s="9"/>
      <c r="P32" s="9"/>
      <c r="Q32" s="10"/>
      <c r="R32" s="4"/>
    </row>
    <row r="33" spans="1:18" ht="15.75" x14ac:dyDescent="0.25">
      <c r="A33" s="87">
        <v>26</v>
      </c>
      <c r="B33" s="69"/>
      <c r="C33" s="40" t="s">
        <v>118</v>
      </c>
      <c r="D33" s="44" t="s">
        <v>119</v>
      </c>
      <c r="E33" s="41" t="s">
        <v>120</v>
      </c>
      <c r="F33" s="41" t="s">
        <v>121</v>
      </c>
      <c r="G33" s="53" t="s">
        <v>23</v>
      </c>
      <c r="H33" s="7"/>
      <c r="I33" s="7"/>
      <c r="J33" s="7"/>
      <c r="K33" s="8"/>
      <c r="L33" s="7"/>
      <c r="M33" s="9"/>
      <c r="N33" s="9"/>
      <c r="O33" s="9"/>
      <c r="P33" s="9"/>
      <c r="Q33" s="10"/>
      <c r="R33" s="4"/>
    </row>
    <row r="34" spans="1:18" ht="15.75" x14ac:dyDescent="0.25">
      <c r="A34" s="86">
        <v>27</v>
      </c>
      <c r="B34" s="77" t="s">
        <v>122</v>
      </c>
      <c r="C34" s="45" t="s">
        <v>123</v>
      </c>
      <c r="D34" s="43" t="s">
        <v>124</v>
      </c>
      <c r="E34" s="34" t="s">
        <v>125</v>
      </c>
      <c r="F34" s="34" t="s">
        <v>126</v>
      </c>
      <c r="G34" s="51" t="s">
        <v>23</v>
      </c>
      <c r="H34" s="7"/>
      <c r="I34" s="7"/>
      <c r="J34" s="7"/>
      <c r="K34" s="8"/>
      <c r="L34" s="7"/>
      <c r="M34" s="9"/>
      <c r="N34" s="9"/>
      <c r="O34" s="9"/>
      <c r="P34" s="9"/>
      <c r="Q34" s="10"/>
      <c r="R34" s="3"/>
    </row>
    <row r="35" spans="1:18" ht="30" x14ac:dyDescent="0.25">
      <c r="A35" s="86">
        <v>28</v>
      </c>
      <c r="B35" s="78"/>
      <c r="C35" s="45" t="s">
        <v>127</v>
      </c>
      <c r="D35" s="43" t="s">
        <v>128</v>
      </c>
      <c r="E35" s="34" t="s">
        <v>129</v>
      </c>
      <c r="F35" s="46" t="s">
        <v>130</v>
      </c>
      <c r="G35" s="52" t="s">
        <v>131</v>
      </c>
      <c r="H35" s="8"/>
      <c r="I35" s="7"/>
      <c r="J35" s="8"/>
      <c r="K35" s="8"/>
      <c r="L35" s="8"/>
      <c r="M35" s="9"/>
      <c r="N35" s="9"/>
      <c r="O35" s="9"/>
      <c r="P35" s="9"/>
      <c r="Q35" s="10"/>
      <c r="R35" s="4"/>
    </row>
    <row r="36" spans="1:18" ht="30" x14ac:dyDescent="0.25">
      <c r="A36" s="86">
        <v>29</v>
      </c>
      <c r="B36" s="78"/>
      <c r="C36" s="36" t="s">
        <v>132</v>
      </c>
      <c r="D36" s="43" t="s">
        <v>133</v>
      </c>
      <c r="E36" s="37" t="s">
        <v>134</v>
      </c>
      <c r="F36" s="35" t="s">
        <v>135</v>
      </c>
      <c r="G36" s="52" t="s">
        <v>136</v>
      </c>
      <c r="H36" s="8"/>
      <c r="I36" s="8"/>
      <c r="J36" s="8"/>
      <c r="K36" s="8"/>
      <c r="L36" s="8"/>
      <c r="M36" s="9"/>
      <c r="N36" s="9"/>
      <c r="O36" s="9"/>
      <c r="P36" s="9"/>
      <c r="Q36" s="14"/>
      <c r="R36" s="4"/>
    </row>
    <row r="37" spans="1:18" ht="30" x14ac:dyDescent="0.25">
      <c r="A37" s="86">
        <v>30</v>
      </c>
      <c r="B37" s="78"/>
      <c r="C37" s="36" t="s">
        <v>137</v>
      </c>
      <c r="D37" s="43" t="s">
        <v>138</v>
      </c>
      <c r="E37" s="37" t="s">
        <v>139</v>
      </c>
      <c r="F37" s="35" t="s">
        <v>327</v>
      </c>
      <c r="G37" s="52" t="s">
        <v>140</v>
      </c>
      <c r="H37" s="7"/>
      <c r="I37" s="7"/>
      <c r="J37" s="7"/>
      <c r="K37" s="8"/>
      <c r="L37" s="17"/>
      <c r="M37" s="17"/>
      <c r="N37" s="11"/>
      <c r="O37" s="11"/>
      <c r="P37" s="11"/>
      <c r="Q37" s="15"/>
      <c r="R37" s="4"/>
    </row>
    <row r="38" spans="1:18" ht="15.75" x14ac:dyDescent="0.25">
      <c r="A38" s="86">
        <v>31</v>
      </c>
      <c r="B38" s="78"/>
      <c r="C38" s="36" t="s">
        <v>141</v>
      </c>
      <c r="D38" s="43" t="s">
        <v>142</v>
      </c>
      <c r="E38" s="37" t="s">
        <v>143</v>
      </c>
      <c r="F38" s="37" t="s">
        <v>144</v>
      </c>
      <c r="G38" s="51" t="s">
        <v>145</v>
      </c>
      <c r="H38" s="8"/>
      <c r="I38" s="7"/>
      <c r="J38" s="7"/>
      <c r="K38" s="8"/>
      <c r="L38" s="7"/>
      <c r="M38" s="9"/>
      <c r="N38" s="9"/>
      <c r="O38" s="9"/>
      <c r="P38" s="9"/>
      <c r="Q38" s="10"/>
      <c r="R38" s="4"/>
    </row>
    <row r="39" spans="1:18" ht="15.75" x14ac:dyDescent="0.25">
      <c r="A39" s="86">
        <v>32</v>
      </c>
      <c r="B39" s="78"/>
      <c r="C39" s="36" t="s">
        <v>146</v>
      </c>
      <c r="D39" s="43" t="s">
        <v>147</v>
      </c>
      <c r="E39" s="37" t="s">
        <v>148</v>
      </c>
      <c r="F39" s="37" t="s">
        <v>149</v>
      </c>
      <c r="G39" s="51" t="s">
        <v>23</v>
      </c>
      <c r="H39" s="8"/>
      <c r="I39" s="8"/>
      <c r="J39" s="7"/>
      <c r="K39" s="8"/>
      <c r="L39" s="8"/>
      <c r="M39" s="9"/>
      <c r="N39" s="9"/>
      <c r="O39" s="9"/>
      <c r="P39" s="9"/>
      <c r="Q39" s="16"/>
      <c r="R39" s="3"/>
    </row>
    <row r="40" spans="1:18" ht="15.75" x14ac:dyDescent="0.25">
      <c r="A40" s="86">
        <v>33</v>
      </c>
      <c r="B40" s="79"/>
      <c r="C40" s="36" t="s">
        <v>150</v>
      </c>
      <c r="D40" s="43" t="s">
        <v>151</v>
      </c>
      <c r="E40" s="37" t="s">
        <v>152</v>
      </c>
      <c r="F40" s="37" t="s">
        <v>153</v>
      </c>
      <c r="G40" s="51" t="s">
        <v>23</v>
      </c>
      <c r="H40" s="7"/>
      <c r="I40" s="7"/>
      <c r="J40" s="7"/>
      <c r="K40" s="8"/>
      <c r="L40" s="7"/>
      <c r="M40" s="9"/>
      <c r="N40" s="9"/>
      <c r="O40" s="9"/>
      <c r="P40" s="9"/>
      <c r="Q40" s="10"/>
      <c r="R40" s="4"/>
    </row>
    <row r="41" spans="1:18" ht="15.75" x14ac:dyDescent="0.25">
      <c r="A41" s="87">
        <v>34</v>
      </c>
      <c r="B41" s="73" t="s">
        <v>154</v>
      </c>
      <c r="C41" s="42" t="s">
        <v>155</v>
      </c>
      <c r="D41" s="38" t="s">
        <v>156</v>
      </c>
      <c r="E41" s="38" t="s">
        <v>157</v>
      </c>
      <c r="F41" s="38" t="s">
        <v>158</v>
      </c>
      <c r="G41" s="53" t="s">
        <v>23</v>
      </c>
      <c r="H41" s="7"/>
      <c r="I41" s="7"/>
      <c r="J41" s="7"/>
      <c r="K41" s="8"/>
      <c r="L41" s="7"/>
      <c r="M41" s="9"/>
      <c r="N41" s="9"/>
      <c r="O41" s="9"/>
      <c r="P41" s="9"/>
      <c r="Q41" s="10"/>
      <c r="R41" s="4"/>
    </row>
    <row r="42" spans="1:18" ht="15.75" x14ac:dyDescent="0.25">
      <c r="A42" s="87">
        <v>35</v>
      </c>
      <c r="B42" s="74"/>
      <c r="C42" s="42" t="s">
        <v>159</v>
      </c>
      <c r="D42" s="38" t="s">
        <v>160</v>
      </c>
      <c r="E42" s="38" t="s">
        <v>161</v>
      </c>
      <c r="F42" s="38" t="s">
        <v>162</v>
      </c>
      <c r="G42" s="53" t="s">
        <v>23</v>
      </c>
      <c r="H42" s="7"/>
      <c r="I42" s="7"/>
      <c r="J42" s="7"/>
      <c r="K42" s="8"/>
      <c r="L42" s="8"/>
      <c r="M42" s="11"/>
      <c r="N42" s="11"/>
      <c r="O42" s="11"/>
      <c r="P42" s="11"/>
      <c r="Q42" s="12"/>
      <c r="R42" s="4"/>
    </row>
    <row r="43" spans="1:18" ht="15.75" x14ac:dyDescent="0.25">
      <c r="A43" s="87">
        <v>36</v>
      </c>
      <c r="B43" s="75"/>
      <c r="C43" s="42" t="s">
        <v>163</v>
      </c>
      <c r="D43" s="38" t="s">
        <v>164</v>
      </c>
      <c r="E43" s="38" t="s">
        <v>157</v>
      </c>
      <c r="F43" s="38" t="s">
        <v>165</v>
      </c>
      <c r="G43" s="53" t="s">
        <v>23</v>
      </c>
      <c r="H43" s="7"/>
      <c r="I43" s="7"/>
      <c r="J43" s="7"/>
      <c r="K43" s="8"/>
      <c r="L43" s="7"/>
      <c r="M43" s="9"/>
      <c r="N43" s="9"/>
      <c r="O43" s="9"/>
      <c r="P43" s="9"/>
      <c r="Q43" s="10"/>
      <c r="R43" s="2"/>
    </row>
    <row r="44" spans="1:18" ht="60" x14ac:dyDescent="0.25">
      <c r="A44" s="86">
        <v>37</v>
      </c>
      <c r="B44" s="77" t="s">
        <v>166</v>
      </c>
      <c r="C44" s="45" t="s">
        <v>167</v>
      </c>
      <c r="D44" s="34" t="s">
        <v>168</v>
      </c>
      <c r="E44" s="34" t="s">
        <v>169</v>
      </c>
      <c r="F44" s="46" t="s">
        <v>170</v>
      </c>
      <c r="G44" s="52" t="s">
        <v>171</v>
      </c>
      <c r="H44" s="7"/>
      <c r="I44" s="7"/>
      <c r="J44" s="7"/>
      <c r="K44" s="8"/>
      <c r="L44" s="8"/>
      <c r="M44" s="9"/>
      <c r="N44" s="9"/>
      <c r="O44" s="9"/>
      <c r="P44" s="9"/>
      <c r="Q44" s="14"/>
      <c r="R44" s="3"/>
    </row>
    <row r="45" spans="1:18" ht="15.75" x14ac:dyDescent="0.25">
      <c r="A45" s="86">
        <v>38</v>
      </c>
      <c r="B45" s="78"/>
      <c r="C45" s="45" t="s">
        <v>172</v>
      </c>
      <c r="D45" s="34" t="s">
        <v>173</v>
      </c>
      <c r="E45" s="34"/>
      <c r="F45" s="34" t="s">
        <v>174</v>
      </c>
      <c r="G45" s="56"/>
      <c r="H45" s="7"/>
      <c r="I45" s="7"/>
      <c r="J45" s="7"/>
      <c r="K45" s="8"/>
      <c r="L45" s="7"/>
      <c r="M45" s="9"/>
      <c r="N45" s="9"/>
      <c r="O45" s="9"/>
      <c r="P45" s="9"/>
      <c r="Q45" s="10"/>
      <c r="R45" s="4"/>
    </row>
    <row r="46" spans="1:18" ht="15.75" x14ac:dyDescent="0.25">
      <c r="A46" s="86">
        <v>39</v>
      </c>
      <c r="B46" s="79"/>
      <c r="C46" s="45" t="s">
        <v>175</v>
      </c>
      <c r="D46" s="34" t="s">
        <v>176</v>
      </c>
      <c r="E46" s="34" t="s">
        <v>177</v>
      </c>
      <c r="F46" s="34" t="s">
        <v>178</v>
      </c>
      <c r="G46" s="56" t="s">
        <v>179</v>
      </c>
      <c r="H46" s="7"/>
      <c r="I46" s="7"/>
      <c r="J46" s="7"/>
      <c r="K46" s="8"/>
      <c r="L46" s="7"/>
      <c r="M46" s="7"/>
      <c r="N46" s="7"/>
      <c r="O46" s="7"/>
      <c r="P46" s="7"/>
      <c r="Q46" s="18"/>
      <c r="R46" s="4"/>
    </row>
    <row r="47" spans="1:18" ht="30" x14ac:dyDescent="0.25">
      <c r="A47" s="87">
        <v>40</v>
      </c>
      <c r="B47" s="73" t="s">
        <v>180</v>
      </c>
      <c r="C47" s="42" t="s">
        <v>181</v>
      </c>
      <c r="D47" s="38" t="s">
        <v>182</v>
      </c>
      <c r="E47" s="38" t="s">
        <v>183</v>
      </c>
      <c r="F47" s="47" t="s">
        <v>184</v>
      </c>
      <c r="G47" s="54" t="s">
        <v>185</v>
      </c>
      <c r="H47" s="8"/>
      <c r="I47" s="8"/>
      <c r="J47" s="8"/>
      <c r="K47" s="8"/>
      <c r="L47" s="8"/>
      <c r="M47" s="11"/>
      <c r="N47" s="17"/>
      <c r="O47" s="11"/>
      <c r="P47" s="11"/>
      <c r="Q47" s="15"/>
      <c r="R47" s="4"/>
    </row>
    <row r="48" spans="1:18" ht="15.75" x14ac:dyDescent="0.25">
      <c r="A48" s="87">
        <v>41</v>
      </c>
      <c r="B48" s="74"/>
      <c r="C48" s="42" t="s">
        <v>186</v>
      </c>
      <c r="D48" s="38" t="s">
        <v>187</v>
      </c>
      <c r="E48" s="38" t="s">
        <v>188</v>
      </c>
      <c r="F48" s="38" t="s">
        <v>189</v>
      </c>
      <c r="G48" s="53" t="s">
        <v>23</v>
      </c>
      <c r="H48" s="8"/>
      <c r="I48" s="8"/>
      <c r="J48" s="8"/>
      <c r="K48" s="8"/>
      <c r="L48" s="8"/>
      <c r="M48" s="9"/>
      <c r="N48" s="9"/>
      <c r="O48" s="9"/>
      <c r="P48" s="9"/>
      <c r="Q48" s="14"/>
      <c r="R48" s="3"/>
    </row>
    <row r="49" spans="1:18" ht="15.75" x14ac:dyDescent="0.25">
      <c r="A49" s="87">
        <v>42</v>
      </c>
      <c r="B49" s="74"/>
      <c r="C49" s="42" t="s">
        <v>190</v>
      </c>
      <c r="D49" s="38" t="s">
        <v>191</v>
      </c>
      <c r="E49" s="38" t="s">
        <v>192</v>
      </c>
      <c r="F49" s="38" t="s">
        <v>193</v>
      </c>
      <c r="G49" s="53" t="s">
        <v>23</v>
      </c>
      <c r="H49" s="7"/>
      <c r="I49" s="7"/>
      <c r="J49" s="7"/>
      <c r="K49" s="8"/>
      <c r="L49" s="7"/>
      <c r="M49" s="9"/>
      <c r="N49" s="9"/>
      <c r="O49" s="9"/>
      <c r="P49" s="9"/>
      <c r="Q49" s="10"/>
      <c r="R49" s="4"/>
    </row>
    <row r="50" spans="1:18" ht="30" x14ac:dyDescent="0.25">
      <c r="A50" s="87">
        <v>43</v>
      </c>
      <c r="B50" s="74"/>
      <c r="C50" s="42" t="s">
        <v>194</v>
      </c>
      <c r="D50" s="38" t="s">
        <v>195</v>
      </c>
      <c r="E50" s="38" t="s">
        <v>196</v>
      </c>
      <c r="F50" s="47" t="s">
        <v>197</v>
      </c>
      <c r="G50" s="54" t="s">
        <v>198</v>
      </c>
      <c r="H50" s="8"/>
      <c r="I50" s="8"/>
      <c r="J50" s="8"/>
      <c r="K50" s="8"/>
      <c r="L50" s="7"/>
      <c r="M50" s="9"/>
      <c r="N50" s="9"/>
      <c r="O50" s="9"/>
      <c r="P50" s="9"/>
      <c r="Q50" s="10"/>
      <c r="R50" s="3"/>
    </row>
    <row r="51" spans="1:18" ht="15.75" x14ac:dyDescent="0.25">
      <c r="A51" s="87">
        <v>44</v>
      </c>
      <c r="B51" s="74"/>
      <c r="C51" s="42" t="s">
        <v>199</v>
      </c>
      <c r="D51" s="38" t="s">
        <v>200</v>
      </c>
      <c r="E51" s="38" t="s">
        <v>201</v>
      </c>
      <c r="F51" s="38" t="s">
        <v>202</v>
      </c>
      <c r="G51" s="53" t="s">
        <v>23</v>
      </c>
      <c r="H51" s="7"/>
      <c r="I51" s="7"/>
      <c r="J51" s="7"/>
      <c r="K51" s="8"/>
      <c r="L51" s="7"/>
      <c r="M51" s="11"/>
      <c r="N51" s="11"/>
      <c r="O51" s="11"/>
      <c r="P51" s="11"/>
      <c r="Q51" s="12"/>
      <c r="R51" s="4"/>
    </row>
    <row r="52" spans="1:18" ht="15.75" x14ac:dyDescent="0.25">
      <c r="A52" s="87">
        <v>45</v>
      </c>
      <c r="B52" s="74"/>
      <c r="C52" s="42" t="s">
        <v>203</v>
      </c>
      <c r="D52" s="38" t="s">
        <v>204</v>
      </c>
      <c r="E52" s="38" t="s">
        <v>205</v>
      </c>
      <c r="F52" s="38" t="s">
        <v>206</v>
      </c>
      <c r="G52" s="53" t="s">
        <v>23</v>
      </c>
      <c r="H52" s="7"/>
      <c r="I52" s="7"/>
      <c r="J52" s="7"/>
      <c r="K52" s="8"/>
      <c r="L52" s="7"/>
      <c r="M52" s="9"/>
      <c r="N52" s="9"/>
      <c r="O52" s="9"/>
      <c r="P52" s="9"/>
      <c r="Q52" s="10"/>
      <c r="R52" s="4"/>
    </row>
    <row r="53" spans="1:18" ht="30" x14ac:dyDescent="0.25">
      <c r="A53" s="87">
        <v>46</v>
      </c>
      <c r="B53" s="74"/>
      <c r="C53" s="42" t="s">
        <v>207</v>
      </c>
      <c r="D53" s="38" t="s">
        <v>208</v>
      </c>
      <c r="E53" s="38" t="s">
        <v>209</v>
      </c>
      <c r="F53" s="47" t="s">
        <v>210</v>
      </c>
      <c r="G53" s="54" t="s">
        <v>211</v>
      </c>
      <c r="H53" s="8"/>
      <c r="I53" s="8"/>
      <c r="J53" s="8"/>
      <c r="K53" s="8"/>
      <c r="L53" s="8"/>
      <c r="M53" s="11"/>
      <c r="N53" s="11"/>
      <c r="O53" s="11"/>
      <c r="P53" s="11"/>
      <c r="Q53" s="16"/>
      <c r="R53" s="4"/>
    </row>
    <row r="54" spans="1:18" ht="15.75" x14ac:dyDescent="0.25">
      <c r="A54" s="87">
        <v>47</v>
      </c>
      <c r="B54" s="74"/>
      <c r="C54" s="42" t="s">
        <v>212</v>
      </c>
      <c r="D54" s="38" t="s">
        <v>213</v>
      </c>
      <c r="E54" s="38" t="s">
        <v>214</v>
      </c>
      <c r="F54" s="38" t="s">
        <v>215</v>
      </c>
      <c r="G54" s="53" t="s">
        <v>23</v>
      </c>
      <c r="H54" s="8"/>
      <c r="I54" s="8"/>
      <c r="J54" s="8"/>
      <c r="K54" s="8"/>
      <c r="L54" s="8"/>
      <c r="M54" s="9"/>
      <c r="N54" s="9"/>
      <c r="O54" s="9"/>
      <c r="P54" s="9"/>
      <c r="Q54" s="14"/>
      <c r="R54" s="4"/>
    </row>
    <row r="55" spans="1:18" ht="30" x14ac:dyDescent="0.25">
      <c r="A55" s="87">
        <v>48</v>
      </c>
      <c r="B55" s="74"/>
      <c r="C55" s="42" t="s">
        <v>216</v>
      </c>
      <c r="D55" s="38" t="s">
        <v>217</v>
      </c>
      <c r="E55" s="38" t="s">
        <v>218</v>
      </c>
      <c r="F55" s="47" t="s">
        <v>219</v>
      </c>
      <c r="G55" s="54" t="s">
        <v>220</v>
      </c>
      <c r="H55" s="8"/>
      <c r="I55" s="8"/>
      <c r="J55" s="8"/>
      <c r="K55" s="8"/>
      <c r="L55" s="8"/>
      <c r="M55" s="9"/>
      <c r="N55" s="9"/>
      <c r="O55" s="9"/>
      <c r="P55" s="9"/>
      <c r="Q55" s="14"/>
      <c r="R55" s="3"/>
    </row>
    <row r="56" spans="1:18" ht="15.75" x14ac:dyDescent="0.25">
      <c r="A56" s="87">
        <v>49</v>
      </c>
      <c r="B56" s="74"/>
      <c r="C56" s="42" t="s">
        <v>221</v>
      </c>
      <c r="D56" s="38" t="s">
        <v>222</v>
      </c>
      <c r="E56" s="38" t="s">
        <v>223</v>
      </c>
      <c r="F56" s="38" t="s">
        <v>224</v>
      </c>
      <c r="G56" s="53" t="s">
        <v>23</v>
      </c>
      <c r="H56" s="7"/>
      <c r="I56" s="7"/>
      <c r="J56" s="7"/>
      <c r="K56" s="8"/>
      <c r="L56" s="7"/>
      <c r="M56" s="9"/>
      <c r="N56" s="9"/>
      <c r="O56" s="9"/>
      <c r="P56" s="9"/>
      <c r="Q56" s="10"/>
      <c r="R56" s="4"/>
    </row>
    <row r="57" spans="1:18" ht="15.75" x14ac:dyDescent="0.25">
      <c r="A57" s="87">
        <v>50</v>
      </c>
      <c r="B57" s="74"/>
      <c r="C57" s="42" t="s">
        <v>225</v>
      </c>
      <c r="D57" s="38" t="s">
        <v>226</v>
      </c>
      <c r="E57" s="38" t="s">
        <v>227</v>
      </c>
      <c r="F57" s="38" t="s">
        <v>228</v>
      </c>
      <c r="G57" s="53" t="s">
        <v>23</v>
      </c>
      <c r="H57" s="7"/>
      <c r="I57" s="7"/>
      <c r="J57" s="7"/>
      <c r="K57" s="8"/>
      <c r="L57" s="7"/>
      <c r="M57" s="9"/>
      <c r="N57" s="9"/>
      <c r="O57" s="9"/>
      <c r="P57" s="9"/>
      <c r="Q57" s="10"/>
      <c r="R57" s="2"/>
    </row>
    <row r="58" spans="1:18" ht="15.75" x14ac:dyDescent="0.25">
      <c r="A58" s="87">
        <v>51</v>
      </c>
      <c r="B58" s="74"/>
      <c r="C58" s="42" t="s">
        <v>229</v>
      </c>
      <c r="D58" s="38" t="s">
        <v>230</v>
      </c>
      <c r="E58" s="38" t="s">
        <v>231</v>
      </c>
      <c r="F58" s="38" t="s">
        <v>232</v>
      </c>
      <c r="G58" s="53" t="s">
        <v>23</v>
      </c>
      <c r="H58" s="7"/>
      <c r="I58" s="7"/>
      <c r="J58" s="7"/>
      <c r="K58" s="8"/>
      <c r="L58" s="7"/>
      <c r="M58" s="11"/>
      <c r="N58" s="11"/>
      <c r="O58" s="11"/>
      <c r="P58" s="11"/>
      <c r="Q58" s="12"/>
      <c r="R58" s="4"/>
    </row>
    <row r="59" spans="1:18" ht="15.75" x14ac:dyDescent="0.25">
      <c r="A59" s="87">
        <v>52</v>
      </c>
      <c r="B59" s="74"/>
      <c r="C59" s="42" t="s">
        <v>233</v>
      </c>
      <c r="D59" s="38" t="s">
        <v>234</v>
      </c>
      <c r="E59" s="38" t="s">
        <v>235</v>
      </c>
      <c r="F59" s="38" t="s">
        <v>236</v>
      </c>
      <c r="G59" s="53" t="s">
        <v>23</v>
      </c>
      <c r="H59" s="7"/>
      <c r="I59" s="7"/>
      <c r="J59" s="7"/>
      <c r="K59" s="8"/>
      <c r="L59" s="8"/>
      <c r="M59" s="9"/>
      <c r="N59" s="9"/>
      <c r="O59" s="9"/>
      <c r="P59" s="9"/>
      <c r="Q59" s="10"/>
      <c r="R59" s="3"/>
    </row>
    <row r="60" spans="1:18" ht="30" x14ac:dyDescent="0.25">
      <c r="A60" s="87">
        <v>53</v>
      </c>
      <c r="B60" s="74"/>
      <c r="C60" s="42" t="s">
        <v>237</v>
      </c>
      <c r="D60" s="38" t="s">
        <v>238</v>
      </c>
      <c r="E60" s="38" t="s">
        <v>239</v>
      </c>
      <c r="F60" s="47" t="s">
        <v>240</v>
      </c>
      <c r="G60" s="57" t="s">
        <v>241</v>
      </c>
      <c r="H60" s="8"/>
      <c r="I60" s="8"/>
      <c r="J60" s="8"/>
      <c r="K60" s="8"/>
      <c r="L60" s="7"/>
      <c r="M60" s="7"/>
      <c r="N60" s="7"/>
      <c r="O60" s="7"/>
      <c r="P60" s="7"/>
      <c r="Q60" s="18"/>
      <c r="R60" s="4"/>
    </row>
    <row r="61" spans="1:18" ht="15.75" x14ac:dyDescent="0.25">
      <c r="A61" s="87">
        <v>54</v>
      </c>
      <c r="B61" s="74"/>
      <c r="C61" s="42" t="s">
        <v>242</v>
      </c>
      <c r="D61" s="38" t="s">
        <v>243</v>
      </c>
      <c r="E61" s="38" t="s">
        <v>244</v>
      </c>
      <c r="F61" s="38" t="s">
        <v>245</v>
      </c>
      <c r="G61" s="53" t="s">
        <v>23</v>
      </c>
      <c r="H61" s="8"/>
      <c r="I61" s="8"/>
      <c r="J61" s="8"/>
      <c r="K61" s="8"/>
      <c r="L61" s="8"/>
      <c r="M61" s="13"/>
      <c r="N61" s="13"/>
      <c r="O61" s="9"/>
      <c r="P61" s="9"/>
      <c r="Q61" s="14"/>
      <c r="R61" s="4"/>
    </row>
    <row r="62" spans="1:18" ht="30" x14ac:dyDescent="0.25">
      <c r="A62" s="87">
        <v>55</v>
      </c>
      <c r="B62" s="74"/>
      <c r="C62" s="42" t="s">
        <v>246</v>
      </c>
      <c r="D62" s="38" t="s">
        <v>45</v>
      </c>
      <c r="E62" s="38" t="s">
        <v>247</v>
      </c>
      <c r="F62" s="47" t="s">
        <v>248</v>
      </c>
      <c r="G62" s="54" t="s">
        <v>249</v>
      </c>
      <c r="H62" s="8"/>
      <c r="I62" s="8"/>
      <c r="J62" s="8"/>
      <c r="K62" s="8"/>
      <c r="L62" s="8"/>
      <c r="M62" s="11"/>
      <c r="N62" s="11"/>
      <c r="O62" s="11"/>
      <c r="P62" s="11"/>
      <c r="Q62" s="15"/>
      <c r="R62" s="4"/>
    </row>
    <row r="63" spans="1:18" ht="30" x14ac:dyDescent="0.25">
      <c r="A63" s="87">
        <v>56</v>
      </c>
      <c r="B63" s="74"/>
      <c r="C63" s="40" t="s">
        <v>307</v>
      </c>
      <c r="D63" s="41" t="s">
        <v>308</v>
      </c>
      <c r="E63" s="41" t="s">
        <v>309</v>
      </c>
      <c r="F63" s="39" t="s">
        <v>310</v>
      </c>
      <c r="G63" s="54" t="s">
        <v>311</v>
      </c>
      <c r="H63" s="8"/>
      <c r="I63" s="8"/>
      <c r="J63" s="8"/>
      <c r="K63" s="8"/>
      <c r="L63" s="7"/>
      <c r="M63" s="7"/>
      <c r="N63" s="7"/>
      <c r="O63" s="7"/>
      <c r="P63" s="7"/>
      <c r="Q63" s="18"/>
      <c r="R63" s="3"/>
    </row>
    <row r="64" spans="1:18" ht="15.75" x14ac:dyDescent="0.25">
      <c r="A64" s="87">
        <v>57</v>
      </c>
      <c r="B64" s="74"/>
      <c r="C64" s="40" t="s">
        <v>316</v>
      </c>
      <c r="D64" s="41" t="s">
        <v>317</v>
      </c>
      <c r="E64" s="41" t="s">
        <v>318</v>
      </c>
      <c r="F64" s="39" t="s">
        <v>319</v>
      </c>
      <c r="G64" s="54" t="s">
        <v>320</v>
      </c>
      <c r="H64" s="7"/>
      <c r="I64" s="7"/>
      <c r="J64" s="7"/>
      <c r="K64" s="8"/>
      <c r="L64" s="7"/>
      <c r="M64" s="7"/>
      <c r="N64" s="7"/>
      <c r="O64" s="7"/>
      <c r="P64" s="7"/>
      <c r="Q64" s="18"/>
      <c r="R64" s="4"/>
    </row>
    <row r="65" spans="1:18" ht="15.75" x14ac:dyDescent="0.25">
      <c r="A65" s="87">
        <v>58</v>
      </c>
      <c r="B65" s="75"/>
      <c r="C65" s="40" t="s">
        <v>321</v>
      </c>
      <c r="D65" s="41" t="s">
        <v>322</v>
      </c>
      <c r="E65" s="41" t="s">
        <v>326</v>
      </c>
      <c r="F65" s="39" t="s">
        <v>323</v>
      </c>
      <c r="G65" s="54" t="s">
        <v>324</v>
      </c>
      <c r="H65" s="7"/>
      <c r="I65" s="7"/>
      <c r="J65" s="7"/>
      <c r="K65" s="8"/>
      <c r="L65" s="7"/>
      <c r="M65" s="7"/>
      <c r="N65" s="7"/>
      <c r="O65" s="7"/>
      <c r="P65" s="7"/>
      <c r="Q65" s="18"/>
      <c r="R65" s="4"/>
    </row>
    <row r="66" spans="1:18" ht="30" x14ac:dyDescent="0.25">
      <c r="A66" s="86">
        <v>59</v>
      </c>
      <c r="B66" s="77" t="s">
        <v>250</v>
      </c>
      <c r="C66" s="45" t="s">
        <v>251</v>
      </c>
      <c r="D66" s="34" t="s">
        <v>252</v>
      </c>
      <c r="E66" s="34" t="s">
        <v>253</v>
      </c>
      <c r="F66" s="46" t="s">
        <v>254</v>
      </c>
      <c r="G66" s="58" t="s">
        <v>255</v>
      </c>
      <c r="H66" s="8"/>
      <c r="I66" s="8"/>
      <c r="J66" s="8"/>
      <c r="K66" s="8"/>
      <c r="L66" s="8"/>
      <c r="M66" s="26"/>
      <c r="N66" s="9"/>
      <c r="O66" s="9"/>
      <c r="P66" s="9"/>
      <c r="Q66" s="16"/>
      <c r="R66" s="4"/>
    </row>
    <row r="67" spans="1:18" ht="15.75" x14ac:dyDescent="0.25">
      <c r="A67" s="86">
        <v>60</v>
      </c>
      <c r="B67" s="78"/>
      <c r="C67" s="45" t="s">
        <v>256</v>
      </c>
      <c r="D67" s="34" t="s">
        <v>257</v>
      </c>
      <c r="E67" s="34" t="s">
        <v>258</v>
      </c>
      <c r="F67" s="34" t="s">
        <v>259</v>
      </c>
      <c r="G67" s="51" t="s">
        <v>23</v>
      </c>
      <c r="H67" s="7"/>
      <c r="I67" s="7"/>
      <c r="J67" s="7"/>
      <c r="K67" s="8"/>
      <c r="L67" s="7"/>
      <c r="M67" s="9"/>
      <c r="N67" s="9"/>
      <c r="O67" s="9"/>
      <c r="P67" s="9"/>
      <c r="Q67" s="10"/>
      <c r="R67" s="4"/>
    </row>
    <row r="68" spans="1:18" ht="15.75" x14ac:dyDescent="0.25">
      <c r="A68" s="86">
        <v>61</v>
      </c>
      <c r="B68" s="78"/>
      <c r="C68" s="45" t="s">
        <v>260</v>
      </c>
      <c r="D68" s="34" t="s">
        <v>261</v>
      </c>
      <c r="E68" s="34" t="s">
        <v>262</v>
      </c>
      <c r="F68" s="34" t="s">
        <v>263</v>
      </c>
      <c r="G68" s="51" t="s">
        <v>23</v>
      </c>
      <c r="H68" s="7"/>
      <c r="I68" s="7"/>
      <c r="J68" s="7"/>
      <c r="K68" s="8"/>
      <c r="L68" s="7"/>
      <c r="M68" s="9"/>
      <c r="N68" s="9"/>
      <c r="O68" s="9"/>
      <c r="P68" s="9"/>
      <c r="Q68" s="10"/>
      <c r="R68" s="4"/>
    </row>
    <row r="69" spans="1:18" ht="15.75" x14ac:dyDescent="0.25">
      <c r="A69" s="86">
        <v>62</v>
      </c>
      <c r="B69" s="78"/>
      <c r="C69" s="45" t="s">
        <v>264</v>
      </c>
      <c r="D69" s="34" t="s">
        <v>265</v>
      </c>
      <c r="E69" s="34" t="s">
        <v>262</v>
      </c>
      <c r="F69" s="34" t="s">
        <v>266</v>
      </c>
      <c r="G69" s="51" t="s">
        <v>23</v>
      </c>
      <c r="H69" s="7"/>
      <c r="I69" s="7"/>
      <c r="J69" s="7"/>
      <c r="K69" s="8"/>
      <c r="L69" s="7"/>
      <c r="M69" s="11"/>
      <c r="N69" s="11"/>
      <c r="O69" s="11"/>
      <c r="P69" s="11"/>
      <c r="Q69" s="12"/>
      <c r="R69" s="4"/>
    </row>
    <row r="70" spans="1:18" ht="15.75" x14ac:dyDescent="0.25">
      <c r="A70" s="86">
        <v>63</v>
      </c>
      <c r="B70" s="78"/>
      <c r="C70" s="45" t="s">
        <v>267</v>
      </c>
      <c r="D70" s="34" t="s">
        <v>268</v>
      </c>
      <c r="E70" s="34" t="s">
        <v>269</v>
      </c>
      <c r="F70" s="34" t="s">
        <v>270</v>
      </c>
      <c r="G70" s="51" t="s">
        <v>23</v>
      </c>
      <c r="H70" s="31"/>
      <c r="I70" s="31"/>
      <c r="J70" s="31"/>
      <c r="K70" s="8"/>
      <c r="L70" s="7"/>
      <c r="M70" s="9"/>
      <c r="N70" s="9"/>
      <c r="O70" s="9"/>
      <c r="P70" s="9"/>
      <c r="Q70" s="10"/>
      <c r="R70" s="3"/>
    </row>
    <row r="71" spans="1:18" ht="15.75" x14ac:dyDescent="0.25">
      <c r="A71" s="86">
        <v>64</v>
      </c>
      <c r="B71" s="79"/>
      <c r="C71" s="45" t="s">
        <v>271</v>
      </c>
      <c r="D71" s="34" t="s">
        <v>272</v>
      </c>
      <c r="E71" s="34" t="s">
        <v>262</v>
      </c>
      <c r="F71" s="34" t="s">
        <v>273</v>
      </c>
      <c r="G71" s="51" t="s">
        <v>23</v>
      </c>
      <c r="H71" s="7"/>
      <c r="I71" s="7"/>
      <c r="J71" s="7"/>
      <c r="K71" s="8"/>
      <c r="L71" s="7"/>
      <c r="M71" s="9"/>
      <c r="N71" s="9"/>
      <c r="O71" s="9"/>
      <c r="P71" s="9"/>
      <c r="Q71" s="10"/>
      <c r="R71" s="27"/>
    </row>
    <row r="72" spans="1:18" ht="15.75" x14ac:dyDescent="0.25">
      <c r="A72" s="87">
        <v>65</v>
      </c>
      <c r="B72" s="73" t="s">
        <v>274</v>
      </c>
      <c r="C72" s="42" t="s">
        <v>275</v>
      </c>
      <c r="D72" s="38" t="s">
        <v>276</v>
      </c>
      <c r="E72" s="38" t="s">
        <v>277</v>
      </c>
      <c r="F72" s="38" t="s">
        <v>278</v>
      </c>
      <c r="G72" s="53" t="s">
        <v>23</v>
      </c>
      <c r="H72" s="32"/>
      <c r="I72" s="32"/>
      <c r="J72" s="32"/>
      <c r="K72" s="8"/>
      <c r="L72" s="7"/>
      <c r="M72" s="9"/>
      <c r="N72" s="9"/>
      <c r="O72" s="9"/>
      <c r="P72" s="9"/>
      <c r="Q72" s="10"/>
      <c r="R72" s="27"/>
    </row>
    <row r="73" spans="1:18" ht="30" x14ac:dyDescent="0.25">
      <c r="A73" s="87">
        <v>66</v>
      </c>
      <c r="B73" s="75"/>
      <c r="C73" s="42" t="s">
        <v>279</v>
      </c>
      <c r="D73" s="38" t="s">
        <v>280</v>
      </c>
      <c r="E73" s="38" t="s">
        <v>281</v>
      </c>
      <c r="F73" s="47" t="s">
        <v>282</v>
      </c>
      <c r="G73" s="54" t="s">
        <v>283</v>
      </c>
      <c r="H73" s="8"/>
      <c r="I73" s="7"/>
      <c r="J73" s="8"/>
      <c r="K73" s="8"/>
      <c r="L73" s="8"/>
      <c r="M73" s="9"/>
      <c r="N73" s="9"/>
      <c r="O73" s="9"/>
      <c r="P73" s="9"/>
      <c r="Q73" s="10"/>
      <c r="R73" s="27"/>
    </row>
    <row r="74" spans="1:18" ht="45" x14ac:dyDescent="0.25">
      <c r="A74" s="86">
        <v>67</v>
      </c>
      <c r="B74" s="77" t="s">
        <v>284</v>
      </c>
      <c r="C74" s="45" t="s">
        <v>285</v>
      </c>
      <c r="D74" s="34" t="s">
        <v>286</v>
      </c>
      <c r="E74" s="34" t="s">
        <v>287</v>
      </c>
      <c r="F74" s="46" t="s">
        <v>288</v>
      </c>
      <c r="G74" s="52" t="s">
        <v>289</v>
      </c>
      <c r="H74" s="8"/>
      <c r="I74" s="8"/>
      <c r="J74" s="8"/>
      <c r="K74" s="8"/>
      <c r="L74" s="8"/>
      <c r="M74" s="9"/>
      <c r="N74" s="9"/>
      <c r="O74" s="9"/>
      <c r="P74" s="9"/>
      <c r="Q74" s="16"/>
      <c r="R74" s="27"/>
    </row>
    <row r="75" spans="1:18" ht="30" x14ac:dyDescent="0.25">
      <c r="A75" s="86">
        <v>68</v>
      </c>
      <c r="B75" s="79"/>
      <c r="C75" s="45" t="s">
        <v>290</v>
      </c>
      <c r="D75" s="34" t="s">
        <v>291</v>
      </c>
      <c r="E75" s="34" t="s">
        <v>262</v>
      </c>
      <c r="F75" s="46" t="s">
        <v>292</v>
      </c>
      <c r="G75" s="52" t="s">
        <v>293</v>
      </c>
      <c r="H75" s="8"/>
      <c r="I75" s="8"/>
      <c r="J75" s="8"/>
      <c r="K75" s="8"/>
      <c r="L75" s="8"/>
      <c r="M75" s="13"/>
      <c r="N75" s="13"/>
      <c r="O75" s="13"/>
      <c r="P75" s="9"/>
      <c r="Q75" s="14"/>
      <c r="R75" s="27"/>
    </row>
    <row r="76" spans="1:18" ht="16.5" thickBot="1" x14ac:dyDescent="0.3">
      <c r="A76" s="88">
        <v>69</v>
      </c>
      <c r="B76" s="80" t="s">
        <v>294</v>
      </c>
      <c r="C76" s="60" t="s">
        <v>295</v>
      </c>
      <c r="D76" s="59" t="s">
        <v>208</v>
      </c>
      <c r="E76" s="59" t="s">
        <v>296</v>
      </c>
      <c r="F76" s="59" t="s">
        <v>297</v>
      </c>
      <c r="G76" s="61" t="s">
        <v>23</v>
      </c>
      <c r="H76" s="19"/>
      <c r="I76" s="19"/>
      <c r="J76" s="19"/>
      <c r="K76" s="20"/>
      <c r="L76" s="19"/>
      <c r="M76" s="29"/>
      <c r="N76" s="29"/>
      <c r="O76" s="29"/>
      <c r="P76" s="29"/>
      <c r="Q76" s="30"/>
      <c r="R76" s="27"/>
    </row>
  </sheetData>
  <sortState ref="B8:Q76">
    <sortCondition ref="B76"/>
  </sortState>
  <mergeCells count="16">
    <mergeCell ref="B44:B46"/>
    <mergeCell ref="B47:B65"/>
    <mergeCell ref="B66:B71"/>
    <mergeCell ref="B72:B73"/>
    <mergeCell ref="B74:B75"/>
    <mergeCell ref="B32:B33"/>
    <mergeCell ref="B20:B23"/>
    <mergeCell ref="B25:B26"/>
    <mergeCell ref="B27:B28"/>
    <mergeCell ref="B30:B31"/>
    <mergeCell ref="B34:B40"/>
    <mergeCell ref="B41:B43"/>
    <mergeCell ref="B8:B12"/>
    <mergeCell ref="B13:B15"/>
    <mergeCell ref="B16:B19"/>
    <mergeCell ref="D1:Q6"/>
  </mergeCells>
  <conditionalFormatting sqref="B34">
    <cfRule type="duplicateValues" dxfId="11" priority="11"/>
  </conditionalFormatting>
  <conditionalFormatting sqref="E65">
    <cfRule type="duplicateValues" dxfId="10" priority="10"/>
  </conditionalFormatting>
  <conditionalFormatting sqref="D65">
    <cfRule type="duplicateValues" dxfId="9" priority="9"/>
  </conditionalFormatting>
  <conditionalFormatting sqref="C34:C36">
    <cfRule type="duplicateValues" dxfId="8" priority="7"/>
  </conditionalFormatting>
  <conditionalFormatting sqref="D25:D36">
    <cfRule type="duplicateValues" dxfId="7" priority="14"/>
  </conditionalFormatting>
  <conditionalFormatting sqref="D52:D53">
    <cfRule type="duplicateValues" dxfId="6" priority="15"/>
  </conditionalFormatting>
  <conditionalFormatting sqref="B74 B76">
    <cfRule type="duplicateValues" dxfId="5" priority="2"/>
  </conditionalFormatting>
  <conditionalFormatting sqref="D9:D24">
    <cfRule type="duplicateValues" dxfId="4" priority="1"/>
  </conditionalFormatting>
  <conditionalFormatting sqref="C65:C67 C7:D8 C42:D46 D66:D68 D47:D51 C37:D40 C20:C33 C47:C53 C54:D58 C77:D1048576 C59 C60:D64 C9:C18">
    <cfRule type="duplicateValues" dxfId="3" priority="21"/>
  </conditionalFormatting>
  <conditionalFormatting sqref="C71 E71:G71">
    <cfRule type="duplicateValues" dxfId="2" priority="34"/>
  </conditionalFormatting>
  <conditionalFormatting sqref="B72:G72">
    <cfRule type="duplicateValues" dxfId="1" priority="36"/>
  </conditionalFormatting>
  <conditionalFormatting sqref="C73:G76">
    <cfRule type="duplicateValues" dxfId="0" priority="38"/>
  </conditionalFormatting>
  <hyperlinks>
    <hyperlink ref="D40" r:id="rId1" xr:uid="{2DA531C7-67D6-42D6-B822-B24EF2751680}"/>
    <hyperlink ref="D38" r:id="rId2" xr:uid="{74BAFFAC-1EAC-4BC9-AC2C-A6F6D42758BA}"/>
    <hyperlink ref="D39" r:id="rId3" xr:uid="{92433810-B676-47AC-A25A-10928252D9DC}"/>
    <hyperlink ref="D22" r:id="rId4" xr:uid="{76EB41BD-BAC9-49B2-88B3-0D9353EF516C}"/>
    <hyperlink ref="D11" r:id="rId5" xr:uid="{FDF49FD5-96E6-4E2D-BC0D-A6F6C2B9068F}"/>
    <hyperlink ref="D18" r:id="rId6" xr:uid="{7691262A-369E-426D-A450-6929B5276799}"/>
    <hyperlink ref="D67" r:id="rId7" xr:uid="{ABEFCADB-CF8A-4BE0-9D01-DAEB5E5A52BF}"/>
    <hyperlink ref="D31" r:id="rId8" xr:uid="{18CE3887-7712-4F1F-917C-1197959DFA3F}"/>
    <hyperlink ref="D24" r:id="rId9" xr:uid="{4B0B6B8D-36EE-42D0-BD3D-812E780E278C}"/>
    <hyperlink ref="D12" r:id="rId10" xr:uid="{D64C06BE-74E8-4B2B-B6CC-B76CB12DFF4C}"/>
    <hyperlink ref="D64" r:id="rId11" xr:uid="{FA5B0E79-4FF2-4C18-B0F0-7146CBB476AA}"/>
    <hyperlink ref="D65" r:id="rId12" xr:uid="{F01C02AB-A289-4E9E-AEC4-BD9BC3FBD2B6}"/>
    <hyperlink ref="D23" r:id="rId13" xr:uid="{11CD300B-71B4-44C7-96D8-73A76D87C9AE}"/>
  </hyperlinks>
  <pageMargins left="0.7" right="0.7" top="0.75" bottom="0.75" header="0.3" footer="0.3"/>
  <pageSetup paperSize="9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 Auto škola</vt:lpstr>
      <vt:lpstr>'Registar Auto škola'!Print_Titles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Gargović</dc:creator>
  <cp:lastModifiedBy>Mirza Gargović</cp:lastModifiedBy>
  <cp:lastPrinted>2026-09-21T06:47:06Z</cp:lastPrinted>
  <dcterms:created xsi:type="dcterms:W3CDTF">2026-09-21T06:24:34Z</dcterms:created>
  <dcterms:modified xsi:type="dcterms:W3CDTF">2026-09-21T07:02:44Z</dcterms:modified>
</cp:coreProperties>
</file>