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djurovic\Desktop\"/>
    </mc:Choice>
  </mc:AlternateContent>
  <xr:revisionPtr revIDLastSave="0" documentId="8_{2A1DBE1C-7DBA-4CCA-9B2C-7ED887085133}" xr6:coauthVersionLast="36" xr6:coauthVersionMax="36" xr10:uidLastSave="{00000000-0000-0000-0000-000000000000}"/>
  <bookViews>
    <workbookView xWindow="0" yWindow="0" windowWidth="28800" windowHeight="11805" xr2:uid="{A2CA481C-E683-4761-B2E6-DCB0A53CC8E8}"/>
  </bookViews>
  <sheets>
    <sheet name="CRNA LISTA STEČAJEVA KONAČNA" sheetId="1" r:id="rId1"/>
  </sheets>
  <definedNames>
    <definedName name="_xlnm._FilterDatabase" localSheetId="0" hidden="1">'CRNA LISTA STEČAJEVA KONAČNA'!$B$2:$E$2</definedName>
    <definedName name="_xlnm.Print_Titles" localSheetId="0">'CRNA LISTA STEČAJEVA KONAČNA'!$1:$2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</calcChain>
</file>

<file path=xl/sharedStrings.xml><?xml version="1.0" encoding="utf-8"?>
<sst xmlns="http://schemas.openxmlformats.org/spreadsheetml/2006/main" count="307" uniqueCount="208">
  <si>
    <t>RBR</t>
  </si>
  <si>
    <t>PIB</t>
  </si>
  <si>
    <t>NAZIV PORESKOG OBVEZNIKA</t>
  </si>
  <si>
    <t>STATUS</t>
  </si>
  <si>
    <t>02737175</t>
  </si>
  <si>
    <t>DRUŠTVO ZA TRANSPORT PUTNIKA I ROBE U VAZDUŠNOM SAOBRAĆAJU "MONTENEGRO AIRLINES" A.D. U STEČAJU - PODGORICA</t>
  </si>
  <si>
    <t>Stecaj</t>
  </si>
  <si>
    <t>02014092</t>
  </si>
  <si>
    <t>"RADOJE DAKIĆ"AKCIONARSKO DRUŠTVO U STEČAJU - PODGORICA</t>
  </si>
  <si>
    <t>02000687</t>
  </si>
  <si>
    <t>"RUDNICI BOKSITA" A.D. U STEČAJU - NIKŠIĆ</t>
  </si>
  <si>
    <t>02464446</t>
  </si>
  <si>
    <t xml:space="preserve">D.O.O. ZA PROIZVODNJU, PROMET I USLUGE "VEKTRA - JAKIĆ" U STEČAJU - PLJEVLJA </t>
  </si>
  <si>
    <t>02049899</t>
  </si>
  <si>
    <t>D.O.O.  ZA PROIZVODNJU I TRGOVINU " VEKTRA MONTENEGRO" U STEČAJU - PODGORICA</t>
  </si>
  <si>
    <t>02002744</t>
  </si>
  <si>
    <t>" ZAVOD ZA IZGRADNJU BARA"  A.D. U STEČAJU BAR</t>
  </si>
  <si>
    <t>02781859</t>
  </si>
  <si>
    <t>PRIVATNA ZDRAVSTVENA USTANOVA - OPŠTA BOLNICA "MELJINE" U STEČAJU - HERCEG NOVI</t>
  </si>
  <si>
    <t>02305895</t>
  </si>
  <si>
    <t>KOMPANIJA "MERCUR SYSTEM" AKCIONARSKO DRUŠTVO ZA MENADŽMENT, UPRAVLJANJE I SPOLJNU TRGOVINU U STEČAJU - BUDVA</t>
  </si>
  <si>
    <t>02255430</t>
  </si>
  <si>
    <t>" GALENIKA CRNA GORA " D.O.O. ZA PROIZVODNJU I PROMET FARMACEUTSKIH PROIZVODA U STEČAJU - PODGORICA</t>
  </si>
  <si>
    <t>02006596</t>
  </si>
  <si>
    <t>AKCIONARSKO DRUŠTVO ZA PROIZVODNJU MORSKE SOLI "BAJO SEKULIĆ" ULCINJ -U STEČAJU</t>
  </si>
  <si>
    <t>02003899</t>
  </si>
  <si>
    <t xml:space="preserve">  AKCIONARSKO DRUŠTVO "BJELASICA-RADA" - U STEČAJU -  BIJELO POLJE</t>
  </si>
  <si>
    <t>02152606</t>
  </si>
  <si>
    <t>DRUŠTVO  ZA PROIZVODNJU,  PROMET ROBA I USLUGA "MONTRI" D.O.O. U STEČAJU -  IGALO</t>
  </si>
  <si>
    <t>02636182</t>
  </si>
  <si>
    <t>D.O.O. " MCC ENGINEERING" ZA PROIZVODNJU, PROMET ROBA  I USLUGA, EXPORT- IMPORT U STEČAJU - PODGORICA</t>
  </si>
  <si>
    <t>02409755</t>
  </si>
  <si>
    <t>DRUŠTVO ZA TRGOVINU I USLUGE "KOMERC KEKA" D.O.O. U STEČAJU - BAR</t>
  </si>
  <si>
    <t>03101568</t>
  </si>
  <si>
    <t>DRUŠTVO SA OGRANIČENOM ODGOVORNOŠĆU "MINING &amp; TUNNELING"  D.O.O. U STEČAJU - NIKŠIĆ</t>
  </si>
  <si>
    <t>02453363</t>
  </si>
  <si>
    <t>JEDNOČLANO DRUŠTVO SA OGRANIČENOM ODGOVORNOŠĆU ZA PROMET NEPOKRETNOSTI I IZGRADNJU OBJEKATA "MB BANKADA" U STEČAJU - BUDVA</t>
  </si>
  <si>
    <t>02064596</t>
  </si>
  <si>
    <t xml:space="preserve"> DRUŠTVO SA OGRANIČENOM ODGOVORNOŠĆU ZA PROIZVODNJU, PROMET I USLUGE "TAŽEX" U STEČAJU -  HERCEG NOVI</t>
  </si>
  <si>
    <t>02015358</t>
  </si>
  <si>
    <t>SPECIJALIZOVANO USLUŽNO PREDUZEĆE ZA OBEZBEĐENJE I ZAŠTITU "ZAŠTITA" A.D. U STEČAJU PODGORICA</t>
  </si>
  <si>
    <t>02313421</t>
  </si>
  <si>
    <t>MJEŠOVITO DRUŠTVO ZA PROIZVODNJU,PROMET I USLUGE,EXPORT-IMPORT "URALMONT" D.O.O. U STEČAJU -NIKŠIĆ</t>
  </si>
  <si>
    <t>02928230</t>
  </si>
  <si>
    <t>DRUŠTVO SA OGRANIČENOM ODGOVORNOŠĆU ZA TURIZAM I UGOSTITELJSTVO  "MEDITERANTOURS"  U STEČAJU - BUDVA</t>
  </si>
  <si>
    <t>02340445</t>
  </si>
  <si>
    <t>DRUŠTVO SA OGRANIČENOM ODGOVORNOŠĆU "GORATEX CO" ZA PROMET I USLUGE, EXPORT- IMPORT U STEČAJU -  HERCEG NOVI</t>
  </si>
  <si>
    <t>02743957</t>
  </si>
  <si>
    <t>DRUŠTVO ZA PROIZVODNJU,PROMET I USLUGE "SEMPER CO" D.O.O. U STEČAJU - NIKŠIĆ</t>
  </si>
  <si>
    <t>02623927</t>
  </si>
  <si>
    <t>DRUŠTVO SA OGRANIČENOM ODGOVORNOŠĆU- FABRIKA VODE "LIPOVO" U STEČAJU - KOLAŠIN</t>
  </si>
  <si>
    <t>03061957</t>
  </si>
  <si>
    <t>"NITRO ENGINEERING"  DRUŠTVO SA OGRANIČENOM ODGOVORNOŠĆU ZA PROIZVODNJU, PROMET I USLUGA, IZGRADNJA STAMBENIH I NESTAMBENIH ZGRADA U STEČAJU - PLAV</t>
  </si>
  <si>
    <t>02787466</t>
  </si>
  <si>
    <t>"SIKKIM" D.O.O. ZA PROIZVODNJU, PROMET ROBA I USLUGA, EXPORT-IMPORT U STEČAJU  PODGORICA</t>
  </si>
  <si>
    <t>02436892</t>
  </si>
  <si>
    <t>"IRISH ADRIATIC" D.O.O. U STEČAJU - BUDVA</t>
  </si>
  <si>
    <t>02139243</t>
  </si>
  <si>
    <t>GRAĐEVINSKO PREDUZEĆE "MOSTOGRADNJA - INŽENJERING" D.O.O. U STEČAJU - PODGORICA</t>
  </si>
  <si>
    <t>02006669</t>
  </si>
  <si>
    <t>GRAĐEVINSKO PREDUZEĆE "PRIMORJE" AKCIONARSKO DRUŠTVO U  STEČAJU -  ULCINJ</t>
  </si>
  <si>
    <t>02046288</t>
  </si>
  <si>
    <t>DRUŠTVO ZA PREVOZ, SPOLJNJU I UNUTRAŠNJU TRGOVINU, TURIZAM, UGOSTITELJSTVO I GRAĐEVINARSTVO "MERCUR" D.O.O. U STEČAJU - BUDVA</t>
  </si>
  <si>
    <t>02193949</t>
  </si>
  <si>
    <t>DRUŠTVO ZA PROIZVODNJU, PROMET I USLUGE "PRIMAT" D.O.O. PODGORICA</t>
  </si>
  <si>
    <t>03167640</t>
  </si>
  <si>
    <t>DRUŠTVO SA OGRANIČENOM ODGOVORNOŠĆU "UNIPROM ENERGY" U STEČAJU PODGORICA</t>
  </si>
  <si>
    <t>02224950</t>
  </si>
  <si>
    <t>DRUŠTVO SA OGRANIČENOM ODGOVORNOŠĆU "MONTEL" MOTEL GLAVA ZETE U STEČAJU - NIKŠIĆ</t>
  </si>
  <si>
    <t>02451689</t>
  </si>
  <si>
    <t>"D &amp;  IVA " DRUŠTVO ZA PROMET NEPOKRETNOSTI I TRGOVINU D.O.O. U STEČAJU  BUDVA</t>
  </si>
  <si>
    <t>02643693</t>
  </si>
  <si>
    <t>DRUŠTVO ZA PROIZVODNJU, PROMET I USLUGE, EXPORT-IMPORT "CRNA GORA GRADNJA" D.O.O. U STEČAJU  PODGORICA</t>
  </si>
  <si>
    <t>03167194</t>
  </si>
  <si>
    <t>DRUŠTVO SA OGRANIČENOM ODGOVORNOŠĆU "SVIJET HRANE" U STEČAJU - HERCEG NOVI</t>
  </si>
  <si>
    <t>02401746</t>
  </si>
  <si>
    <t>DRUŠTVO ZA PROIZVODNJU, PROMET I USLUGE "TANI" DRUŠTVO SA OGRANIČENOM ODGOVORNOŠĆU  U STEČAJU - NIKŠIĆ</t>
  </si>
  <si>
    <t>02179857</t>
  </si>
  <si>
    <t>"MIR-MONT" DRUŠTVO ZA PROIZVODNJU, TRGOVINU I USLUGE  D.O.O. U STEČAJU - NIKŠIĆ</t>
  </si>
  <si>
    <t>02469189</t>
  </si>
  <si>
    <t>"CELTIC PROPERTIES"  DRUŠTVO SA OGRANIČENOM ODGOVORNOŠĆU ZA RAZRADU GRAĐEVINSKIH PROJEKATA - U STEČAJU - PODGORICA</t>
  </si>
  <si>
    <t>02976510</t>
  </si>
  <si>
    <t>"CIJEVNA HOTEL GROUP" D.O.O. U STEČAJU - PODGORICA</t>
  </si>
  <si>
    <t>02177854</t>
  </si>
  <si>
    <t>DRUŠTVO ZA UNUTRAŠNJU I SPOLJNJU TRGOVINU I USLUGE "GITANES- EXPORT" D.O.O.U STEČAJU NIKŠIĆ</t>
  </si>
  <si>
    <t>02054442</t>
  </si>
  <si>
    <t>DRUŠTVO  ZA GRAĐEVINARSTVO, PROIZVODNJU I PROMET "GP CETINJE" D.O.O. U STEČAJU - CETINJE</t>
  </si>
  <si>
    <t>02866226</t>
  </si>
  <si>
    <t>DRUŠTVO SA OGRANIČENOM ODGOVORNOŠĆU "CONSING" U STEČAJU - BUDVA</t>
  </si>
  <si>
    <t>02273144</t>
  </si>
  <si>
    <t>"MIKULIĆ - COMPANY"  DRUŠTVO SA OGRANIČENOM ODGOVORNOŠĆU ZA GRAĐEVINARSTVO I POSREDOVANJE U STEČAJU - CETINJE</t>
  </si>
  <si>
    <t>02043378</t>
  </si>
  <si>
    <t>GRADJEVINSKO "GORICA" A.D. U STEČAJU - PODGORICA</t>
  </si>
  <si>
    <t>02863642</t>
  </si>
  <si>
    <t>KARTONAŽA  M&amp;V  D.O.O. U STEČAJU - CETINJE</t>
  </si>
  <si>
    <t>02724596</t>
  </si>
  <si>
    <t>D.O.O. ZA PROIZVODNJU, TRGOVINU I USLUGE ''VEKTRA OPTEL'' U STEČAJU - PLJEVLJA</t>
  </si>
  <si>
    <t>02009960</t>
  </si>
  <si>
    <t>INVEST BANKA MONTENEGRO A.D. U STEČAJU PODGORICA</t>
  </si>
  <si>
    <t>02291720</t>
  </si>
  <si>
    <t>"ZATON"  AKCIONARSKO DRUŠTVO  U STEČAJU - BIJELO POLJE</t>
  </si>
  <si>
    <t>02624583</t>
  </si>
  <si>
    <t>DRUŠTVO SA OGRANIČENOM ODGOVORNOŠĆU "SCAN INVEST GROUP" U STEČAJU - BUDVA</t>
  </si>
  <si>
    <t>02789949</t>
  </si>
  <si>
    <t>"SAB-GRADNJA" DRUŠTVO ZA GRAĐEVINARSTVO, TRGOVINU I USLUGE D.O.O.U STEČAJU  - NIKŠIĆ</t>
  </si>
  <si>
    <t>02685353</t>
  </si>
  <si>
    <t>" JADRAN STROJ " D.O.O. ZA GRAĐEVINARSTVO U STEČAJU - PODGORICA</t>
  </si>
  <si>
    <t>02783576</t>
  </si>
  <si>
    <t>DRUŠTVO ZA PROIZVODNJU, PROMET I USLUGE, EXPORT-IMPORT "MIRMAX" D.O.O. U STEČAJU - PODGORICA</t>
  </si>
  <si>
    <t>02297698</t>
  </si>
  <si>
    <t>GRAĐEVINSKO  PREDUZEĆE "ZLATIBOR-GRADNJA" D.O.O. U STEČAJU - PODGORICA</t>
  </si>
  <si>
    <t>02717425</t>
  </si>
  <si>
    <t>"TA - ASEES ARAGANA" D.O.O. U STEČAJU - BAR</t>
  </si>
  <si>
    <t>02768186</t>
  </si>
  <si>
    <t>DRUŠTVO ZA TRGOVINU I USLUGE  "YACHT VOYAGE" D.O.O. U STEČAJU - TIVAT</t>
  </si>
  <si>
    <t>02710056</t>
  </si>
  <si>
    <t>''NIVEL-INVEST'' D.O.O. U STEČAJU - BUDVA</t>
  </si>
  <si>
    <t>02284774</t>
  </si>
  <si>
    <t>"TRGOTEKSTIL"  AKCIONARSKO DRUŠTVO ZA TRGOVINU I TURIZAM U STEČAJU - NIKŠIĆ</t>
  </si>
  <si>
    <t>02636611</t>
  </si>
  <si>
    <t>DRUŠTVO SA OGRANIČENOM ODGOVORNOŠĆU ZA PROIZVODNJU , PROMET I USLUGE , EXPORT- IMPORT " MONTEGRAD M "  U STEČAJU - PODGORICA</t>
  </si>
  <si>
    <t>02628392</t>
  </si>
  <si>
    <t>DRUŠTVO SA OGRANIČENOM ODGOVORNOŠĆU " KOLNIKS" D.O.O. U STEČAJU -TIVAT</t>
  </si>
  <si>
    <t>02426714</t>
  </si>
  <si>
    <t>DRUŠTVO SA OGRANIČENOM ODGOVORNOŠĆU "SUN SUN"U STEČAJU - BIJELO POLJE</t>
  </si>
  <si>
    <t>02256355</t>
  </si>
  <si>
    <t>"GRADITELJ" DRUŠTVO SA OGRANIČENOM ODGOVORNOŠĆU ZA PROIZVODNJU, PROMET ROBA I USLUGA, EXPORT-IMPORT  U STEČAJU PODGORICA</t>
  </si>
  <si>
    <t>02060701</t>
  </si>
  <si>
    <t>"FADIS" DRUŠTVO SA OGRANIČENOM ODGOVORNOŠĆU ZA PROIZVODNJU, PROMET I USLUGE U STEČAJU - BAR</t>
  </si>
  <si>
    <t>03091872</t>
  </si>
  <si>
    <t>DRUŠTVO SA OGRANIČENOM ODGOVORNOŠĆU  "AGENCIJA ZA PROJEKTOVANJE I RAZVOJ" U STEČAJU - ROŽAJE</t>
  </si>
  <si>
    <t>02050463</t>
  </si>
  <si>
    <t>"SAVA - TRANS"  DRUŠTVO SA OGRANIČENOM ODGOVORNOŠĆU ZA TRGOVINU, ŠPEDICIJU I TURIZAM U STEČAJU - CETINJE</t>
  </si>
  <si>
    <t>02432587</t>
  </si>
  <si>
    <t>"J. R - ROCKS" D.O.O. ZA PROMET ROBA I USLUGA U STEČAJU - BUDVA</t>
  </si>
  <si>
    <t>02901242</t>
  </si>
  <si>
    <t>DRUŠTVO SA OGRANIČENOM ODGOVORNOŠĆU  "SIGNATURE INVESTMENTS MONTENEGRO" U STEČAJU - HERCEG NOVI</t>
  </si>
  <si>
    <t>02363178</t>
  </si>
  <si>
    <t>DRUŠTVO ZA PROIZVODNJU PROMET USLUGE EXPORT- IMPORT "VENOM" D.O.O. U STEČAJU - PODGORICA</t>
  </si>
  <si>
    <t>02383179</t>
  </si>
  <si>
    <t>" MERMER I GRANITI KOŠUTA " D.O.O. ZA PROIZVODNJU PROMET ROBA I USLUGA EXPORT- IMPORT U STEČAJU - PODGORICA</t>
  </si>
  <si>
    <t>03181430</t>
  </si>
  <si>
    <t>DRUŠTVO SA OGRANIČENOM ODGOVORNOŠĆU "GRADITELJ DID" U STEČAJU - TIVAT</t>
  </si>
  <si>
    <t>02774569</t>
  </si>
  <si>
    <t>"MELJINE KOMPLEKS " D.O.O. U STEČAJU - HERCEG NOVI</t>
  </si>
  <si>
    <t>02273730</t>
  </si>
  <si>
    <t>D.O.O. ZA PROIZVODNJU I PROMET ROBA I USLUGA "ORO-MET" U STEČAJU - PODGORICA</t>
  </si>
  <si>
    <t>02407426</t>
  </si>
  <si>
    <t>DRUŠTVO SA OGRANIČENOM ODGOVORNOŠĆU  " SIMON VOYAGES " U STEČAJU BERANE</t>
  </si>
  <si>
    <t>03582124</t>
  </si>
  <si>
    <t>D.O.O. "INDIJANAC" U STEČAJU - PODGORICA</t>
  </si>
  <si>
    <t>03169049</t>
  </si>
  <si>
    <t>DRUŠTVO SA OGRANIČENOM ODGOVORNOŠĆU "ACEP" U STEČAJU - CETINJE</t>
  </si>
  <si>
    <t>02045141</t>
  </si>
  <si>
    <t>DRUŠTVO SA OGRANIČENOM ODGOVORNOŠĆU "AGROPRODUKT" D.O.O. U STEČAJU - ROŽAJE</t>
  </si>
  <si>
    <t>02627345</t>
  </si>
  <si>
    <t>DRUŠTVO ZA PROIZVODNJU TRGOVINU I USLUGE "19 JUN"  U STEČAJU NIKŠIĆ</t>
  </si>
  <si>
    <t>02670500</t>
  </si>
  <si>
    <t>D.O.O. ''DAMIL''  ZA GRAĐEVINARSTVO, TURIZAM I USLUGE U STEČAJU  - BUDVA</t>
  </si>
  <si>
    <t>02718898</t>
  </si>
  <si>
    <t>D.O.O. ZA PROIZVODNJU, PROMET ROBA I USLUGA, SPOLJNU I UNUTRAŠNJU TRGOVINU " Z&amp;N MONTE - GRADNJA " U STEČAJU - PODGORICA</t>
  </si>
  <si>
    <t>02002787</t>
  </si>
  <si>
    <t>AKCIONARSKO DRUŠTVO ZA ŠPEDICIJU, TRANSPORT, REMONT, SKLADIŠTA I TRGOVINU "HORIZON LOGISTCS"  U STEČAJU - BAR</t>
  </si>
  <si>
    <t>02297124</t>
  </si>
  <si>
    <t>DRUŠTVO SA OGRANIČENOM ODGOVORNOŠĆU "PLANET" ZA PROIZVODNJU, PROJEKTOVANJE, EXPORT- IMPORT U STEČAJU - PODGORICA</t>
  </si>
  <si>
    <t>03168069</t>
  </si>
  <si>
    <t>"DNEVNE NOVINE" D.O.O. U STEČAJU - PODGORICA</t>
  </si>
  <si>
    <t>03002926</t>
  </si>
  <si>
    <t>DRUŠTVO SA OGRANIČENOM ODGOVORNOŠĆU "BALEVIĆ"  U STEČAJU - BERANE</t>
  </si>
  <si>
    <t>02367696</t>
  </si>
  <si>
    <t>"KAVAJA COMMERCE" D.O.O. ZA PROMET ROBA I USLUGA U STEČAJU - BAR</t>
  </si>
  <si>
    <t>02340992</t>
  </si>
  <si>
    <t>AKCIONARSKO DRUŠTVO ZA PROIZVODNJU OBUĆE "MONTENEGRO MODERN SHOES" A.D. U STEČAJU - CETINJE</t>
  </si>
  <si>
    <t>02363658</t>
  </si>
  <si>
    <t>D.O.O. ZA PROIZVODNJU, TRGOVINU I USLUGE, EXPORT - IMPORT "MARBLEX"  U STEČAJU - DANILOVGRAD</t>
  </si>
  <si>
    <t>03076458</t>
  </si>
  <si>
    <t>D.O.O. "DRAMENA"  DRUŠTVO ZA PROIZVODNJU, PROMET I USLUGE EXPORT - IMPORT  U STEČAJU - BUDVA</t>
  </si>
  <si>
    <t>03541819</t>
  </si>
  <si>
    <t>DRUŠTVO SA OGRANIČENOM ODGOVORNOŠĆU, EXPORT - IMPORT  "DELIVERY STAR"  U STEČAJU - PODGORICA</t>
  </si>
  <si>
    <t>UKUPNO</t>
  </si>
  <si>
    <t>02215667</t>
  </si>
  <si>
    <t>02014459</t>
  </si>
  <si>
    <t>03471713</t>
  </si>
  <si>
    <t>02395886</t>
  </si>
  <si>
    <t>02625440</t>
  </si>
  <si>
    <t>03083195</t>
  </si>
  <si>
    <t>03154521</t>
  </si>
  <si>
    <t>02147297</t>
  </si>
  <si>
    <t>03094855</t>
  </si>
  <si>
    <t>02790106</t>
  </si>
  <si>
    <t>03082008</t>
  </si>
  <si>
    <t>02650819</t>
  </si>
  <si>
    <t>02783479</t>
  </si>
  <si>
    <t>DRUŠTVO SA OGRANIČENOM ODGOVORNOŠĆU ZA PROIZVODNJU, PROMET I USLUGE "PANTOMARKET"  U STEČAJU - HERCEG NOVI</t>
  </si>
  <si>
    <t>AKCIONARSKO DRUŠTVO "KOMBINAT ALUMINIJUMA PODGORICA" U STEČAJU - PODGORICA</t>
  </si>
  <si>
    <t>D.O.O. "NEJMAR GRADNJA CG" ZA PROIZVODNJU, PROMET I USLUGE, EXPORT - IMPORT U STEČAJU -  PODGORICA</t>
  </si>
  <si>
    <t>DRUŠTVO ZA PROIZVODNJU, PROMET I USLUGE "ŽUNJIĆ COMPANY" D.O.O. U STEČAJU - DANILOVGRAD</t>
  </si>
  <si>
    <t>"LUK TRADE" DOO ZA PROMET ROBA I USLUGA U STEČAJU - BAR</t>
  </si>
  <si>
    <t>DRUŠTVO SA OGRANIČENOM ODGOVORNOŠĆU "MANIX" U STEČAJU - PODGORICA</t>
  </si>
  <si>
    <t>D.O.O. "LUMAS - M"  ZA PROIZVODNJU, PROMET I USLUGE  U STEČAJU - NIKŠIĆ</t>
  </si>
  <si>
    <t>"KOVES" D.O.O.ZA PROIZVODNJU TRGOVINU I USLUGE U STEČAJU - HERCEG NOVI</t>
  </si>
  <si>
    <t>DRUŠTVO SA OGRANIČENOM ODGOVORNOŠĆU "TOP CAT" U STEČAJU - BAR</t>
  </si>
  <si>
    <t>''OLIMPIA INTERNATIONAL'' D.O.O. U STEČAJU - BUDVA</t>
  </si>
  <si>
    <t>PIGO-PETROL D.O.O. U STEČAJU - CETINJE</t>
  </si>
  <si>
    <t>DRUŠTVO SA OGRANIČENOM ODGOVORNOŠĆU ZA PROIZVODNJU, PROMET I USLUGE "MAX COMPANY" U STEČAJU - BIJELO POLJE</t>
  </si>
  <si>
    <t>"APR" D.O.O. U STEČAJU - ROŽAJE</t>
  </si>
  <si>
    <t>CRNA LISTA 100 NAJVEĆIH DUŽNIKA KOD KOJIH JE OTVOREN STEČAJNI POSTUPAK SA PRESJEKOM NA DAN 30.09.2025. GODINE</t>
  </si>
  <si>
    <t>UKUPAN DUG NA DAN 30.09.2025.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</si>
</sst>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7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9"/>
      <color indexed="8"/>
      <name val="Arial"/>
      <family val="2"/>
    </font>
    <font>
      <b/>
      <sz val="9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/>
    <xf numFmtId="4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43" fontId="0" fillId="4" borderId="0" xfId="1" applyFont="1" applyFill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3BE53-A16A-4F18-94BA-871E482CCA43}">
  <dimension ref="A1:H208"/>
  <sheetViews>
    <sheetView tabSelected="1" workbookViewId="0">
      <pane ySplit="2" topLeftCell="A60" activePane="bottomLeft" state="frozen"/>
      <selection pane="bottomLeft" activeCell="M62" sqref="M62"/>
    </sheetView>
  </sheetViews>
  <sheetFormatPr defaultRowHeight="12.75" x14ac:dyDescent="0.2"/>
  <cols>
    <col min="1" max="1" width="8.85546875" style="1" customWidth="1"/>
    <col min="2" max="2" width="13.85546875" style="11" bestFit="1" customWidth="1"/>
    <col min="3" max="3" width="57.5703125" style="1" customWidth="1"/>
    <col min="4" max="4" width="13" style="1" bestFit="1" customWidth="1"/>
    <col min="5" max="5" width="31.85546875" style="5" customWidth="1"/>
    <col min="6" max="6" width="9.140625" style="1"/>
    <col min="7" max="7" width="18.85546875" style="14" customWidth="1"/>
    <col min="8" max="8" width="18.7109375" style="1" customWidth="1"/>
    <col min="9" max="256" width="9.140625" style="1"/>
    <col min="257" max="257" width="4.42578125" style="1" bestFit="1" customWidth="1"/>
    <col min="258" max="258" width="13.85546875" style="1" bestFit="1" customWidth="1"/>
    <col min="259" max="259" width="57.5703125" style="1" customWidth="1"/>
    <col min="260" max="260" width="13" style="1" bestFit="1" customWidth="1"/>
    <col min="261" max="261" width="31.85546875" style="1" customWidth="1"/>
    <col min="262" max="512" width="9.140625" style="1"/>
    <col min="513" max="513" width="4.42578125" style="1" bestFit="1" customWidth="1"/>
    <col min="514" max="514" width="13.85546875" style="1" bestFit="1" customWidth="1"/>
    <col min="515" max="515" width="57.5703125" style="1" customWidth="1"/>
    <col min="516" max="516" width="13" style="1" bestFit="1" customWidth="1"/>
    <col min="517" max="517" width="31.85546875" style="1" customWidth="1"/>
    <col min="518" max="768" width="9.140625" style="1"/>
    <col min="769" max="769" width="4.42578125" style="1" bestFit="1" customWidth="1"/>
    <col min="770" max="770" width="13.85546875" style="1" bestFit="1" customWidth="1"/>
    <col min="771" max="771" width="57.5703125" style="1" customWidth="1"/>
    <col min="772" max="772" width="13" style="1" bestFit="1" customWidth="1"/>
    <col min="773" max="773" width="31.85546875" style="1" customWidth="1"/>
    <col min="774" max="1024" width="9.140625" style="1"/>
    <col min="1025" max="1025" width="4.42578125" style="1" bestFit="1" customWidth="1"/>
    <col min="1026" max="1026" width="13.85546875" style="1" bestFit="1" customWidth="1"/>
    <col min="1027" max="1027" width="57.5703125" style="1" customWidth="1"/>
    <col min="1028" max="1028" width="13" style="1" bestFit="1" customWidth="1"/>
    <col min="1029" max="1029" width="31.85546875" style="1" customWidth="1"/>
    <col min="1030" max="1280" width="9.140625" style="1"/>
    <col min="1281" max="1281" width="4.42578125" style="1" bestFit="1" customWidth="1"/>
    <col min="1282" max="1282" width="13.85546875" style="1" bestFit="1" customWidth="1"/>
    <col min="1283" max="1283" width="57.5703125" style="1" customWidth="1"/>
    <col min="1284" max="1284" width="13" style="1" bestFit="1" customWidth="1"/>
    <col min="1285" max="1285" width="31.85546875" style="1" customWidth="1"/>
    <col min="1286" max="1536" width="9.140625" style="1"/>
    <col min="1537" max="1537" width="4.42578125" style="1" bestFit="1" customWidth="1"/>
    <col min="1538" max="1538" width="13.85546875" style="1" bestFit="1" customWidth="1"/>
    <col min="1539" max="1539" width="57.5703125" style="1" customWidth="1"/>
    <col min="1540" max="1540" width="13" style="1" bestFit="1" customWidth="1"/>
    <col min="1541" max="1541" width="31.85546875" style="1" customWidth="1"/>
    <col min="1542" max="1792" width="9.140625" style="1"/>
    <col min="1793" max="1793" width="4.42578125" style="1" bestFit="1" customWidth="1"/>
    <col min="1794" max="1794" width="13.85546875" style="1" bestFit="1" customWidth="1"/>
    <col min="1795" max="1795" width="57.5703125" style="1" customWidth="1"/>
    <col min="1796" max="1796" width="13" style="1" bestFit="1" customWidth="1"/>
    <col min="1797" max="1797" width="31.85546875" style="1" customWidth="1"/>
    <col min="1798" max="2048" width="9.140625" style="1"/>
    <col min="2049" max="2049" width="4.42578125" style="1" bestFit="1" customWidth="1"/>
    <col min="2050" max="2050" width="13.85546875" style="1" bestFit="1" customWidth="1"/>
    <col min="2051" max="2051" width="57.5703125" style="1" customWidth="1"/>
    <col min="2052" max="2052" width="13" style="1" bestFit="1" customWidth="1"/>
    <col min="2053" max="2053" width="31.85546875" style="1" customWidth="1"/>
    <col min="2054" max="2304" width="9.140625" style="1"/>
    <col min="2305" max="2305" width="4.42578125" style="1" bestFit="1" customWidth="1"/>
    <col min="2306" max="2306" width="13.85546875" style="1" bestFit="1" customWidth="1"/>
    <col min="2307" max="2307" width="57.5703125" style="1" customWidth="1"/>
    <col min="2308" max="2308" width="13" style="1" bestFit="1" customWidth="1"/>
    <col min="2309" max="2309" width="31.85546875" style="1" customWidth="1"/>
    <col min="2310" max="2560" width="9.140625" style="1"/>
    <col min="2561" max="2561" width="4.42578125" style="1" bestFit="1" customWidth="1"/>
    <col min="2562" max="2562" width="13.85546875" style="1" bestFit="1" customWidth="1"/>
    <col min="2563" max="2563" width="57.5703125" style="1" customWidth="1"/>
    <col min="2564" max="2564" width="13" style="1" bestFit="1" customWidth="1"/>
    <col min="2565" max="2565" width="31.85546875" style="1" customWidth="1"/>
    <col min="2566" max="2816" width="9.140625" style="1"/>
    <col min="2817" max="2817" width="4.42578125" style="1" bestFit="1" customWidth="1"/>
    <col min="2818" max="2818" width="13.85546875" style="1" bestFit="1" customWidth="1"/>
    <col min="2819" max="2819" width="57.5703125" style="1" customWidth="1"/>
    <col min="2820" max="2820" width="13" style="1" bestFit="1" customWidth="1"/>
    <col min="2821" max="2821" width="31.85546875" style="1" customWidth="1"/>
    <col min="2822" max="3072" width="9.140625" style="1"/>
    <col min="3073" max="3073" width="4.42578125" style="1" bestFit="1" customWidth="1"/>
    <col min="3074" max="3074" width="13.85546875" style="1" bestFit="1" customWidth="1"/>
    <col min="3075" max="3075" width="57.5703125" style="1" customWidth="1"/>
    <col min="3076" max="3076" width="13" style="1" bestFit="1" customWidth="1"/>
    <col min="3077" max="3077" width="31.85546875" style="1" customWidth="1"/>
    <col min="3078" max="3328" width="9.140625" style="1"/>
    <col min="3329" max="3329" width="4.42578125" style="1" bestFit="1" customWidth="1"/>
    <col min="3330" max="3330" width="13.85546875" style="1" bestFit="1" customWidth="1"/>
    <col min="3331" max="3331" width="57.5703125" style="1" customWidth="1"/>
    <col min="3332" max="3332" width="13" style="1" bestFit="1" customWidth="1"/>
    <col min="3333" max="3333" width="31.85546875" style="1" customWidth="1"/>
    <col min="3334" max="3584" width="9.140625" style="1"/>
    <col min="3585" max="3585" width="4.42578125" style="1" bestFit="1" customWidth="1"/>
    <col min="3586" max="3586" width="13.85546875" style="1" bestFit="1" customWidth="1"/>
    <col min="3587" max="3587" width="57.5703125" style="1" customWidth="1"/>
    <col min="3588" max="3588" width="13" style="1" bestFit="1" customWidth="1"/>
    <col min="3589" max="3589" width="31.85546875" style="1" customWidth="1"/>
    <col min="3590" max="3840" width="9.140625" style="1"/>
    <col min="3841" max="3841" width="4.42578125" style="1" bestFit="1" customWidth="1"/>
    <col min="3842" max="3842" width="13.85546875" style="1" bestFit="1" customWidth="1"/>
    <col min="3843" max="3843" width="57.5703125" style="1" customWidth="1"/>
    <col min="3844" max="3844" width="13" style="1" bestFit="1" customWidth="1"/>
    <col min="3845" max="3845" width="31.85546875" style="1" customWidth="1"/>
    <col min="3846" max="4096" width="9.140625" style="1"/>
    <col min="4097" max="4097" width="4.42578125" style="1" bestFit="1" customWidth="1"/>
    <col min="4098" max="4098" width="13.85546875" style="1" bestFit="1" customWidth="1"/>
    <col min="4099" max="4099" width="57.5703125" style="1" customWidth="1"/>
    <col min="4100" max="4100" width="13" style="1" bestFit="1" customWidth="1"/>
    <col min="4101" max="4101" width="31.85546875" style="1" customWidth="1"/>
    <col min="4102" max="4352" width="9.140625" style="1"/>
    <col min="4353" max="4353" width="4.42578125" style="1" bestFit="1" customWidth="1"/>
    <col min="4354" max="4354" width="13.85546875" style="1" bestFit="1" customWidth="1"/>
    <col min="4355" max="4355" width="57.5703125" style="1" customWidth="1"/>
    <col min="4356" max="4356" width="13" style="1" bestFit="1" customWidth="1"/>
    <col min="4357" max="4357" width="31.85546875" style="1" customWidth="1"/>
    <col min="4358" max="4608" width="9.140625" style="1"/>
    <col min="4609" max="4609" width="4.42578125" style="1" bestFit="1" customWidth="1"/>
    <col min="4610" max="4610" width="13.85546875" style="1" bestFit="1" customWidth="1"/>
    <col min="4611" max="4611" width="57.5703125" style="1" customWidth="1"/>
    <col min="4612" max="4612" width="13" style="1" bestFit="1" customWidth="1"/>
    <col min="4613" max="4613" width="31.85546875" style="1" customWidth="1"/>
    <col min="4614" max="4864" width="9.140625" style="1"/>
    <col min="4865" max="4865" width="4.42578125" style="1" bestFit="1" customWidth="1"/>
    <col min="4866" max="4866" width="13.85546875" style="1" bestFit="1" customWidth="1"/>
    <col min="4867" max="4867" width="57.5703125" style="1" customWidth="1"/>
    <col min="4868" max="4868" width="13" style="1" bestFit="1" customWidth="1"/>
    <col min="4869" max="4869" width="31.85546875" style="1" customWidth="1"/>
    <col min="4870" max="5120" width="9.140625" style="1"/>
    <col min="5121" max="5121" width="4.42578125" style="1" bestFit="1" customWidth="1"/>
    <col min="5122" max="5122" width="13.85546875" style="1" bestFit="1" customWidth="1"/>
    <col min="5123" max="5123" width="57.5703125" style="1" customWidth="1"/>
    <col min="5124" max="5124" width="13" style="1" bestFit="1" customWidth="1"/>
    <col min="5125" max="5125" width="31.85546875" style="1" customWidth="1"/>
    <col min="5126" max="5376" width="9.140625" style="1"/>
    <col min="5377" max="5377" width="4.42578125" style="1" bestFit="1" customWidth="1"/>
    <col min="5378" max="5378" width="13.85546875" style="1" bestFit="1" customWidth="1"/>
    <col min="5379" max="5379" width="57.5703125" style="1" customWidth="1"/>
    <col min="5380" max="5380" width="13" style="1" bestFit="1" customWidth="1"/>
    <col min="5381" max="5381" width="31.85546875" style="1" customWidth="1"/>
    <col min="5382" max="5632" width="9.140625" style="1"/>
    <col min="5633" max="5633" width="4.42578125" style="1" bestFit="1" customWidth="1"/>
    <col min="5634" max="5634" width="13.85546875" style="1" bestFit="1" customWidth="1"/>
    <col min="5635" max="5635" width="57.5703125" style="1" customWidth="1"/>
    <col min="5636" max="5636" width="13" style="1" bestFit="1" customWidth="1"/>
    <col min="5637" max="5637" width="31.85546875" style="1" customWidth="1"/>
    <col min="5638" max="5888" width="9.140625" style="1"/>
    <col min="5889" max="5889" width="4.42578125" style="1" bestFit="1" customWidth="1"/>
    <col min="5890" max="5890" width="13.85546875" style="1" bestFit="1" customWidth="1"/>
    <col min="5891" max="5891" width="57.5703125" style="1" customWidth="1"/>
    <col min="5892" max="5892" width="13" style="1" bestFit="1" customWidth="1"/>
    <col min="5893" max="5893" width="31.85546875" style="1" customWidth="1"/>
    <col min="5894" max="6144" width="9.140625" style="1"/>
    <col min="6145" max="6145" width="4.42578125" style="1" bestFit="1" customWidth="1"/>
    <col min="6146" max="6146" width="13.85546875" style="1" bestFit="1" customWidth="1"/>
    <col min="6147" max="6147" width="57.5703125" style="1" customWidth="1"/>
    <col min="6148" max="6148" width="13" style="1" bestFit="1" customWidth="1"/>
    <col min="6149" max="6149" width="31.85546875" style="1" customWidth="1"/>
    <col min="6150" max="6400" width="9.140625" style="1"/>
    <col min="6401" max="6401" width="4.42578125" style="1" bestFit="1" customWidth="1"/>
    <col min="6402" max="6402" width="13.85546875" style="1" bestFit="1" customWidth="1"/>
    <col min="6403" max="6403" width="57.5703125" style="1" customWidth="1"/>
    <col min="6404" max="6404" width="13" style="1" bestFit="1" customWidth="1"/>
    <col min="6405" max="6405" width="31.85546875" style="1" customWidth="1"/>
    <col min="6406" max="6656" width="9.140625" style="1"/>
    <col min="6657" max="6657" width="4.42578125" style="1" bestFit="1" customWidth="1"/>
    <col min="6658" max="6658" width="13.85546875" style="1" bestFit="1" customWidth="1"/>
    <col min="6659" max="6659" width="57.5703125" style="1" customWidth="1"/>
    <col min="6660" max="6660" width="13" style="1" bestFit="1" customWidth="1"/>
    <col min="6661" max="6661" width="31.85546875" style="1" customWidth="1"/>
    <col min="6662" max="6912" width="9.140625" style="1"/>
    <col min="6913" max="6913" width="4.42578125" style="1" bestFit="1" customWidth="1"/>
    <col min="6914" max="6914" width="13.85546875" style="1" bestFit="1" customWidth="1"/>
    <col min="6915" max="6915" width="57.5703125" style="1" customWidth="1"/>
    <col min="6916" max="6916" width="13" style="1" bestFit="1" customWidth="1"/>
    <col min="6917" max="6917" width="31.85546875" style="1" customWidth="1"/>
    <col min="6918" max="7168" width="9.140625" style="1"/>
    <col min="7169" max="7169" width="4.42578125" style="1" bestFit="1" customWidth="1"/>
    <col min="7170" max="7170" width="13.85546875" style="1" bestFit="1" customWidth="1"/>
    <col min="7171" max="7171" width="57.5703125" style="1" customWidth="1"/>
    <col min="7172" max="7172" width="13" style="1" bestFit="1" customWidth="1"/>
    <col min="7173" max="7173" width="31.85546875" style="1" customWidth="1"/>
    <col min="7174" max="7424" width="9.140625" style="1"/>
    <col min="7425" max="7425" width="4.42578125" style="1" bestFit="1" customWidth="1"/>
    <col min="7426" max="7426" width="13.85546875" style="1" bestFit="1" customWidth="1"/>
    <col min="7427" max="7427" width="57.5703125" style="1" customWidth="1"/>
    <col min="7428" max="7428" width="13" style="1" bestFit="1" customWidth="1"/>
    <col min="7429" max="7429" width="31.85546875" style="1" customWidth="1"/>
    <col min="7430" max="7680" width="9.140625" style="1"/>
    <col min="7681" max="7681" width="4.42578125" style="1" bestFit="1" customWidth="1"/>
    <col min="7682" max="7682" width="13.85546875" style="1" bestFit="1" customWidth="1"/>
    <col min="7683" max="7683" width="57.5703125" style="1" customWidth="1"/>
    <col min="7684" max="7684" width="13" style="1" bestFit="1" customWidth="1"/>
    <col min="7685" max="7685" width="31.85546875" style="1" customWidth="1"/>
    <col min="7686" max="7936" width="9.140625" style="1"/>
    <col min="7937" max="7937" width="4.42578125" style="1" bestFit="1" customWidth="1"/>
    <col min="7938" max="7938" width="13.85546875" style="1" bestFit="1" customWidth="1"/>
    <col min="7939" max="7939" width="57.5703125" style="1" customWidth="1"/>
    <col min="7940" max="7940" width="13" style="1" bestFit="1" customWidth="1"/>
    <col min="7941" max="7941" width="31.85546875" style="1" customWidth="1"/>
    <col min="7942" max="8192" width="9.140625" style="1"/>
    <col min="8193" max="8193" width="4.42578125" style="1" bestFit="1" customWidth="1"/>
    <col min="8194" max="8194" width="13.85546875" style="1" bestFit="1" customWidth="1"/>
    <col min="8195" max="8195" width="57.5703125" style="1" customWidth="1"/>
    <col min="8196" max="8196" width="13" style="1" bestFit="1" customWidth="1"/>
    <col min="8197" max="8197" width="31.85546875" style="1" customWidth="1"/>
    <col min="8198" max="8448" width="9.140625" style="1"/>
    <col min="8449" max="8449" width="4.42578125" style="1" bestFit="1" customWidth="1"/>
    <col min="8450" max="8450" width="13.85546875" style="1" bestFit="1" customWidth="1"/>
    <col min="8451" max="8451" width="57.5703125" style="1" customWidth="1"/>
    <col min="8452" max="8452" width="13" style="1" bestFit="1" customWidth="1"/>
    <col min="8453" max="8453" width="31.85546875" style="1" customWidth="1"/>
    <col min="8454" max="8704" width="9.140625" style="1"/>
    <col min="8705" max="8705" width="4.42578125" style="1" bestFit="1" customWidth="1"/>
    <col min="8706" max="8706" width="13.85546875" style="1" bestFit="1" customWidth="1"/>
    <col min="8707" max="8707" width="57.5703125" style="1" customWidth="1"/>
    <col min="8708" max="8708" width="13" style="1" bestFit="1" customWidth="1"/>
    <col min="8709" max="8709" width="31.85546875" style="1" customWidth="1"/>
    <col min="8710" max="8960" width="9.140625" style="1"/>
    <col min="8961" max="8961" width="4.42578125" style="1" bestFit="1" customWidth="1"/>
    <col min="8962" max="8962" width="13.85546875" style="1" bestFit="1" customWidth="1"/>
    <col min="8963" max="8963" width="57.5703125" style="1" customWidth="1"/>
    <col min="8964" max="8964" width="13" style="1" bestFit="1" customWidth="1"/>
    <col min="8965" max="8965" width="31.85546875" style="1" customWidth="1"/>
    <col min="8966" max="9216" width="9.140625" style="1"/>
    <col min="9217" max="9217" width="4.42578125" style="1" bestFit="1" customWidth="1"/>
    <col min="9218" max="9218" width="13.85546875" style="1" bestFit="1" customWidth="1"/>
    <col min="9219" max="9219" width="57.5703125" style="1" customWidth="1"/>
    <col min="9220" max="9220" width="13" style="1" bestFit="1" customWidth="1"/>
    <col min="9221" max="9221" width="31.85546875" style="1" customWidth="1"/>
    <col min="9222" max="9472" width="9.140625" style="1"/>
    <col min="9473" max="9473" width="4.42578125" style="1" bestFit="1" customWidth="1"/>
    <col min="9474" max="9474" width="13.85546875" style="1" bestFit="1" customWidth="1"/>
    <col min="9475" max="9475" width="57.5703125" style="1" customWidth="1"/>
    <col min="9476" max="9476" width="13" style="1" bestFit="1" customWidth="1"/>
    <col min="9477" max="9477" width="31.85546875" style="1" customWidth="1"/>
    <col min="9478" max="9728" width="9.140625" style="1"/>
    <col min="9729" max="9729" width="4.42578125" style="1" bestFit="1" customWidth="1"/>
    <col min="9730" max="9730" width="13.85546875" style="1" bestFit="1" customWidth="1"/>
    <col min="9731" max="9731" width="57.5703125" style="1" customWidth="1"/>
    <col min="9732" max="9732" width="13" style="1" bestFit="1" customWidth="1"/>
    <col min="9733" max="9733" width="31.85546875" style="1" customWidth="1"/>
    <col min="9734" max="9984" width="9.140625" style="1"/>
    <col min="9985" max="9985" width="4.42578125" style="1" bestFit="1" customWidth="1"/>
    <col min="9986" max="9986" width="13.85546875" style="1" bestFit="1" customWidth="1"/>
    <col min="9987" max="9987" width="57.5703125" style="1" customWidth="1"/>
    <col min="9988" max="9988" width="13" style="1" bestFit="1" customWidth="1"/>
    <col min="9989" max="9989" width="31.85546875" style="1" customWidth="1"/>
    <col min="9990" max="10240" width="9.140625" style="1"/>
    <col min="10241" max="10241" width="4.42578125" style="1" bestFit="1" customWidth="1"/>
    <col min="10242" max="10242" width="13.85546875" style="1" bestFit="1" customWidth="1"/>
    <col min="10243" max="10243" width="57.5703125" style="1" customWidth="1"/>
    <col min="10244" max="10244" width="13" style="1" bestFit="1" customWidth="1"/>
    <col min="10245" max="10245" width="31.85546875" style="1" customWidth="1"/>
    <col min="10246" max="10496" width="9.140625" style="1"/>
    <col min="10497" max="10497" width="4.42578125" style="1" bestFit="1" customWidth="1"/>
    <col min="10498" max="10498" width="13.85546875" style="1" bestFit="1" customWidth="1"/>
    <col min="10499" max="10499" width="57.5703125" style="1" customWidth="1"/>
    <col min="10500" max="10500" width="13" style="1" bestFit="1" customWidth="1"/>
    <col min="10501" max="10501" width="31.85546875" style="1" customWidth="1"/>
    <col min="10502" max="10752" width="9.140625" style="1"/>
    <col min="10753" max="10753" width="4.42578125" style="1" bestFit="1" customWidth="1"/>
    <col min="10754" max="10754" width="13.85546875" style="1" bestFit="1" customWidth="1"/>
    <col min="10755" max="10755" width="57.5703125" style="1" customWidth="1"/>
    <col min="10756" max="10756" width="13" style="1" bestFit="1" customWidth="1"/>
    <col min="10757" max="10757" width="31.85546875" style="1" customWidth="1"/>
    <col min="10758" max="11008" width="9.140625" style="1"/>
    <col min="11009" max="11009" width="4.42578125" style="1" bestFit="1" customWidth="1"/>
    <col min="11010" max="11010" width="13.85546875" style="1" bestFit="1" customWidth="1"/>
    <col min="11011" max="11011" width="57.5703125" style="1" customWidth="1"/>
    <col min="11012" max="11012" width="13" style="1" bestFit="1" customWidth="1"/>
    <col min="11013" max="11013" width="31.85546875" style="1" customWidth="1"/>
    <col min="11014" max="11264" width="9.140625" style="1"/>
    <col min="11265" max="11265" width="4.42578125" style="1" bestFit="1" customWidth="1"/>
    <col min="11266" max="11266" width="13.85546875" style="1" bestFit="1" customWidth="1"/>
    <col min="11267" max="11267" width="57.5703125" style="1" customWidth="1"/>
    <col min="11268" max="11268" width="13" style="1" bestFit="1" customWidth="1"/>
    <col min="11269" max="11269" width="31.85546875" style="1" customWidth="1"/>
    <col min="11270" max="11520" width="9.140625" style="1"/>
    <col min="11521" max="11521" width="4.42578125" style="1" bestFit="1" customWidth="1"/>
    <col min="11522" max="11522" width="13.85546875" style="1" bestFit="1" customWidth="1"/>
    <col min="11523" max="11523" width="57.5703125" style="1" customWidth="1"/>
    <col min="11524" max="11524" width="13" style="1" bestFit="1" customWidth="1"/>
    <col min="11525" max="11525" width="31.85546875" style="1" customWidth="1"/>
    <col min="11526" max="11776" width="9.140625" style="1"/>
    <col min="11777" max="11777" width="4.42578125" style="1" bestFit="1" customWidth="1"/>
    <col min="11778" max="11778" width="13.85546875" style="1" bestFit="1" customWidth="1"/>
    <col min="11779" max="11779" width="57.5703125" style="1" customWidth="1"/>
    <col min="11780" max="11780" width="13" style="1" bestFit="1" customWidth="1"/>
    <col min="11781" max="11781" width="31.85546875" style="1" customWidth="1"/>
    <col min="11782" max="12032" width="9.140625" style="1"/>
    <col min="12033" max="12033" width="4.42578125" style="1" bestFit="1" customWidth="1"/>
    <col min="12034" max="12034" width="13.85546875" style="1" bestFit="1" customWidth="1"/>
    <col min="12035" max="12035" width="57.5703125" style="1" customWidth="1"/>
    <col min="12036" max="12036" width="13" style="1" bestFit="1" customWidth="1"/>
    <col min="12037" max="12037" width="31.85546875" style="1" customWidth="1"/>
    <col min="12038" max="12288" width="9.140625" style="1"/>
    <col min="12289" max="12289" width="4.42578125" style="1" bestFit="1" customWidth="1"/>
    <col min="12290" max="12290" width="13.85546875" style="1" bestFit="1" customWidth="1"/>
    <col min="12291" max="12291" width="57.5703125" style="1" customWidth="1"/>
    <col min="12292" max="12292" width="13" style="1" bestFit="1" customWidth="1"/>
    <col min="12293" max="12293" width="31.85546875" style="1" customWidth="1"/>
    <col min="12294" max="12544" width="9.140625" style="1"/>
    <col min="12545" max="12545" width="4.42578125" style="1" bestFit="1" customWidth="1"/>
    <col min="12546" max="12546" width="13.85546875" style="1" bestFit="1" customWidth="1"/>
    <col min="12547" max="12547" width="57.5703125" style="1" customWidth="1"/>
    <col min="12548" max="12548" width="13" style="1" bestFit="1" customWidth="1"/>
    <col min="12549" max="12549" width="31.85546875" style="1" customWidth="1"/>
    <col min="12550" max="12800" width="9.140625" style="1"/>
    <col min="12801" max="12801" width="4.42578125" style="1" bestFit="1" customWidth="1"/>
    <col min="12802" max="12802" width="13.85546875" style="1" bestFit="1" customWidth="1"/>
    <col min="12803" max="12803" width="57.5703125" style="1" customWidth="1"/>
    <col min="12804" max="12804" width="13" style="1" bestFit="1" customWidth="1"/>
    <col min="12805" max="12805" width="31.85546875" style="1" customWidth="1"/>
    <col min="12806" max="13056" width="9.140625" style="1"/>
    <col min="13057" max="13057" width="4.42578125" style="1" bestFit="1" customWidth="1"/>
    <col min="13058" max="13058" width="13.85546875" style="1" bestFit="1" customWidth="1"/>
    <col min="13059" max="13059" width="57.5703125" style="1" customWidth="1"/>
    <col min="13060" max="13060" width="13" style="1" bestFit="1" customWidth="1"/>
    <col min="13061" max="13061" width="31.85546875" style="1" customWidth="1"/>
    <col min="13062" max="13312" width="9.140625" style="1"/>
    <col min="13313" max="13313" width="4.42578125" style="1" bestFit="1" customWidth="1"/>
    <col min="13314" max="13314" width="13.85546875" style="1" bestFit="1" customWidth="1"/>
    <col min="13315" max="13315" width="57.5703125" style="1" customWidth="1"/>
    <col min="13316" max="13316" width="13" style="1" bestFit="1" customWidth="1"/>
    <col min="13317" max="13317" width="31.85546875" style="1" customWidth="1"/>
    <col min="13318" max="13568" width="9.140625" style="1"/>
    <col min="13569" max="13569" width="4.42578125" style="1" bestFit="1" customWidth="1"/>
    <col min="13570" max="13570" width="13.85546875" style="1" bestFit="1" customWidth="1"/>
    <col min="13571" max="13571" width="57.5703125" style="1" customWidth="1"/>
    <col min="13572" max="13572" width="13" style="1" bestFit="1" customWidth="1"/>
    <col min="13573" max="13573" width="31.85546875" style="1" customWidth="1"/>
    <col min="13574" max="13824" width="9.140625" style="1"/>
    <col min="13825" max="13825" width="4.42578125" style="1" bestFit="1" customWidth="1"/>
    <col min="13826" max="13826" width="13.85546875" style="1" bestFit="1" customWidth="1"/>
    <col min="13827" max="13827" width="57.5703125" style="1" customWidth="1"/>
    <col min="13828" max="13828" width="13" style="1" bestFit="1" customWidth="1"/>
    <col min="13829" max="13829" width="31.85546875" style="1" customWidth="1"/>
    <col min="13830" max="14080" width="9.140625" style="1"/>
    <col min="14081" max="14081" width="4.42578125" style="1" bestFit="1" customWidth="1"/>
    <col min="14082" max="14082" width="13.85546875" style="1" bestFit="1" customWidth="1"/>
    <col min="14083" max="14083" width="57.5703125" style="1" customWidth="1"/>
    <col min="14084" max="14084" width="13" style="1" bestFit="1" customWidth="1"/>
    <col min="14085" max="14085" width="31.85546875" style="1" customWidth="1"/>
    <col min="14086" max="14336" width="9.140625" style="1"/>
    <col min="14337" max="14337" width="4.42578125" style="1" bestFit="1" customWidth="1"/>
    <col min="14338" max="14338" width="13.85546875" style="1" bestFit="1" customWidth="1"/>
    <col min="14339" max="14339" width="57.5703125" style="1" customWidth="1"/>
    <col min="14340" max="14340" width="13" style="1" bestFit="1" customWidth="1"/>
    <col min="14341" max="14341" width="31.85546875" style="1" customWidth="1"/>
    <col min="14342" max="14592" width="9.140625" style="1"/>
    <col min="14593" max="14593" width="4.42578125" style="1" bestFit="1" customWidth="1"/>
    <col min="14594" max="14594" width="13.85546875" style="1" bestFit="1" customWidth="1"/>
    <col min="14595" max="14595" width="57.5703125" style="1" customWidth="1"/>
    <col min="14596" max="14596" width="13" style="1" bestFit="1" customWidth="1"/>
    <col min="14597" max="14597" width="31.85546875" style="1" customWidth="1"/>
    <col min="14598" max="14848" width="9.140625" style="1"/>
    <col min="14849" max="14849" width="4.42578125" style="1" bestFit="1" customWidth="1"/>
    <col min="14850" max="14850" width="13.85546875" style="1" bestFit="1" customWidth="1"/>
    <col min="14851" max="14851" width="57.5703125" style="1" customWidth="1"/>
    <col min="14852" max="14852" width="13" style="1" bestFit="1" customWidth="1"/>
    <col min="14853" max="14853" width="31.85546875" style="1" customWidth="1"/>
    <col min="14854" max="15104" width="9.140625" style="1"/>
    <col min="15105" max="15105" width="4.42578125" style="1" bestFit="1" customWidth="1"/>
    <col min="15106" max="15106" width="13.85546875" style="1" bestFit="1" customWidth="1"/>
    <col min="15107" max="15107" width="57.5703125" style="1" customWidth="1"/>
    <col min="15108" max="15108" width="13" style="1" bestFit="1" customWidth="1"/>
    <col min="15109" max="15109" width="31.85546875" style="1" customWidth="1"/>
    <col min="15110" max="15360" width="9.140625" style="1"/>
    <col min="15361" max="15361" width="4.42578125" style="1" bestFit="1" customWidth="1"/>
    <col min="15362" max="15362" width="13.85546875" style="1" bestFit="1" customWidth="1"/>
    <col min="15363" max="15363" width="57.5703125" style="1" customWidth="1"/>
    <col min="15364" max="15364" width="13" style="1" bestFit="1" customWidth="1"/>
    <col min="15365" max="15365" width="31.85546875" style="1" customWidth="1"/>
    <col min="15366" max="15616" width="9.140625" style="1"/>
    <col min="15617" max="15617" width="4.42578125" style="1" bestFit="1" customWidth="1"/>
    <col min="15618" max="15618" width="13.85546875" style="1" bestFit="1" customWidth="1"/>
    <col min="15619" max="15619" width="57.5703125" style="1" customWidth="1"/>
    <col min="15620" max="15620" width="13" style="1" bestFit="1" customWidth="1"/>
    <col min="15621" max="15621" width="31.85546875" style="1" customWidth="1"/>
    <col min="15622" max="15872" width="9.140625" style="1"/>
    <col min="15873" max="15873" width="4.42578125" style="1" bestFit="1" customWidth="1"/>
    <col min="15874" max="15874" width="13.85546875" style="1" bestFit="1" customWidth="1"/>
    <col min="15875" max="15875" width="57.5703125" style="1" customWidth="1"/>
    <col min="15876" max="15876" width="13" style="1" bestFit="1" customWidth="1"/>
    <col min="15877" max="15877" width="31.85546875" style="1" customWidth="1"/>
    <col min="15878" max="16128" width="9.140625" style="1"/>
    <col min="16129" max="16129" width="4.42578125" style="1" bestFit="1" customWidth="1"/>
    <col min="16130" max="16130" width="13.85546875" style="1" bestFit="1" customWidth="1"/>
    <col min="16131" max="16131" width="57.5703125" style="1" customWidth="1"/>
    <col min="16132" max="16132" width="13" style="1" bestFit="1" customWidth="1"/>
    <col min="16133" max="16133" width="31.85546875" style="1" customWidth="1"/>
    <col min="16134" max="16384" width="9.140625" style="1"/>
  </cols>
  <sheetData>
    <row r="1" spans="1:8" ht="69" customHeight="1" x14ac:dyDescent="0.2">
      <c r="A1" s="20" t="s">
        <v>206</v>
      </c>
      <c r="B1" s="20"/>
      <c r="C1" s="20"/>
      <c r="D1" s="20"/>
      <c r="E1" s="20"/>
    </row>
    <row r="2" spans="1:8" s="5" customFormat="1" ht="24" x14ac:dyDescent="0.2">
      <c r="A2" s="2" t="s">
        <v>0</v>
      </c>
      <c r="B2" s="3" t="s">
        <v>1</v>
      </c>
      <c r="C2" s="2" t="s">
        <v>2</v>
      </c>
      <c r="D2" s="4" t="s">
        <v>3</v>
      </c>
      <c r="E2" s="4" t="s">
        <v>207</v>
      </c>
      <c r="G2" s="15"/>
    </row>
    <row r="3" spans="1:8" ht="38.25" x14ac:dyDescent="0.2">
      <c r="A3" s="6">
        <v>1</v>
      </c>
      <c r="B3" s="17" t="s">
        <v>4</v>
      </c>
      <c r="C3" s="18" t="s">
        <v>5</v>
      </c>
      <c r="D3" s="7" t="s">
        <v>6</v>
      </c>
      <c r="E3" s="19">
        <v>19010302.789999999</v>
      </c>
      <c r="H3" s="13"/>
    </row>
    <row r="4" spans="1:8" ht="38.25" x14ac:dyDescent="0.2">
      <c r="A4" s="6">
        <v>2</v>
      </c>
      <c r="B4" s="17" t="s">
        <v>180</v>
      </c>
      <c r="C4" s="18" t="s">
        <v>193</v>
      </c>
      <c r="D4" s="7" t="s">
        <v>6</v>
      </c>
      <c r="E4" s="19">
        <v>17456666.859999999</v>
      </c>
      <c r="H4" s="13"/>
    </row>
    <row r="5" spans="1:8" ht="25.5" x14ac:dyDescent="0.2">
      <c r="A5" s="6">
        <v>3</v>
      </c>
      <c r="B5" s="17" t="s">
        <v>7</v>
      </c>
      <c r="C5" s="18" t="s">
        <v>8</v>
      </c>
      <c r="D5" s="7" t="s">
        <v>6</v>
      </c>
      <c r="E5" s="19">
        <v>12483992.310000001</v>
      </c>
      <c r="H5" s="13"/>
    </row>
    <row r="6" spans="1:8" x14ac:dyDescent="0.2">
      <c r="A6" s="6">
        <v>4</v>
      </c>
      <c r="B6" s="17" t="s">
        <v>9</v>
      </c>
      <c r="C6" s="18" t="s">
        <v>10</v>
      </c>
      <c r="D6" s="7" t="s">
        <v>6</v>
      </c>
      <c r="E6" s="19">
        <v>10016619.129999999</v>
      </c>
      <c r="H6" s="13"/>
    </row>
    <row r="7" spans="1:8" ht="25.5" x14ac:dyDescent="0.2">
      <c r="A7" s="6">
        <v>5</v>
      </c>
      <c r="B7" s="17" t="s">
        <v>11</v>
      </c>
      <c r="C7" s="18" t="s">
        <v>12</v>
      </c>
      <c r="D7" s="7" t="s">
        <v>6</v>
      </c>
      <c r="E7" s="19">
        <v>9856547.2100000009</v>
      </c>
      <c r="H7" s="13"/>
    </row>
    <row r="8" spans="1:8" ht="25.5" x14ac:dyDescent="0.2">
      <c r="A8" s="6">
        <v>6</v>
      </c>
      <c r="B8" s="17" t="s">
        <v>13</v>
      </c>
      <c r="C8" s="18" t="s">
        <v>14</v>
      </c>
      <c r="D8" s="7" t="s">
        <v>6</v>
      </c>
      <c r="E8" s="19">
        <v>6991883.3399999999</v>
      </c>
      <c r="H8" s="13"/>
    </row>
    <row r="9" spans="1:8" ht="25.5" x14ac:dyDescent="0.2">
      <c r="A9" s="6">
        <v>7</v>
      </c>
      <c r="B9" s="17" t="s">
        <v>181</v>
      </c>
      <c r="C9" s="18" t="s">
        <v>194</v>
      </c>
      <c r="D9" s="7" t="s">
        <v>6</v>
      </c>
      <c r="E9" s="19">
        <v>6502165.7200000007</v>
      </c>
      <c r="H9" s="13"/>
    </row>
    <row r="10" spans="1:8" x14ac:dyDescent="0.2">
      <c r="A10" s="6">
        <v>8</v>
      </c>
      <c r="B10" s="17" t="s">
        <v>15</v>
      </c>
      <c r="C10" s="18" t="s">
        <v>16</v>
      </c>
      <c r="D10" s="7" t="s">
        <v>6</v>
      </c>
      <c r="E10" s="19">
        <v>5337076.8099999996</v>
      </c>
      <c r="H10" s="13"/>
    </row>
    <row r="11" spans="1:8" ht="25.5" x14ac:dyDescent="0.2">
      <c r="A11" s="6">
        <v>9</v>
      </c>
      <c r="B11" s="17" t="s">
        <v>17</v>
      </c>
      <c r="C11" s="18" t="s">
        <v>18</v>
      </c>
      <c r="D11" s="7" t="s">
        <v>6</v>
      </c>
      <c r="E11" s="19">
        <v>4916655.0199999996</v>
      </c>
      <c r="H11" s="13"/>
    </row>
    <row r="12" spans="1:8" ht="38.25" x14ac:dyDescent="0.2">
      <c r="A12" s="6">
        <v>10</v>
      </c>
      <c r="B12" s="17" t="s">
        <v>19</v>
      </c>
      <c r="C12" s="18" t="s">
        <v>20</v>
      </c>
      <c r="D12" s="7" t="s">
        <v>6</v>
      </c>
      <c r="E12" s="19">
        <v>4434024.7200000007</v>
      </c>
      <c r="H12" s="13"/>
    </row>
    <row r="13" spans="1:8" ht="38.25" x14ac:dyDescent="0.2">
      <c r="A13" s="6">
        <v>11</v>
      </c>
      <c r="B13" s="17" t="s">
        <v>21</v>
      </c>
      <c r="C13" s="18" t="s">
        <v>22</v>
      </c>
      <c r="D13" s="7" t="s">
        <v>6</v>
      </c>
      <c r="E13" s="19">
        <v>3595612.97</v>
      </c>
      <c r="H13" s="13"/>
    </row>
    <row r="14" spans="1:8" ht="25.5" x14ac:dyDescent="0.2">
      <c r="A14" s="6">
        <v>12</v>
      </c>
      <c r="B14" s="17" t="s">
        <v>23</v>
      </c>
      <c r="C14" s="18" t="s">
        <v>24</v>
      </c>
      <c r="D14" s="7" t="s">
        <v>6</v>
      </c>
      <c r="E14" s="19">
        <v>2422895.4900000002</v>
      </c>
      <c r="H14" s="13"/>
    </row>
    <row r="15" spans="1:8" ht="25.5" x14ac:dyDescent="0.2">
      <c r="A15" s="6">
        <v>13</v>
      </c>
      <c r="B15" s="17" t="s">
        <v>25</v>
      </c>
      <c r="C15" s="18" t="s">
        <v>26</v>
      </c>
      <c r="D15" s="7" t="s">
        <v>6</v>
      </c>
      <c r="E15" s="19">
        <v>2322415.79</v>
      </c>
      <c r="H15" s="13"/>
    </row>
    <row r="16" spans="1:8" ht="25.5" x14ac:dyDescent="0.2">
      <c r="A16" s="6">
        <v>14</v>
      </c>
      <c r="B16" s="17" t="s">
        <v>27</v>
      </c>
      <c r="C16" s="18" t="s">
        <v>28</v>
      </c>
      <c r="D16" s="7" t="s">
        <v>6</v>
      </c>
      <c r="E16" s="19">
        <v>2294451.08</v>
      </c>
      <c r="H16" s="13"/>
    </row>
    <row r="17" spans="1:8" ht="38.25" x14ac:dyDescent="0.2">
      <c r="A17" s="6">
        <v>15</v>
      </c>
      <c r="B17" s="17" t="s">
        <v>29</v>
      </c>
      <c r="C17" s="18" t="s">
        <v>30</v>
      </c>
      <c r="D17" s="7" t="s">
        <v>6</v>
      </c>
      <c r="E17" s="19">
        <v>1706765.88</v>
      </c>
      <c r="H17" s="13"/>
    </row>
    <row r="18" spans="1:8" ht="25.5" x14ac:dyDescent="0.2">
      <c r="A18" s="6">
        <v>16</v>
      </c>
      <c r="B18" s="17" t="s">
        <v>31</v>
      </c>
      <c r="C18" s="18" t="s">
        <v>32</v>
      </c>
      <c r="D18" s="7" t="s">
        <v>6</v>
      </c>
      <c r="E18" s="19">
        <v>1543640.77</v>
      </c>
      <c r="H18" s="13"/>
    </row>
    <row r="19" spans="1:8" ht="25.5" x14ac:dyDescent="0.2">
      <c r="A19" s="6">
        <v>17</v>
      </c>
      <c r="B19" s="17" t="s">
        <v>33</v>
      </c>
      <c r="C19" s="18" t="s">
        <v>34</v>
      </c>
      <c r="D19" s="7" t="s">
        <v>6</v>
      </c>
      <c r="E19" s="19">
        <v>1296577.92</v>
      </c>
      <c r="H19" s="13"/>
    </row>
    <row r="20" spans="1:8" ht="25.5" x14ac:dyDescent="0.2">
      <c r="A20" s="6">
        <v>18</v>
      </c>
      <c r="B20" s="17" t="s">
        <v>182</v>
      </c>
      <c r="C20" s="18" t="s">
        <v>195</v>
      </c>
      <c r="D20" s="7" t="s">
        <v>6</v>
      </c>
      <c r="E20" s="19">
        <v>1096609.8600000001</v>
      </c>
      <c r="H20" s="13"/>
    </row>
    <row r="21" spans="1:8" ht="38.25" x14ac:dyDescent="0.2">
      <c r="A21" s="6">
        <v>19</v>
      </c>
      <c r="B21" s="17" t="s">
        <v>35</v>
      </c>
      <c r="C21" s="18" t="s">
        <v>36</v>
      </c>
      <c r="D21" s="7" t="s">
        <v>6</v>
      </c>
      <c r="E21" s="19">
        <v>1095604.79</v>
      </c>
      <c r="H21" s="13"/>
    </row>
    <row r="22" spans="1:8" ht="38.25" x14ac:dyDescent="0.2">
      <c r="A22" s="6">
        <v>20</v>
      </c>
      <c r="B22" s="17" t="s">
        <v>37</v>
      </c>
      <c r="C22" s="18" t="s">
        <v>38</v>
      </c>
      <c r="D22" s="7" t="s">
        <v>6</v>
      </c>
      <c r="E22" s="19">
        <v>969840.78</v>
      </c>
      <c r="H22" s="13"/>
    </row>
    <row r="23" spans="1:8" ht="25.5" x14ac:dyDescent="0.2">
      <c r="A23" s="6">
        <v>21</v>
      </c>
      <c r="B23" s="17" t="s">
        <v>39</v>
      </c>
      <c r="C23" s="18" t="s">
        <v>40</v>
      </c>
      <c r="D23" s="7" t="s">
        <v>6</v>
      </c>
      <c r="E23" s="19">
        <v>812388.82</v>
      </c>
      <c r="H23" s="13"/>
    </row>
    <row r="24" spans="1:8" ht="38.25" x14ac:dyDescent="0.2">
      <c r="A24" s="6">
        <v>22</v>
      </c>
      <c r="B24" s="17" t="s">
        <v>41</v>
      </c>
      <c r="C24" s="18" t="s">
        <v>42</v>
      </c>
      <c r="D24" s="7" t="s">
        <v>6</v>
      </c>
      <c r="E24" s="19">
        <v>680244.36</v>
      </c>
      <c r="H24" s="13"/>
    </row>
    <row r="25" spans="1:8" ht="38.25" x14ac:dyDescent="0.2">
      <c r="A25" s="6">
        <v>23</v>
      </c>
      <c r="B25" s="17" t="s">
        <v>43</v>
      </c>
      <c r="C25" s="18" t="s">
        <v>44</v>
      </c>
      <c r="D25" s="7" t="s">
        <v>6</v>
      </c>
      <c r="E25" s="19">
        <v>664152.52</v>
      </c>
      <c r="H25" s="13"/>
    </row>
    <row r="26" spans="1:8" ht="38.25" x14ac:dyDescent="0.2">
      <c r="A26" s="6">
        <v>24</v>
      </c>
      <c r="B26" s="17" t="s">
        <v>45</v>
      </c>
      <c r="C26" s="18" t="s">
        <v>46</v>
      </c>
      <c r="D26" s="7" t="s">
        <v>6</v>
      </c>
      <c r="E26" s="19">
        <v>662481.24</v>
      </c>
      <c r="H26" s="13"/>
    </row>
    <row r="27" spans="1:8" ht="25.5" x14ac:dyDescent="0.2">
      <c r="A27" s="6">
        <v>25</v>
      </c>
      <c r="B27" s="17" t="s">
        <v>47</v>
      </c>
      <c r="C27" s="18" t="s">
        <v>48</v>
      </c>
      <c r="D27" s="7" t="s">
        <v>6</v>
      </c>
      <c r="E27" s="19">
        <v>596390.18999999994</v>
      </c>
      <c r="H27" s="13"/>
    </row>
    <row r="28" spans="1:8" ht="25.5" x14ac:dyDescent="0.2">
      <c r="A28" s="6">
        <v>26</v>
      </c>
      <c r="B28" s="17" t="s">
        <v>49</v>
      </c>
      <c r="C28" s="18" t="s">
        <v>50</v>
      </c>
      <c r="D28" s="7" t="s">
        <v>6</v>
      </c>
      <c r="E28" s="19">
        <v>585256.18999999994</v>
      </c>
      <c r="H28" s="13"/>
    </row>
    <row r="29" spans="1:8" ht="51" x14ac:dyDescent="0.2">
      <c r="A29" s="6">
        <v>27</v>
      </c>
      <c r="B29" s="17" t="s">
        <v>51</v>
      </c>
      <c r="C29" s="18" t="s">
        <v>52</v>
      </c>
      <c r="D29" s="7" t="s">
        <v>6</v>
      </c>
      <c r="E29" s="19">
        <v>517921.57999999996</v>
      </c>
      <c r="H29" s="13"/>
    </row>
    <row r="30" spans="1:8" ht="25.5" x14ac:dyDescent="0.2">
      <c r="A30" s="6">
        <v>28</v>
      </c>
      <c r="B30" s="17" t="s">
        <v>53</v>
      </c>
      <c r="C30" s="18" t="s">
        <v>54</v>
      </c>
      <c r="D30" s="7" t="s">
        <v>6</v>
      </c>
      <c r="E30" s="19">
        <v>475792.08999999997</v>
      </c>
      <c r="H30" s="13"/>
    </row>
    <row r="31" spans="1:8" ht="25.5" x14ac:dyDescent="0.2">
      <c r="A31" s="6">
        <v>29</v>
      </c>
      <c r="B31" s="17" t="s">
        <v>183</v>
      </c>
      <c r="C31" s="18" t="s">
        <v>196</v>
      </c>
      <c r="D31" s="7" t="s">
        <v>6</v>
      </c>
      <c r="E31" s="19">
        <v>470778.32</v>
      </c>
      <c r="H31" s="13"/>
    </row>
    <row r="32" spans="1:8" x14ac:dyDescent="0.2">
      <c r="A32" s="6">
        <v>30</v>
      </c>
      <c r="B32" s="17" t="s">
        <v>55</v>
      </c>
      <c r="C32" s="18" t="s">
        <v>56</v>
      </c>
      <c r="D32" s="7" t="s">
        <v>6</v>
      </c>
      <c r="E32" s="19">
        <v>467485.85000000003</v>
      </c>
      <c r="H32" s="13"/>
    </row>
    <row r="33" spans="1:8" ht="25.5" x14ac:dyDescent="0.2">
      <c r="A33" s="6">
        <v>31</v>
      </c>
      <c r="B33" s="17" t="s">
        <v>57</v>
      </c>
      <c r="C33" s="18" t="s">
        <v>58</v>
      </c>
      <c r="D33" s="7" t="s">
        <v>6</v>
      </c>
      <c r="E33" s="19">
        <v>460116.97000000003</v>
      </c>
      <c r="H33" s="13"/>
    </row>
    <row r="34" spans="1:8" ht="25.5" x14ac:dyDescent="0.2">
      <c r="A34" s="6">
        <v>32</v>
      </c>
      <c r="B34" s="17" t="s">
        <v>59</v>
      </c>
      <c r="C34" s="18" t="s">
        <v>60</v>
      </c>
      <c r="D34" s="7" t="s">
        <v>6</v>
      </c>
      <c r="E34" s="19">
        <v>431309.26</v>
      </c>
      <c r="H34" s="13"/>
    </row>
    <row r="35" spans="1:8" ht="38.25" x14ac:dyDescent="0.2">
      <c r="A35" s="6">
        <v>33</v>
      </c>
      <c r="B35" s="17" t="s">
        <v>61</v>
      </c>
      <c r="C35" s="18" t="s">
        <v>62</v>
      </c>
      <c r="D35" s="7" t="s">
        <v>6</v>
      </c>
      <c r="E35" s="19">
        <v>408416.52</v>
      </c>
      <c r="H35" s="13"/>
    </row>
    <row r="36" spans="1:8" ht="25.5" x14ac:dyDescent="0.2">
      <c r="A36" s="6">
        <v>34</v>
      </c>
      <c r="B36" s="17" t="s">
        <v>63</v>
      </c>
      <c r="C36" s="18" t="s">
        <v>64</v>
      </c>
      <c r="D36" s="7" t="s">
        <v>6</v>
      </c>
      <c r="E36" s="19">
        <v>393416.64</v>
      </c>
      <c r="H36" s="13"/>
    </row>
    <row r="37" spans="1:8" ht="25.5" x14ac:dyDescent="0.2">
      <c r="A37" s="6">
        <v>35</v>
      </c>
      <c r="B37" s="17" t="s">
        <v>65</v>
      </c>
      <c r="C37" s="18" t="s">
        <v>66</v>
      </c>
      <c r="D37" s="7" t="s">
        <v>6</v>
      </c>
      <c r="E37" s="19">
        <v>390697.76</v>
      </c>
      <c r="H37" s="13"/>
    </row>
    <row r="38" spans="1:8" ht="25.5" x14ac:dyDescent="0.2">
      <c r="A38" s="6">
        <v>36</v>
      </c>
      <c r="B38" s="17" t="s">
        <v>67</v>
      </c>
      <c r="C38" s="18" t="s">
        <v>68</v>
      </c>
      <c r="D38" s="7" t="s">
        <v>6</v>
      </c>
      <c r="E38" s="19">
        <v>388422.63</v>
      </c>
      <c r="H38" s="13"/>
    </row>
    <row r="39" spans="1:8" ht="25.5" x14ac:dyDescent="0.2">
      <c r="A39" s="6">
        <v>37</v>
      </c>
      <c r="B39" s="17" t="s">
        <v>69</v>
      </c>
      <c r="C39" s="18" t="s">
        <v>70</v>
      </c>
      <c r="D39" s="7" t="s">
        <v>6</v>
      </c>
      <c r="E39" s="19">
        <v>382594.36</v>
      </c>
      <c r="H39" s="13"/>
    </row>
    <row r="40" spans="1:8" ht="38.25" x14ac:dyDescent="0.2">
      <c r="A40" s="6">
        <v>38</v>
      </c>
      <c r="B40" s="17" t="s">
        <v>71</v>
      </c>
      <c r="C40" s="18" t="s">
        <v>72</v>
      </c>
      <c r="D40" s="7" t="s">
        <v>6</v>
      </c>
      <c r="E40" s="19">
        <v>371934.77</v>
      </c>
      <c r="H40" s="13"/>
    </row>
    <row r="41" spans="1:8" ht="25.5" x14ac:dyDescent="0.2">
      <c r="A41" s="6">
        <v>39</v>
      </c>
      <c r="B41" s="17" t="s">
        <v>73</v>
      </c>
      <c r="C41" s="18" t="s">
        <v>74</v>
      </c>
      <c r="D41" s="7" t="s">
        <v>6</v>
      </c>
      <c r="E41" s="19">
        <v>364463.30000000005</v>
      </c>
      <c r="H41" s="13"/>
    </row>
    <row r="42" spans="1:8" ht="38.25" x14ac:dyDescent="0.2">
      <c r="A42" s="6">
        <v>40</v>
      </c>
      <c r="B42" s="17" t="s">
        <v>75</v>
      </c>
      <c r="C42" s="18" t="s">
        <v>76</v>
      </c>
      <c r="D42" s="7" t="s">
        <v>6</v>
      </c>
      <c r="E42" s="19">
        <v>343270.36</v>
      </c>
      <c r="H42" s="13"/>
    </row>
    <row r="43" spans="1:8" ht="25.5" x14ac:dyDescent="0.2">
      <c r="A43" s="6">
        <v>41</v>
      </c>
      <c r="B43" s="17" t="s">
        <v>77</v>
      </c>
      <c r="C43" s="18" t="s">
        <v>78</v>
      </c>
      <c r="D43" s="7" t="s">
        <v>6</v>
      </c>
      <c r="E43" s="19">
        <v>341018.22</v>
      </c>
      <c r="H43" s="13"/>
    </row>
    <row r="44" spans="1:8" ht="38.25" x14ac:dyDescent="0.2">
      <c r="A44" s="6">
        <v>42</v>
      </c>
      <c r="B44" s="17" t="s">
        <v>79</v>
      </c>
      <c r="C44" s="18" t="s">
        <v>80</v>
      </c>
      <c r="D44" s="7" t="s">
        <v>6</v>
      </c>
      <c r="E44" s="19">
        <v>338983.99</v>
      </c>
      <c r="H44" s="13"/>
    </row>
    <row r="45" spans="1:8" x14ac:dyDescent="0.2">
      <c r="A45" s="6">
        <v>43</v>
      </c>
      <c r="B45" s="17" t="s">
        <v>81</v>
      </c>
      <c r="C45" s="18" t="s">
        <v>82</v>
      </c>
      <c r="D45" s="7" t="s">
        <v>6</v>
      </c>
      <c r="E45" s="19">
        <v>322429.05</v>
      </c>
      <c r="H45" s="13"/>
    </row>
    <row r="46" spans="1:8" ht="25.5" x14ac:dyDescent="0.2">
      <c r="A46" s="6">
        <v>44</v>
      </c>
      <c r="B46" s="17" t="s">
        <v>83</v>
      </c>
      <c r="C46" s="18" t="s">
        <v>84</v>
      </c>
      <c r="D46" s="7" t="s">
        <v>6</v>
      </c>
      <c r="E46" s="19">
        <v>306440.78000000003</v>
      </c>
      <c r="H46" s="13"/>
    </row>
    <row r="47" spans="1:8" ht="25.5" x14ac:dyDescent="0.2">
      <c r="A47" s="6">
        <v>45</v>
      </c>
      <c r="B47" s="17" t="s">
        <v>85</v>
      </c>
      <c r="C47" s="18" t="s">
        <v>86</v>
      </c>
      <c r="D47" s="7" t="s">
        <v>6</v>
      </c>
      <c r="E47" s="19">
        <v>303160.90000000002</v>
      </c>
      <c r="H47" s="13"/>
    </row>
    <row r="48" spans="1:8" ht="25.5" x14ac:dyDescent="0.2">
      <c r="A48" s="6">
        <v>46</v>
      </c>
      <c r="B48" s="17" t="s">
        <v>87</v>
      </c>
      <c r="C48" s="18" t="s">
        <v>88</v>
      </c>
      <c r="D48" s="7" t="s">
        <v>6</v>
      </c>
      <c r="E48" s="19">
        <v>299813.76000000001</v>
      </c>
      <c r="H48" s="13"/>
    </row>
    <row r="49" spans="1:8" ht="38.25" x14ac:dyDescent="0.2">
      <c r="A49" s="6">
        <v>47</v>
      </c>
      <c r="B49" s="17" t="s">
        <v>89</v>
      </c>
      <c r="C49" s="18" t="s">
        <v>90</v>
      </c>
      <c r="D49" s="7" t="s">
        <v>6</v>
      </c>
      <c r="E49" s="19">
        <v>282883.01</v>
      </c>
      <c r="H49" s="13"/>
    </row>
    <row r="50" spans="1:8" x14ac:dyDescent="0.2">
      <c r="A50" s="6">
        <v>48</v>
      </c>
      <c r="B50" s="17" t="s">
        <v>91</v>
      </c>
      <c r="C50" s="18" t="s">
        <v>92</v>
      </c>
      <c r="D50" s="7" t="s">
        <v>6</v>
      </c>
      <c r="E50" s="19">
        <v>277488.24</v>
      </c>
      <c r="H50" s="13"/>
    </row>
    <row r="51" spans="1:8" x14ac:dyDescent="0.2">
      <c r="A51" s="6">
        <v>49</v>
      </c>
      <c r="B51" s="17" t="s">
        <v>93</v>
      </c>
      <c r="C51" s="18" t="s">
        <v>94</v>
      </c>
      <c r="D51" s="7" t="s">
        <v>6</v>
      </c>
      <c r="E51" s="19">
        <v>253811.5</v>
      </c>
      <c r="H51" s="13"/>
    </row>
    <row r="52" spans="1:8" ht="25.5" x14ac:dyDescent="0.2">
      <c r="A52" s="6">
        <v>50</v>
      </c>
      <c r="B52" s="17" t="s">
        <v>95</v>
      </c>
      <c r="C52" s="18" t="s">
        <v>96</v>
      </c>
      <c r="D52" s="7" t="s">
        <v>6</v>
      </c>
      <c r="E52" s="19">
        <v>244351.66999999998</v>
      </c>
      <c r="H52" s="13"/>
    </row>
    <row r="53" spans="1:8" x14ac:dyDescent="0.2">
      <c r="A53" s="6">
        <v>51</v>
      </c>
      <c r="B53" s="17" t="s">
        <v>97</v>
      </c>
      <c r="C53" s="18" t="s">
        <v>98</v>
      </c>
      <c r="D53" s="7" t="s">
        <v>6</v>
      </c>
      <c r="E53" s="19">
        <v>198113.51</v>
      </c>
      <c r="H53" s="13"/>
    </row>
    <row r="54" spans="1:8" ht="25.5" x14ac:dyDescent="0.2">
      <c r="A54" s="6">
        <v>52</v>
      </c>
      <c r="B54" s="17" t="s">
        <v>184</v>
      </c>
      <c r="C54" s="18" t="s">
        <v>197</v>
      </c>
      <c r="D54" s="7" t="s">
        <v>6</v>
      </c>
      <c r="E54" s="19">
        <v>193613.4</v>
      </c>
      <c r="H54" s="13"/>
    </row>
    <row r="55" spans="1:8" ht="25.5" x14ac:dyDescent="0.2">
      <c r="A55" s="6">
        <v>53</v>
      </c>
      <c r="B55" s="17" t="s">
        <v>101</v>
      </c>
      <c r="C55" s="18" t="s">
        <v>102</v>
      </c>
      <c r="D55" s="7" t="s">
        <v>6</v>
      </c>
      <c r="E55" s="19">
        <v>185880</v>
      </c>
      <c r="H55" s="13"/>
    </row>
    <row r="56" spans="1:8" ht="25.5" x14ac:dyDescent="0.2">
      <c r="A56" s="6">
        <v>54</v>
      </c>
      <c r="B56" s="17" t="s">
        <v>185</v>
      </c>
      <c r="C56" s="18" t="s">
        <v>198</v>
      </c>
      <c r="D56" s="7" t="s">
        <v>6</v>
      </c>
      <c r="E56" s="19">
        <v>184576.93</v>
      </c>
      <c r="H56" s="13"/>
    </row>
    <row r="57" spans="1:8" ht="25.5" x14ac:dyDescent="0.2">
      <c r="A57" s="6">
        <v>55</v>
      </c>
      <c r="B57" s="17" t="s">
        <v>186</v>
      </c>
      <c r="C57" s="18" t="s">
        <v>199</v>
      </c>
      <c r="D57" s="7" t="s">
        <v>6</v>
      </c>
      <c r="E57" s="19">
        <v>180577.69999999998</v>
      </c>
      <c r="H57" s="13"/>
    </row>
    <row r="58" spans="1:8" ht="25.5" x14ac:dyDescent="0.2">
      <c r="A58" s="6">
        <v>56</v>
      </c>
      <c r="B58" s="17" t="s">
        <v>99</v>
      </c>
      <c r="C58" s="18" t="s">
        <v>100</v>
      </c>
      <c r="D58" s="7" t="s">
        <v>6</v>
      </c>
      <c r="E58" s="19">
        <v>174450.66999999998</v>
      </c>
      <c r="H58" s="13"/>
    </row>
    <row r="59" spans="1:8" ht="25.5" x14ac:dyDescent="0.2">
      <c r="A59" s="6">
        <v>57</v>
      </c>
      <c r="B59" s="17" t="s">
        <v>103</v>
      </c>
      <c r="C59" s="18" t="s">
        <v>104</v>
      </c>
      <c r="D59" s="7" t="s">
        <v>6</v>
      </c>
      <c r="E59" s="19">
        <v>171472.76</v>
      </c>
      <c r="H59" s="13"/>
    </row>
    <row r="60" spans="1:8" ht="25.5" x14ac:dyDescent="0.2">
      <c r="A60" s="6">
        <v>58</v>
      </c>
      <c r="B60" s="17" t="s">
        <v>105</v>
      </c>
      <c r="C60" s="18" t="s">
        <v>106</v>
      </c>
      <c r="D60" s="7" t="s">
        <v>6</v>
      </c>
      <c r="E60" s="19">
        <v>159687.33000000002</v>
      </c>
      <c r="H60" s="13"/>
    </row>
    <row r="61" spans="1:8" ht="25.5" x14ac:dyDescent="0.2">
      <c r="A61" s="6">
        <v>59</v>
      </c>
      <c r="B61" s="17" t="s">
        <v>107</v>
      </c>
      <c r="C61" s="18" t="s">
        <v>108</v>
      </c>
      <c r="D61" s="7" t="s">
        <v>6</v>
      </c>
      <c r="E61" s="19">
        <v>153806.9</v>
      </c>
      <c r="H61" s="13"/>
    </row>
    <row r="62" spans="1:8" ht="25.5" x14ac:dyDescent="0.2">
      <c r="A62" s="6">
        <v>60</v>
      </c>
      <c r="B62" s="17" t="s">
        <v>109</v>
      </c>
      <c r="C62" s="18" t="s">
        <v>110</v>
      </c>
      <c r="D62" s="7" t="s">
        <v>6</v>
      </c>
      <c r="E62" s="19">
        <v>130868.65</v>
      </c>
      <c r="H62" s="13"/>
    </row>
    <row r="63" spans="1:8" ht="25.5" x14ac:dyDescent="0.2">
      <c r="A63" s="6">
        <v>61</v>
      </c>
      <c r="B63" s="17" t="s">
        <v>113</v>
      </c>
      <c r="C63" s="18" t="s">
        <v>114</v>
      </c>
      <c r="D63" s="7" t="s">
        <v>6</v>
      </c>
      <c r="E63" s="19">
        <v>129961.85999999999</v>
      </c>
      <c r="H63" s="13"/>
    </row>
    <row r="64" spans="1:8" x14ac:dyDescent="0.2">
      <c r="A64" s="6">
        <v>62</v>
      </c>
      <c r="B64" s="17" t="s">
        <v>111</v>
      </c>
      <c r="C64" s="18" t="s">
        <v>112</v>
      </c>
      <c r="D64" s="7" t="s">
        <v>6</v>
      </c>
      <c r="E64" s="19">
        <v>129343.49</v>
      </c>
      <c r="H64" s="13"/>
    </row>
    <row r="65" spans="1:8" x14ac:dyDescent="0.2">
      <c r="A65" s="6">
        <v>63</v>
      </c>
      <c r="B65" s="17" t="s">
        <v>115</v>
      </c>
      <c r="C65" s="18" t="s">
        <v>116</v>
      </c>
      <c r="D65" s="7" t="s">
        <v>6</v>
      </c>
      <c r="E65" s="19">
        <v>122360.38</v>
      </c>
      <c r="H65" s="13"/>
    </row>
    <row r="66" spans="1:8" ht="25.5" x14ac:dyDescent="0.2">
      <c r="A66" s="6">
        <v>64</v>
      </c>
      <c r="B66" s="17" t="s">
        <v>117</v>
      </c>
      <c r="C66" s="18" t="s">
        <v>118</v>
      </c>
      <c r="D66" s="7" t="s">
        <v>6</v>
      </c>
      <c r="E66" s="19">
        <v>117534.34</v>
      </c>
      <c r="H66" s="13"/>
    </row>
    <row r="67" spans="1:8" ht="38.25" x14ac:dyDescent="0.2">
      <c r="A67" s="6">
        <v>65</v>
      </c>
      <c r="B67" s="17" t="s">
        <v>119</v>
      </c>
      <c r="C67" s="18" t="s">
        <v>120</v>
      </c>
      <c r="D67" s="7" t="s">
        <v>6</v>
      </c>
      <c r="E67" s="19">
        <v>103954.7</v>
      </c>
      <c r="H67" s="13"/>
    </row>
    <row r="68" spans="1:8" ht="25.5" x14ac:dyDescent="0.2">
      <c r="A68" s="6">
        <v>66</v>
      </c>
      <c r="B68" s="17" t="s">
        <v>147</v>
      </c>
      <c r="C68" s="18" t="s">
        <v>148</v>
      </c>
      <c r="D68" s="7" t="s">
        <v>6</v>
      </c>
      <c r="E68" s="19">
        <v>103457.88</v>
      </c>
      <c r="H68" s="13"/>
    </row>
    <row r="69" spans="1:8" ht="25.5" x14ac:dyDescent="0.2">
      <c r="A69" s="6">
        <v>67</v>
      </c>
      <c r="B69" s="17" t="s">
        <v>121</v>
      </c>
      <c r="C69" s="18" t="s">
        <v>122</v>
      </c>
      <c r="D69" s="7" t="s">
        <v>6</v>
      </c>
      <c r="E69" s="19">
        <v>103064.8</v>
      </c>
      <c r="H69" s="13"/>
    </row>
    <row r="70" spans="1:8" ht="25.5" x14ac:dyDescent="0.2">
      <c r="A70" s="6">
        <v>68</v>
      </c>
      <c r="B70" s="17" t="s">
        <v>123</v>
      </c>
      <c r="C70" s="18" t="s">
        <v>124</v>
      </c>
      <c r="D70" s="7" t="s">
        <v>6</v>
      </c>
      <c r="E70" s="19">
        <v>95962.87</v>
      </c>
      <c r="H70" s="13"/>
    </row>
    <row r="71" spans="1:8" ht="38.25" x14ac:dyDescent="0.2">
      <c r="A71" s="6">
        <v>69</v>
      </c>
      <c r="B71" s="17" t="s">
        <v>125</v>
      </c>
      <c r="C71" s="18" t="s">
        <v>126</v>
      </c>
      <c r="D71" s="7" t="s">
        <v>6</v>
      </c>
      <c r="E71" s="19">
        <v>92399.42</v>
      </c>
      <c r="H71" s="13"/>
    </row>
    <row r="72" spans="1:8" ht="25.5" x14ac:dyDescent="0.2">
      <c r="A72" s="6">
        <v>70</v>
      </c>
      <c r="B72" s="17" t="s">
        <v>129</v>
      </c>
      <c r="C72" s="18" t="s">
        <v>130</v>
      </c>
      <c r="D72" s="7" t="s">
        <v>6</v>
      </c>
      <c r="E72" s="19">
        <v>88046.82</v>
      </c>
      <c r="H72" s="13"/>
    </row>
    <row r="73" spans="1:8" ht="25.5" x14ac:dyDescent="0.2">
      <c r="A73" s="6">
        <v>71</v>
      </c>
      <c r="B73" s="17" t="s">
        <v>127</v>
      </c>
      <c r="C73" s="18" t="s">
        <v>128</v>
      </c>
      <c r="D73" s="7" t="s">
        <v>6</v>
      </c>
      <c r="E73" s="19">
        <v>83504.149999999994</v>
      </c>
      <c r="H73" s="13"/>
    </row>
    <row r="74" spans="1:8" ht="25.5" x14ac:dyDescent="0.2">
      <c r="A74" s="6">
        <v>72</v>
      </c>
      <c r="B74" s="17" t="s">
        <v>187</v>
      </c>
      <c r="C74" s="18" t="s">
        <v>200</v>
      </c>
      <c r="D74" s="7" t="s">
        <v>6</v>
      </c>
      <c r="E74" s="19">
        <v>83420</v>
      </c>
      <c r="H74" s="13"/>
    </row>
    <row r="75" spans="1:8" ht="25.5" x14ac:dyDescent="0.2">
      <c r="A75" s="6">
        <v>73</v>
      </c>
      <c r="B75" s="17" t="s">
        <v>188</v>
      </c>
      <c r="C75" s="18" t="s">
        <v>201</v>
      </c>
      <c r="D75" s="7" t="s">
        <v>6</v>
      </c>
      <c r="E75" s="19">
        <v>79651.34</v>
      </c>
      <c r="H75" s="13"/>
    </row>
    <row r="76" spans="1:8" ht="38.25" x14ac:dyDescent="0.2">
      <c r="A76" s="6">
        <v>74</v>
      </c>
      <c r="B76" s="17" t="s">
        <v>131</v>
      </c>
      <c r="C76" s="18" t="s">
        <v>132</v>
      </c>
      <c r="D76" s="7" t="s">
        <v>6</v>
      </c>
      <c r="E76" s="19">
        <v>78506.36</v>
      </c>
      <c r="H76" s="13"/>
    </row>
    <row r="77" spans="1:8" ht="25.5" x14ac:dyDescent="0.2">
      <c r="A77" s="6">
        <v>75</v>
      </c>
      <c r="B77" s="17" t="s">
        <v>133</v>
      </c>
      <c r="C77" s="18" t="s">
        <v>134</v>
      </c>
      <c r="D77" s="7" t="s">
        <v>6</v>
      </c>
      <c r="E77" s="19">
        <v>76124.39</v>
      </c>
      <c r="H77" s="13"/>
    </row>
    <row r="78" spans="1:8" ht="38.25" x14ac:dyDescent="0.2">
      <c r="A78" s="6">
        <v>76</v>
      </c>
      <c r="B78" s="17" t="s">
        <v>135</v>
      </c>
      <c r="C78" s="18" t="s">
        <v>136</v>
      </c>
      <c r="D78" s="7" t="s">
        <v>6</v>
      </c>
      <c r="E78" s="19">
        <v>74753.240000000005</v>
      </c>
      <c r="H78" s="13"/>
    </row>
    <row r="79" spans="1:8" ht="25.5" x14ac:dyDescent="0.2">
      <c r="A79" s="6">
        <v>77</v>
      </c>
      <c r="B79" s="17" t="s">
        <v>137</v>
      </c>
      <c r="C79" s="18" t="s">
        <v>138</v>
      </c>
      <c r="D79" s="7" t="s">
        <v>6</v>
      </c>
      <c r="E79" s="19">
        <v>73365.33</v>
      </c>
      <c r="H79" s="13"/>
    </row>
    <row r="80" spans="1:8" ht="25.5" x14ac:dyDescent="0.2">
      <c r="A80" s="6">
        <v>78</v>
      </c>
      <c r="B80" s="17" t="s">
        <v>141</v>
      </c>
      <c r="C80" s="18" t="s">
        <v>142</v>
      </c>
      <c r="D80" s="7" t="s">
        <v>6</v>
      </c>
      <c r="E80" s="19">
        <v>71959.27</v>
      </c>
      <c r="H80" s="13"/>
    </row>
    <row r="81" spans="1:8" ht="38.25" x14ac:dyDescent="0.2">
      <c r="A81" s="6">
        <v>79</v>
      </c>
      <c r="B81" s="17" t="s">
        <v>139</v>
      </c>
      <c r="C81" s="18" t="s">
        <v>140</v>
      </c>
      <c r="D81" s="7" t="s">
        <v>6</v>
      </c>
      <c r="E81" s="19">
        <v>71875.69</v>
      </c>
      <c r="H81" s="13"/>
    </row>
    <row r="82" spans="1:8" ht="25.5" x14ac:dyDescent="0.2">
      <c r="A82" s="6">
        <v>80</v>
      </c>
      <c r="B82" s="17" t="s">
        <v>145</v>
      </c>
      <c r="C82" s="18" t="s">
        <v>146</v>
      </c>
      <c r="D82" s="7" t="s">
        <v>6</v>
      </c>
      <c r="E82" s="19">
        <v>71068.13</v>
      </c>
      <c r="H82" s="13"/>
    </row>
    <row r="83" spans="1:8" x14ac:dyDescent="0.2">
      <c r="A83" s="6">
        <v>81</v>
      </c>
      <c r="B83" s="17" t="s">
        <v>143</v>
      </c>
      <c r="C83" s="18" t="s">
        <v>144</v>
      </c>
      <c r="D83" s="7" t="s">
        <v>6</v>
      </c>
      <c r="E83" s="19">
        <v>70519.989999999991</v>
      </c>
      <c r="H83" s="13"/>
    </row>
    <row r="84" spans="1:8" s="8" customFormat="1" x14ac:dyDescent="0.2">
      <c r="A84" s="6">
        <v>82</v>
      </c>
      <c r="B84" s="17" t="s">
        <v>189</v>
      </c>
      <c r="C84" s="18" t="s">
        <v>202</v>
      </c>
      <c r="D84" s="7" t="s">
        <v>6</v>
      </c>
      <c r="E84" s="19">
        <v>67718.86</v>
      </c>
      <c r="G84" s="16"/>
      <c r="H84" s="13"/>
    </row>
    <row r="85" spans="1:8" s="8" customFormat="1" x14ac:dyDescent="0.2">
      <c r="A85" s="6">
        <v>83</v>
      </c>
      <c r="B85" s="17" t="s">
        <v>149</v>
      </c>
      <c r="C85" s="18" t="s">
        <v>150</v>
      </c>
      <c r="D85" s="7" t="s">
        <v>6</v>
      </c>
      <c r="E85" s="19">
        <v>59909.78</v>
      </c>
      <c r="G85" s="16"/>
      <c r="H85" s="13"/>
    </row>
    <row r="86" spans="1:8" ht="25.5" x14ac:dyDescent="0.2">
      <c r="A86" s="6">
        <v>84</v>
      </c>
      <c r="B86" s="17" t="s">
        <v>151</v>
      </c>
      <c r="C86" s="18" t="s">
        <v>152</v>
      </c>
      <c r="D86" s="7" t="s">
        <v>6</v>
      </c>
      <c r="E86" s="19">
        <v>56736.229999999996</v>
      </c>
      <c r="H86" s="13"/>
    </row>
    <row r="87" spans="1:8" ht="25.5" x14ac:dyDescent="0.2">
      <c r="A87" s="6">
        <v>85</v>
      </c>
      <c r="B87" s="17" t="s">
        <v>155</v>
      </c>
      <c r="C87" s="18" t="s">
        <v>156</v>
      </c>
      <c r="D87" s="7" t="s">
        <v>6</v>
      </c>
      <c r="E87" s="19">
        <v>50702.94</v>
      </c>
      <c r="H87" s="13"/>
    </row>
    <row r="88" spans="1:8" ht="25.5" x14ac:dyDescent="0.2">
      <c r="A88" s="6">
        <v>86</v>
      </c>
      <c r="B88" s="17" t="s">
        <v>153</v>
      </c>
      <c r="C88" s="18" t="s">
        <v>154</v>
      </c>
      <c r="D88" s="7" t="s">
        <v>6</v>
      </c>
      <c r="E88" s="19">
        <v>50417.240000000005</v>
      </c>
      <c r="H88" s="13"/>
    </row>
    <row r="89" spans="1:8" ht="25.5" x14ac:dyDescent="0.2">
      <c r="A89" s="6">
        <v>87</v>
      </c>
      <c r="B89" s="17" t="s">
        <v>157</v>
      </c>
      <c r="C89" s="18" t="s">
        <v>158</v>
      </c>
      <c r="D89" s="7" t="s">
        <v>6</v>
      </c>
      <c r="E89" s="19">
        <v>49651.040000000001</v>
      </c>
      <c r="H89" s="13"/>
    </row>
    <row r="90" spans="1:8" ht="38.25" x14ac:dyDescent="0.2">
      <c r="A90" s="6">
        <v>88</v>
      </c>
      <c r="B90" s="17" t="s">
        <v>159</v>
      </c>
      <c r="C90" s="18" t="s">
        <v>160</v>
      </c>
      <c r="D90" s="7" t="s">
        <v>6</v>
      </c>
      <c r="E90" s="19">
        <v>44460.090000000004</v>
      </c>
      <c r="H90" s="13"/>
    </row>
    <row r="91" spans="1:8" x14ac:dyDescent="0.2">
      <c r="A91" s="6">
        <v>89</v>
      </c>
      <c r="B91" s="17" t="s">
        <v>190</v>
      </c>
      <c r="C91" s="18" t="s">
        <v>203</v>
      </c>
      <c r="D91" s="7" t="s">
        <v>6</v>
      </c>
      <c r="E91" s="19">
        <v>43968.49</v>
      </c>
      <c r="H91" s="13"/>
    </row>
    <row r="92" spans="1:8" ht="38.25" x14ac:dyDescent="0.2">
      <c r="A92" s="6">
        <v>90</v>
      </c>
      <c r="B92" s="17" t="s">
        <v>163</v>
      </c>
      <c r="C92" s="18" t="s">
        <v>164</v>
      </c>
      <c r="D92" s="7" t="s">
        <v>6</v>
      </c>
      <c r="E92" s="19">
        <v>42781.82</v>
      </c>
      <c r="H92" s="13"/>
    </row>
    <row r="93" spans="1:8" ht="38.25" x14ac:dyDescent="0.2">
      <c r="A93" s="6">
        <v>91</v>
      </c>
      <c r="B93" s="17" t="s">
        <v>161</v>
      </c>
      <c r="C93" s="18" t="s">
        <v>162</v>
      </c>
      <c r="D93" s="7" t="s">
        <v>6</v>
      </c>
      <c r="E93" s="19">
        <v>42629.99</v>
      </c>
      <c r="H93" s="13"/>
    </row>
    <row r="94" spans="1:8" x14ac:dyDescent="0.2">
      <c r="A94" s="6">
        <v>92</v>
      </c>
      <c r="B94" s="17" t="s">
        <v>165</v>
      </c>
      <c r="C94" s="18" t="s">
        <v>166</v>
      </c>
      <c r="D94" s="7" t="s">
        <v>6</v>
      </c>
      <c r="E94" s="19">
        <v>41732.47</v>
      </c>
      <c r="H94" s="13"/>
    </row>
    <row r="95" spans="1:8" ht="38.25" x14ac:dyDescent="0.2">
      <c r="A95" s="6">
        <v>93</v>
      </c>
      <c r="B95" s="17" t="s">
        <v>191</v>
      </c>
      <c r="C95" s="18" t="s">
        <v>204</v>
      </c>
      <c r="D95" s="7" t="s">
        <v>6</v>
      </c>
      <c r="E95" s="19">
        <v>38717.919999999998</v>
      </c>
      <c r="H95" s="13"/>
    </row>
    <row r="96" spans="1:8" ht="25.5" x14ac:dyDescent="0.2">
      <c r="A96" s="6">
        <v>94</v>
      </c>
      <c r="B96" s="17" t="s">
        <v>167</v>
      </c>
      <c r="C96" s="18" t="s">
        <v>168</v>
      </c>
      <c r="D96" s="7" t="s">
        <v>6</v>
      </c>
      <c r="E96" s="19">
        <v>38590.639999999999</v>
      </c>
      <c r="H96" s="13"/>
    </row>
    <row r="97" spans="1:8" ht="25.5" x14ac:dyDescent="0.2">
      <c r="A97" s="6">
        <v>95</v>
      </c>
      <c r="B97" s="17" t="s">
        <v>169</v>
      </c>
      <c r="C97" s="18" t="s">
        <v>170</v>
      </c>
      <c r="D97" s="7" t="s">
        <v>6</v>
      </c>
      <c r="E97" s="19">
        <v>35586.75</v>
      </c>
      <c r="H97" s="13"/>
    </row>
    <row r="98" spans="1:8" ht="25.5" x14ac:dyDescent="0.2">
      <c r="A98" s="6">
        <v>96</v>
      </c>
      <c r="B98" s="17" t="s">
        <v>171</v>
      </c>
      <c r="C98" s="18" t="s">
        <v>172</v>
      </c>
      <c r="D98" s="7" t="s">
        <v>6</v>
      </c>
      <c r="E98" s="19">
        <v>35029.64</v>
      </c>
      <c r="H98" s="13"/>
    </row>
    <row r="99" spans="1:8" ht="25.5" x14ac:dyDescent="0.2">
      <c r="A99" s="6">
        <v>97</v>
      </c>
      <c r="B99" s="17" t="s">
        <v>173</v>
      </c>
      <c r="C99" s="18" t="s">
        <v>174</v>
      </c>
      <c r="D99" s="7" t="s">
        <v>6</v>
      </c>
      <c r="E99" s="19">
        <v>32607.25</v>
      </c>
      <c r="H99" s="13"/>
    </row>
    <row r="100" spans="1:8" x14ac:dyDescent="0.2">
      <c r="A100" s="6">
        <v>98</v>
      </c>
      <c r="B100" s="17" t="s">
        <v>192</v>
      </c>
      <c r="C100" s="18" t="s">
        <v>205</v>
      </c>
      <c r="D100" s="7" t="s">
        <v>6</v>
      </c>
      <c r="E100" s="19">
        <v>32584.16</v>
      </c>
      <c r="H100" s="13"/>
    </row>
    <row r="101" spans="1:8" ht="25.5" x14ac:dyDescent="0.2">
      <c r="A101" s="6">
        <v>99</v>
      </c>
      <c r="B101" s="17" t="s">
        <v>175</v>
      </c>
      <c r="C101" s="18" t="s">
        <v>176</v>
      </c>
      <c r="D101" s="7" t="s">
        <v>6</v>
      </c>
      <c r="E101" s="19">
        <v>31813.190000000002</v>
      </c>
      <c r="H101" s="13"/>
    </row>
    <row r="102" spans="1:8" ht="25.5" x14ac:dyDescent="0.2">
      <c r="A102" s="6">
        <v>100</v>
      </c>
      <c r="B102" s="17" t="s">
        <v>177</v>
      </c>
      <c r="C102" s="18" t="s">
        <v>178</v>
      </c>
      <c r="D102" s="9" t="s">
        <v>6</v>
      </c>
      <c r="E102" s="19">
        <v>30691.05</v>
      </c>
      <c r="H102" s="13"/>
    </row>
    <row r="103" spans="1:8" ht="36" customHeight="1" x14ac:dyDescent="0.2">
      <c r="A103" s="21" t="s">
        <v>179</v>
      </c>
      <c r="B103" s="21"/>
      <c r="C103" s="21"/>
      <c r="D103" s="21"/>
      <c r="E103" s="10">
        <f>SUM(E3:E102)</f>
        <v>132668475.93999997</v>
      </c>
    </row>
    <row r="109" spans="1:8" x14ac:dyDescent="0.2">
      <c r="B109" s="12"/>
    </row>
    <row r="110" spans="1:8" x14ac:dyDescent="0.2">
      <c r="B110" s="12"/>
    </row>
    <row r="111" spans="1:8" x14ac:dyDescent="0.2">
      <c r="B111" s="12"/>
    </row>
    <row r="112" spans="1:8" x14ac:dyDescent="0.2">
      <c r="B112" s="12"/>
    </row>
    <row r="113" spans="2:2" x14ac:dyDescent="0.2">
      <c r="B113" s="12"/>
    </row>
    <row r="114" spans="2:2" x14ac:dyDescent="0.2">
      <c r="B114" s="12"/>
    </row>
    <row r="115" spans="2:2" x14ac:dyDescent="0.2">
      <c r="B115" s="12"/>
    </row>
    <row r="116" spans="2:2" x14ac:dyDescent="0.2">
      <c r="B116" s="12"/>
    </row>
    <row r="117" spans="2:2" x14ac:dyDescent="0.2">
      <c r="B117" s="12"/>
    </row>
    <row r="118" spans="2:2" x14ac:dyDescent="0.2">
      <c r="B118" s="12"/>
    </row>
    <row r="119" spans="2:2" x14ac:dyDescent="0.2">
      <c r="B119" s="12"/>
    </row>
    <row r="120" spans="2:2" x14ac:dyDescent="0.2">
      <c r="B120" s="12"/>
    </row>
    <row r="121" spans="2:2" x14ac:dyDescent="0.2">
      <c r="B121" s="12"/>
    </row>
    <row r="122" spans="2:2" x14ac:dyDescent="0.2">
      <c r="B122" s="12"/>
    </row>
    <row r="123" spans="2:2" x14ac:dyDescent="0.2">
      <c r="B123" s="12"/>
    </row>
    <row r="124" spans="2:2" x14ac:dyDescent="0.2">
      <c r="B124" s="12"/>
    </row>
    <row r="125" spans="2:2" x14ac:dyDescent="0.2">
      <c r="B125" s="12"/>
    </row>
    <row r="126" spans="2:2" x14ac:dyDescent="0.2">
      <c r="B126" s="12"/>
    </row>
    <row r="127" spans="2:2" x14ac:dyDescent="0.2">
      <c r="B127" s="12"/>
    </row>
    <row r="128" spans="2:2" x14ac:dyDescent="0.2">
      <c r="B128" s="12"/>
    </row>
    <row r="129" spans="2:2" x14ac:dyDescent="0.2">
      <c r="B129" s="12"/>
    </row>
    <row r="130" spans="2:2" x14ac:dyDescent="0.2">
      <c r="B130" s="12"/>
    </row>
    <row r="131" spans="2:2" x14ac:dyDescent="0.2">
      <c r="B131" s="12"/>
    </row>
    <row r="132" spans="2:2" x14ac:dyDescent="0.2">
      <c r="B132" s="12"/>
    </row>
    <row r="133" spans="2:2" x14ac:dyDescent="0.2">
      <c r="B133" s="12"/>
    </row>
    <row r="134" spans="2:2" x14ac:dyDescent="0.2">
      <c r="B134" s="12"/>
    </row>
    <row r="135" spans="2:2" x14ac:dyDescent="0.2">
      <c r="B135" s="12"/>
    </row>
    <row r="136" spans="2:2" x14ac:dyDescent="0.2">
      <c r="B136" s="12"/>
    </row>
    <row r="137" spans="2:2" x14ac:dyDescent="0.2">
      <c r="B137" s="12"/>
    </row>
    <row r="138" spans="2:2" x14ac:dyDescent="0.2">
      <c r="B138" s="12"/>
    </row>
    <row r="139" spans="2:2" x14ac:dyDescent="0.2">
      <c r="B139" s="12"/>
    </row>
    <row r="140" spans="2:2" x14ac:dyDescent="0.2">
      <c r="B140" s="12"/>
    </row>
    <row r="141" spans="2:2" x14ac:dyDescent="0.2">
      <c r="B141" s="12"/>
    </row>
    <row r="142" spans="2:2" x14ac:dyDescent="0.2">
      <c r="B142" s="12"/>
    </row>
    <row r="143" spans="2:2" x14ac:dyDescent="0.2">
      <c r="B143" s="12"/>
    </row>
    <row r="144" spans="2:2" x14ac:dyDescent="0.2">
      <c r="B144" s="12"/>
    </row>
    <row r="145" spans="2:2" x14ac:dyDescent="0.2">
      <c r="B145" s="12"/>
    </row>
    <row r="146" spans="2:2" x14ac:dyDescent="0.2">
      <c r="B146" s="12"/>
    </row>
    <row r="147" spans="2:2" x14ac:dyDescent="0.2">
      <c r="B147" s="12"/>
    </row>
    <row r="148" spans="2:2" x14ac:dyDescent="0.2">
      <c r="B148" s="12"/>
    </row>
    <row r="149" spans="2:2" x14ac:dyDescent="0.2">
      <c r="B149" s="12"/>
    </row>
    <row r="150" spans="2:2" x14ac:dyDescent="0.2">
      <c r="B150" s="12"/>
    </row>
    <row r="151" spans="2:2" x14ac:dyDescent="0.2">
      <c r="B151" s="12"/>
    </row>
    <row r="152" spans="2:2" x14ac:dyDescent="0.2">
      <c r="B152" s="12"/>
    </row>
    <row r="153" spans="2:2" x14ac:dyDescent="0.2">
      <c r="B153" s="12"/>
    </row>
    <row r="154" spans="2:2" x14ac:dyDescent="0.2">
      <c r="B154" s="12"/>
    </row>
    <row r="155" spans="2:2" x14ac:dyDescent="0.2">
      <c r="B155" s="12"/>
    </row>
    <row r="156" spans="2:2" x14ac:dyDescent="0.2">
      <c r="B156" s="12"/>
    </row>
    <row r="157" spans="2:2" x14ac:dyDescent="0.2">
      <c r="B157" s="12"/>
    </row>
    <row r="158" spans="2:2" x14ac:dyDescent="0.2">
      <c r="B158" s="12"/>
    </row>
    <row r="159" spans="2:2" x14ac:dyDescent="0.2">
      <c r="B159" s="12"/>
    </row>
    <row r="160" spans="2:2" x14ac:dyDescent="0.2">
      <c r="B160" s="12"/>
    </row>
    <row r="161" spans="2:2" x14ac:dyDescent="0.2">
      <c r="B161" s="12"/>
    </row>
    <row r="162" spans="2:2" x14ac:dyDescent="0.2">
      <c r="B162" s="12"/>
    </row>
    <row r="163" spans="2:2" x14ac:dyDescent="0.2">
      <c r="B163" s="12"/>
    </row>
    <row r="164" spans="2:2" x14ac:dyDescent="0.2">
      <c r="B164" s="12"/>
    </row>
    <row r="165" spans="2:2" x14ac:dyDescent="0.2">
      <c r="B165" s="12"/>
    </row>
    <row r="166" spans="2:2" x14ac:dyDescent="0.2">
      <c r="B166" s="12"/>
    </row>
    <row r="167" spans="2:2" x14ac:dyDescent="0.2">
      <c r="B167" s="12"/>
    </row>
    <row r="168" spans="2:2" x14ac:dyDescent="0.2">
      <c r="B168" s="12"/>
    </row>
    <row r="169" spans="2:2" x14ac:dyDescent="0.2">
      <c r="B169" s="12"/>
    </row>
    <row r="170" spans="2:2" x14ac:dyDescent="0.2">
      <c r="B170" s="12"/>
    </row>
    <row r="171" spans="2:2" x14ac:dyDescent="0.2">
      <c r="B171" s="12"/>
    </row>
    <row r="172" spans="2:2" x14ac:dyDescent="0.2">
      <c r="B172" s="12"/>
    </row>
    <row r="173" spans="2:2" x14ac:dyDescent="0.2">
      <c r="B173" s="12"/>
    </row>
    <row r="174" spans="2:2" x14ac:dyDescent="0.2">
      <c r="B174" s="12"/>
    </row>
    <row r="175" spans="2:2" x14ac:dyDescent="0.2">
      <c r="B175" s="12"/>
    </row>
    <row r="176" spans="2:2" x14ac:dyDescent="0.2">
      <c r="B176" s="12"/>
    </row>
    <row r="177" spans="2:2" x14ac:dyDescent="0.2">
      <c r="B177" s="12"/>
    </row>
    <row r="178" spans="2:2" x14ac:dyDescent="0.2">
      <c r="B178" s="12"/>
    </row>
    <row r="179" spans="2:2" x14ac:dyDescent="0.2">
      <c r="B179" s="12"/>
    </row>
    <row r="180" spans="2:2" x14ac:dyDescent="0.2">
      <c r="B180" s="12"/>
    </row>
    <row r="181" spans="2:2" x14ac:dyDescent="0.2">
      <c r="B181" s="12"/>
    </row>
    <row r="182" spans="2:2" x14ac:dyDescent="0.2">
      <c r="B182" s="12"/>
    </row>
    <row r="183" spans="2:2" x14ac:dyDescent="0.2">
      <c r="B183" s="12"/>
    </row>
    <row r="184" spans="2:2" x14ac:dyDescent="0.2">
      <c r="B184" s="12"/>
    </row>
    <row r="185" spans="2:2" x14ac:dyDescent="0.2">
      <c r="B185" s="12"/>
    </row>
    <row r="186" spans="2:2" x14ac:dyDescent="0.2">
      <c r="B186" s="12"/>
    </row>
    <row r="187" spans="2:2" x14ac:dyDescent="0.2">
      <c r="B187" s="12"/>
    </row>
    <row r="188" spans="2:2" x14ac:dyDescent="0.2">
      <c r="B188" s="12"/>
    </row>
    <row r="189" spans="2:2" x14ac:dyDescent="0.2">
      <c r="B189" s="12"/>
    </row>
    <row r="190" spans="2:2" x14ac:dyDescent="0.2">
      <c r="B190" s="12"/>
    </row>
    <row r="191" spans="2:2" x14ac:dyDescent="0.2">
      <c r="B191" s="12"/>
    </row>
    <row r="192" spans="2:2" x14ac:dyDescent="0.2">
      <c r="B192" s="12"/>
    </row>
    <row r="193" spans="2:2" x14ac:dyDescent="0.2">
      <c r="B193" s="12"/>
    </row>
    <row r="194" spans="2:2" x14ac:dyDescent="0.2">
      <c r="B194" s="12"/>
    </row>
    <row r="195" spans="2:2" x14ac:dyDescent="0.2">
      <c r="B195" s="12"/>
    </row>
    <row r="196" spans="2:2" x14ac:dyDescent="0.2">
      <c r="B196" s="12"/>
    </row>
    <row r="197" spans="2:2" x14ac:dyDescent="0.2">
      <c r="B197" s="12"/>
    </row>
    <row r="198" spans="2:2" x14ac:dyDescent="0.2">
      <c r="B198" s="12"/>
    </row>
    <row r="199" spans="2:2" x14ac:dyDescent="0.2">
      <c r="B199" s="12"/>
    </row>
    <row r="200" spans="2:2" x14ac:dyDescent="0.2">
      <c r="B200" s="12"/>
    </row>
    <row r="201" spans="2:2" x14ac:dyDescent="0.2">
      <c r="B201" s="12"/>
    </row>
    <row r="202" spans="2:2" x14ac:dyDescent="0.2">
      <c r="B202" s="12"/>
    </row>
    <row r="203" spans="2:2" x14ac:dyDescent="0.2">
      <c r="B203" s="12"/>
    </row>
    <row r="204" spans="2:2" x14ac:dyDescent="0.2">
      <c r="B204" s="12"/>
    </row>
    <row r="205" spans="2:2" x14ac:dyDescent="0.2">
      <c r="B205" s="12"/>
    </row>
    <row r="206" spans="2:2" x14ac:dyDescent="0.2">
      <c r="B206" s="12"/>
    </row>
    <row r="207" spans="2:2" x14ac:dyDescent="0.2">
      <c r="B207" s="12"/>
    </row>
    <row r="208" spans="2:2" x14ac:dyDescent="0.2">
      <c r="B208" s="12"/>
    </row>
  </sheetData>
  <mergeCells count="2">
    <mergeCell ref="A1:E1"/>
    <mergeCell ref="A103:D103"/>
  </mergeCells>
  <conditionalFormatting sqref="A2">
    <cfRule type="duplicateValues" dxfId="0" priority="3"/>
  </conditionalFormatting>
  <pageMargins left="0.74803149606299213" right="0.74803149606299213" top="0.98425196850393704" bottom="0.98425196850393704" header="0.51181102362204722" footer="0.51181102362204722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CRNA LISTA STEČAJEVA KONAČNA</vt:lpstr>
      <vt:lpstr>'CRNA LISTA STEČAJEVA KONAČNA'!Print_Titles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Barjaktarovic</dc:creator>
  <cp:lastModifiedBy>Ivana Djurovic</cp:lastModifiedBy>
  <cp:lastPrinted>2025-07-30T06:49:02Z</cp:lastPrinted>
  <dcterms:created xsi:type="dcterms:W3CDTF">2025-07-17T10:13:18Z</dcterms:created>
  <dcterms:modified xsi:type="dcterms:W3CDTF">2025-11-20T08:54:07Z</dcterms:modified>
</cp:coreProperties>
</file>