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snezana.rajkovic\Desktop\"/>
    </mc:Choice>
  </mc:AlternateContent>
  <xr:revisionPtr revIDLastSave="0" documentId="13_ncr:1_{6221564C-A37D-4ACE-9A31-C96DD39695B1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maj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<sst xmlns="http://schemas.openxmlformats.org/spreadsheetml/2006/main" count="28" uniqueCount="28">
  <si>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</si>
  <si>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</si>
  <si>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</si>
  <si>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</si>
  <si>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</si>
  <si>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</si>
  <si>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</si>
  <si>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</si>
  <si>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</si>
  <si>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</si>
  <si>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</si>
  <si>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</si>
  <si>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</si>
  <si>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</si>
  <si>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</si>
  <si>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</si>
  <si>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</si>
  <si>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</si>
  <si>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</si>
  <si>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</si>
  <si>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</si>
  <si>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</si>
  <si>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Napomena: Isplata će početi sjutra,        .2013.godine</t>
  </si>
  <si>
    <t>Azilanti</t>
  </si>
  <si>
    <t>Obeštećenje bivših korisnica naknade po osnovu rođenja troje i više djece</t>
  </si>
  <si>
    <t>Dodatak za djecu 18 godina</t>
  </si>
  <si>
    <t>PREGLED  IZMIRENIH OBAVEZA MINISTARSTVA RADA I SOCIJALNOG STARANJA SA PROGRAMA     22 025-SOCIJALNA ZAŠTITA,POTPROGRAM 22 025 002-PRAVA IZ OBLASTI BORAČKE, INVALIDSKE I DJEČJE ZAŠTITE  ZA MAJ 2024.GODINE</t>
  </si>
  <si>
    <t>Izmirene obaveze za maj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</si>
</sst>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10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46"/>
  <sheetViews>
    <sheetView tabSelected="1" topLeftCell="F1" zoomScale="166" zoomScaleNormal="166" workbookViewId="0">
      <selection activeCell="K3" sqref="K3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5.5" style="1" customWidth="1"/>
    <col min="7" max="7" width="5.125" style="1" customWidth="1"/>
    <col min="8" max="8" width="55" style="1" customWidth="1"/>
    <col min="9" max="9" width="20.25" style="1" customWidth="1"/>
    <col min="10" max="16384" width="9" style="1"/>
  </cols>
  <sheetData>
    <row r="1" spans="6:10" ht="56.25" customHeight="1">
      <c r="F1" s="29" t="s">
        <v>26</v>
      </c>
      <c r="G1" s="29"/>
      <c r="H1" s="29"/>
      <c r="I1" s="29"/>
    </row>
    <row r="2" spans="6:10" ht="47.25" customHeight="1">
      <c r="F2" s="2"/>
      <c r="G2" s="2"/>
      <c r="H2" s="2"/>
      <c r="I2" s="3" t="s">
        <v>0</v>
      </c>
    </row>
    <row r="3" spans="6:10" ht="57.75" customHeight="1">
      <c r="F3" s="4" t="s">
        <v>1</v>
      </c>
      <c r="G3" s="4" t="s">
        <v>2</v>
      </c>
      <c r="H3" s="5" t="s">
        <v>3</v>
      </c>
      <c r="I3" s="6" t="s">
        <v>27</v>
      </c>
    </row>
    <row r="4" spans="6:10" ht="18">
      <c r="F4" s="7"/>
      <c r="G4" s="7"/>
      <c r="H4" s="8" t="s">
        <v>4</v>
      </c>
      <c r="I4" s="7"/>
    </row>
    <row r="5" spans="6:10" ht="33.75" customHeight="1">
      <c r="F5" s="9">
        <v>1</v>
      </c>
      <c r="G5" s="10">
        <v>4211</v>
      </c>
      <c r="H5" s="11" t="s">
        <v>6</v>
      </c>
      <c r="I5" s="12">
        <v>666329.67000000004</v>
      </c>
    </row>
    <row r="6" spans="6:10" ht="27" customHeight="1">
      <c r="F6" s="9">
        <v>2</v>
      </c>
      <c r="G6" s="10">
        <v>4211</v>
      </c>
      <c r="H6" s="11" t="s">
        <v>25</v>
      </c>
      <c r="I6" s="13">
        <v>3797490</v>
      </c>
    </row>
    <row r="7" spans="6:10" ht="27" customHeight="1">
      <c r="F7" s="9">
        <v>3</v>
      </c>
      <c r="G7" s="10">
        <v>4212</v>
      </c>
      <c r="H7" s="15" t="s">
        <v>5</v>
      </c>
      <c r="I7" s="16">
        <v>434229.97</v>
      </c>
    </row>
    <row r="8" spans="6:10" ht="27" customHeight="1">
      <c r="F8" s="9">
        <v>4</v>
      </c>
      <c r="G8" s="10">
        <v>4213</v>
      </c>
      <c r="H8" s="15" t="s">
        <v>7</v>
      </c>
      <c r="I8" s="16">
        <v>700911.85</v>
      </c>
    </row>
    <row r="9" spans="6:10" ht="27" hidden="1" customHeight="1">
      <c r="F9" s="9">
        <v>5</v>
      </c>
      <c r="G9" s="10">
        <v>4213</v>
      </c>
      <c r="H9" s="11" t="s">
        <v>23</v>
      </c>
      <c r="I9" s="17">
        <v>0</v>
      </c>
    </row>
    <row r="10" spans="6:10" ht="27" customHeight="1">
      <c r="F10" s="9">
        <v>5</v>
      </c>
      <c r="G10" s="10">
        <v>4213</v>
      </c>
      <c r="H10" s="15" t="s">
        <v>8</v>
      </c>
      <c r="I10" s="16">
        <v>15527.86</v>
      </c>
    </row>
    <row r="11" spans="6:10" ht="36" customHeight="1">
      <c r="F11" s="9">
        <v>6</v>
      </c>
      <c r="G11" s="10">
        <v>4214</v>
      </c>
      <c r="H11" s="15" t="s">
        <v>10</v>
      </c>
      <c r="I11" s="18">
        <v>2904265.36</v>
      </c>
    </row>
    <row r="12" spans="6:10" ht="27" customHeight="1">
      <c r="F12" s="9">
        <v>7</v>
      </c>
      <c r="G12" s="10">
        <v>4215</v>
      </c>
      <c r="H12" s="15" t="s">
        <v>11</v>
      </c>
      <c r="I12" s="16">
        <v>3429556.27</v>
      </c>
    </row>
    <row r="13" spans="6:10" ht="27" customHeight="1">
      <c r="F13" s="9">
        <v>8</v>
      </c>
      <c r="G13" s="10">
        <v>4215</v>
      </c>
      <c r="H13" s="15" t="s">
        <v>12</v>
      </c>
      <c r="I13" s="16">
        <v>1177179.8400000001</v>
      </c>
    </row>
    <row r="14" spans="6:10" ht="34.5" customHeight="1">
      <c r="F14" s="9">
        <v>9</v>
      </c>
      <c r="G14" s="10">
        <v>4215</v>
      </c>
      <c r="H14" s="15" t="s">
        <v>13</v>
      </c>
      <c r="I14" s="16">
        <v>854035.79</v>
      </c>
    </row>
    <row r="15" spans="6:10" ht="34.5" customHeight="1">
      <c r="F15" s="9">
        <v>10</v>
      </c>
      <c r="G15" s="10">
        <v>4215</v>
      </c>
      <c r="H15" s="15" t="s">
        <v>9</v>
      </c>
      <c r="I15" s="16">
        <v>909093.13</v>
      </c>
    </row>
    <row r="16" spans="6:10" ht="34.5" customHeight="1">
      <c r="F16" s="24">
        <v>11</v>
      </c>
      <c r="G16" s="25">
        <v>4216</v>
      </c>
      <c r="H16" s="26" t="s">
        <v>20</v>
      </c>
      <c r="I16" s="18">
        <v>28754.47</v>
      </c>
      <c r="J16" s="27"/>
    </row>
    <row r="17" spans="6:9" ht="27" customHeight="1">
      <c r="F17" s="9">
        <v>12</v>
      </c>
      <c r="G17" s="10">
        <v>4217</v>
      </c>
      <c r="H17" s="11" t="s">
        <v>14</v>
      </c>
      <c r="I17" s="18">
        <v>339982.58</v>
      </c>
    </row>
    <row r="18" spans="6:9" ht="36" customHeight="1">
      <c r="F18" s="9">
        <v>13</v>
      </c>
      <c r="G18" s="10">
        <v>4217</v>
      </c>
      <c r="H18" s="11" t="s">
        <v>15</v>
      </c>
      <c r="I18" s="18">
        <v>178593.24</v>
      </c>
    </row>
    <row r="19" spans="6:9" ht="27" customHeight="1">
      <c r="F19" s="9">
        <v>14</v>
      </c>
      <c r="G19" s="10">
        <v>4217</v>
      </c>
      <c r="H19" s="11" t="s">
        <v>16</v>
      </c>
      <c r="I19" s="18">
        <v>16056.3</v>
      </c>
    </row>
    <row r="20" spans="6:9" ht="34.5" hidden="1" customHeight="1">
      <c r="F20" s="9">
        <v>16</v>
      </c>
      <c r="G20" s="10">
        <v>4218</v>
      </c>
      <c r="H20" s="11" t="s">
        <v>17</v>
      </c>
      <c r="I20" s="16">
        <v>0</v>
      </c>
    </row>
    <row r="21" spans="6:9" ht="34.5" customHeight="1">
      <c r="F21" s="9">
        <v>15</v>
      </c>
      <c r="G21" s="10">
        <v>4218</v>
      </c>
      <c r="H21" s="11" t="s">
        <v>18</v>
      </c>
      <c r="I21" s="16">
        <v>25978.38</v>
      </c>
    </row>
    <row r="22" spans="6:9" ht="34.5" customHeight="1">
      <c r="F22" s="9">
        <v>16</v>
      </c>
      <c r="G22" s="10">
        <v>4218</v>
      </c>
      <c r="H22" s="11" t="s">
        <v>19</v>
      </c>
      <c r="I22" s="16">
        <v>6722.09</v>
      </c>
    </row>
    <row r="23" spans="6:9" ht="34.5" customHeight="1">
      <c r="F23" s="9">
        <v>17</v>
      </c>
      <c r="G23" s="10">
        <v>4218</v>
      </c>
      <c r="H23" s="11" t="s">
        <v>24</v>
      </c>
      <c r="I23" s="16">
        <v>2466577.54</v>
      </c>
    </row>
    <row r="24" spans="6:9" ht="30" customHeight="1">
      <c r="F24" s="28" t="s">
        <v>21</v>
      </c>
      <c r="G24" s="28"/>
      <c r="H24" s="28"/>
      <c r="I24" s="19">
        <f>SUM(I5:I23)</f>
        <v>17951284.340000004</v>
      </c>
    </row>
    <row r="25" spans="6:9" ht="30" customHeight="1">
      <c r="F25" s="20"/>
      <c r="G25" s="20"/>
      <c r="H25" s="20"/>
      <c r="I25" s="21"/>
    </row>
    <row r="26" spans="6:9" ht="18.75">
      <c r="G26" s="22"/>
      <c r="I26" s="14"/>
    </row>
    <row r="27" spans="6:9" ht="18.75" hidden="1" customHeight="1">
      <c r="F27" s="22" t="s">
        <v>22</v>
      </c>
      <c r="I27" s="14"/>
    </row>
    <row r="28" spans="6:9">
      <c r="I28" s="14"/>
    </row>
    <row r="36" spans="9:9" ht="114" customHeight="1"/>
    <row r="46" spans="9:9" ht="20.25">
      <c r="I46" s="23"/>
    </row>
  </sheetData>
  <mergeCells count="2">
    <mergeCell ref="F1:I1"/>
    <mergeCell ref="F24:H24"/>
  </mergeCells>
  <pageMargins left="0.59055118110236227" right="0" top="0.43307086614173229" bottom="0" header="1.1811023622047245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Snezana Rajkovic</cp:lastModifiedBy>
  <cp:lastPrinted>2024-06-13T10:00:35Z</cp:lastPrinted>
  <dcterms:created xsi:type="dcterms:W3CDTF">2021-05-11T11:43:23Z</dcterms:created>
  <dcterms:modified xsi:type="dcterms:W3CDTF">2024-06-13T10:00:44Z</dcterms:modified>
</cp:coreProperties>
</file>