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5" yWindow="-15" windowWidth="18735" windowHeight="11430" tabRatio="742" activeTab="3"/>
  </bookViews>
  <sheets>
    <sheet name=" HC 2018 Osoblje ukupno" sheetId="22" r:id="rId1"/>
    <sheet name="HC 2018 Istrazivaci" sheetId="24" r:id="rId2"/>
    <sheet name="FTE 2018 Osoblje ukupno" sheetId="4" r:id="rId3"/>
    <sheet name="FTE 2018 ISTRAZIVACI" sheetId="13" r:id="rId4"/>
    <sheet name="LEGENDA" sheetId="23" r:id="rId5"/>
  </sheets>
  <calcPr calcId="162913"/>
  <pivotCaches>
    <pivotCache cacheId="0" r:id="rId6"/>
    <pivotCache cacheId="1" r:id="rId7"/>
    <pivotCache cacheId="2" r:id="rId8"/>
    <pivotCache cacheId="3" r:id="rId9"/>
    <pivotCache cacheId="4" r:id="rId10"/>
    <pivotCache cacheId="5" r:id="rId11"/>
    <pivotCache cacheId="6" r:id="rId1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<sst xmlns="http://schemas.openxmlformats.org/spreadsheetml/2006/main" count="584" uniqueCount="201">
  <si>
    <t>Istraživač</t>
  </si>
  <si>
    <t>Stručni sar.</t>
  </si>
  <si>
    <t>Pomoćno osob.</t>
  </si>
  <si>
    <t>Zanimanje</t>
  </si>
  <si>
    <t>Sektor realizacije</t>
  </si>
  <si>
    <t>2 - Poslovno-preduzetnički</t>
  </si>
  <si>
    <t>SEKTOR J - INFORMISANJE I KOMUNIKACIJE (58-63)</t>
  </si>
  <si>
    <t>SEKTOR M - STRUČNE, NAUČNE I TEHNIČKE DJELATNOSTI (69-75)</t>
  </si>
  <si>
    <t>4 - Visoko obrazovanje</t>
  </si>
  <si>
    <t>3 - Privatni neprofitni</t>
  </si>
  <si>
    <t>SEKTOR D - SNABDIJEVANJE ELEKTRIČNOM ENERGIJOM, GASOM, PAROM I KLIMATIZACIJA (35)</t>
  </si>
  <si>
    <t>SEKTOR S - OSTALE USLUŽNE DJELATNOSTI (94-96)</t>
  </si>
  <si>
    <t>SEKTOR Q - ZDRAVSTVENA I SOCIJALNA ZAŠTITA (86-89)</t>
  </si>
  <si>
    <t>1 - Državni</t>
  </si>
  <si>
    <t>SEKTOR H - SAOBRAĆAJ I SKLADIŠTENJE (49-53)</t>
  </si>
  <si>
    <t>SEKTOR A - POLJOPRIVREDA, ŠUMARSTVO I RIBARSTVO (01-03)</t>
  </si>
  <si>
    <t>SEKTOR C - PRERAĐIVAČKA INDUSTRIJA (10-33)</t>
  </si>
  <si>
    <t>Prirodne</t>
  </si>
  <si>
    <t>Medicinske</t>
  </si>
  <si>
    <t>Tehničko-tehnološke</t>
  </si>
  <si>
    <t>Poljoprivredne</t>
  </si>
  <si>
    <t>Društvene</t>
  </si>
  <si>
    <t>Humanističke</t>
  </si>
  <si>
    <t>Row Labels</t>
  </si>
  <si>
    <t>Grand Total</t>
  </si>
  <si>
    <t>Sum of HC UKUPNO</t>
  </si>
  <si>
    <t>Column Labels</t>
  </si>
  <si>
    <t>Sum of M - UKUPNO</t>
  </si>
  <si>
    <t>Sum of Ž - UKUPNO</t>
  </si>
  <si>
    <t>Sum of 8 M</t>
  </si>
  <si>
    <t>Sum of 8 Ž</t>
  </si>
  <si>
    <t>Sum of 7 M</t>
  </si>
  <si>
    <t>Sum of 7 Ž</t>
  </si>
  <si>
    <t>Sum of 6 M</t>
  </si>
  <si>
    <t>Sum of 6 Ž</t>
  </si>
  <si>
    <t>Sum of 5 M</t>
  </si>
  <si>
    <t>Sum of 5 Ž</t>
  </si>
  <si>
    <t>Sum of 3-4 M</t>
  </si>
  <si>
    <t>Sum of 3-4 Ž</t>
  </si>
  <si>
    <t>(blank)</t>
  </si>
  <si>
    <t>Sum of M&lt;25</t>
  </si>
  <si>
    <t>Sum of Ž&lt;25</t>
  </si>
  <si>
    <t>Sum of M 25-34</t>
  </si>
  <si>
    <t>Sum of Ž 25-34</t>
  </si>
  <si>
    <t>Sum of M 35-44</t>
  </si>
  <si>
    <t>Sum of Ž 35-44</t>
  </si>
  <si>
    <t>Sum of M 45-54</t>
  </si>
  <si>
    <t>Sum of Ž 45-54</t>
  </si>
  <si>
    <t>Sum of M 55-64</t>
  </si>
  <si>
    <t>Sum of Ž 55-64</t>
  </si>
  <si>
    <t>Sum of M&gt;65</t>
  </si>
  <si>
    <t>Sum of Ž&gt;65</t>
  </si>
  <si>
    <t>Sum of FTE - Ukupno</t>
  </si>
  <si>
    <t>Sum of FTE - M</t>
  </si>
  <si>
    <t>Sum of FTE - Ž</t>
  </si>
  <si>
    <t>Od 10 do 49 zaposlenih</t>
  </si>
  <si>
    <t>Od 50 do 249 zaposlenih</t>
  </si>
  <si>
    <t>Od 1 do 9 zaposlenih</t>
  </si>
  <si>
    <t>Od 250 do 499 zaposlenih</t>
  </si>
  <si>
    <t>500 zaposlenih ili više</t>
  </si>
  <si>
    <t>0121</t>
  </si>
  <si>
    <t>Sum of Prir M</t>
  </si>
  <si>
    <t>(All)</t>
  </si>
  <si>
    <t>Sum of Prir Ž</t>
  </si>
  <si>
    <t>Sum of TT M</t>
  </si>
  <si>
    <t>Sum of TT Ž</t>
  </si>
  <si>
    <t>Sum of Med M</t>
  </si>
  <si>
    <t>Sum of Med Ž</t>
  </si>
  <si>
    <t>Sum of Polj M</t>
  </si>
  <si>
    <t>Sum of Polj Ž</t>
  </si>
  <si>
    <t>Sum of Druš M</t>
  </si>
  <si>
    <t>Sum of Druš Ž</t>
  </si>
  <si>
    <t>Sum of Hum M</t>
  </si>
  <si>
    <t>Sum of Hum Ž</t>
  </si>
  <si>
    <t>Sum of Neod M</t>
  </si>
  <si>
    <t>Sum of Neod Ž</t>
  </si>
  <si>
    <t>SEKTOR J</t>
  </si>
  <si>
    <t>INFORMISANJE I KOMUNIKACIJE (58-63)</t>
  </si>
  <si>
    <t>SEKTORI REALIZACIJE</t>
  </si>
  <si>
    <t>1  - Državni</t>
  </si>
  <si>
    <t>Međunarodna standardna klasifikacija obrazovanja - "KVALIFIKACIJA"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</si>
  <si>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0: Rano obrazovanje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</si>
  <si>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1: Početno osnovno obrazovanje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</si>
  <si>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2: Više osnovno obrazovanje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</si>
  <si>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3: Srednjoškolsko obrazovanje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</si>
  <si>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4: Obrazovanje nakon srednje škole koje nije visoko obrazovanje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</si>
  <si>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5: Skraćeno visoko obrazovanje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</si>
  <si>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6: Visoko obrazovanje – bečelor ili ekvivalentni nivo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</si>
  <si>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7: Master ili ekvivalentni nivo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</si>
  <si>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 xml:space="preserve">ISCED 8: Doktorski ili ekvivalentni nivo </t>
    </r>
  </si>
  <si>
    <t xml:space="preserve">Starosna kategorija 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</si>
  <si>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>manje od 25 godina</t>
    </r>
  </si>
  <si>
    <t>1. Prirodne nauke</t>
  </si>
  <si>
    <t xml:space="preserve">101 Matematika </t>
  </si>
  <si>
    <t>1 Prirodne nauke</t>
  </si>
  <si>
    <t>102 Računarske nauke i informatika</t>
  </si>
  <si>
    <t xml:space="preserve">2 Tehničko-tehnološke nauke </t>
  </si>
  <si>
    <t>103 Fizičke nauke</t>
  </si>
  <si>
    <t>3 Medicinske nauke</t>
  </si>
  <si>
    <t>104 Hemijske nauke</t>
  </si>
  <si>
    <t>4 Poljoprivredne nauke</t>
  </si>
  <si>
    <t>105 Nauke o Zemlji i srodne nauke o životnoj sredini</t>
  </si>
  <si>
    <t>5 Društvene nauke</t>
  </si>
  <si>
    <t xml:space="preserve">106 Biološke nauke </t>
  </si>
  <si>
    <t>6 Humanističke nauke</t>
  </si>
  <si>
    <t>107 Ostale prirodne nauke</t>
  </si>
  <si>
    <t>201 Građevinarstvo</t>
  </si>
  <si>
    <t xml:space="preserve">2. Tehničko-tehnološke nauke </t>
  </si>
  <si>
    <t>203 Mašinstvo</t>
  </si>
  <si>
    <t>204 Hemijsko inženjerstvo</t>
  </si>
  <si>
    <t>205 Inženjerstvo materijala</t>
  </si>
  <si>
    <t>206 Medicinsko inženjerstvo</t>
  </si>
  <si>
    <t>207 Inženjerstvo za životnu sredinu</t>
  </si>
  <si>
    <t>208 Biotehnologija za životnu sredinu</t>
  </si>
  <si>
    <t>209 Industrijska biotehnologija</t>
  </si>
  <si>
    <t>210 Nanotehnologija</t>
  </si>
  <si>
    <t>211 Ostale inženjerske nauke i tehnologije</t>
  </si>
  <si>
    <t>301 Bazična medicina</t>
  </si>
  <si>
    <t>302 Klinička medicina</t>
  </si>
  <si>
    <t>303 Nauke o zdravlju</t>
  </si>
  <si>
    <t>3. Medicinske nauke</t>
  </si>
  <si>
    <t>304 Medicinska biotehnologija</t>
  </si>
  <si>
    <t>305 Ostale medicinske nauke</t>
  </si>
  <si>
    <t xml:space="preserve">401 Poljoprivreda, šumarstvo i ribarstvo </t>
  </si>
  <si>
    <t>402 Stočarstvo i mljekarstvo</t>
  </si>
  <si>
    <t>403 Veterina</t>
  </si>
  <si>
    <t>404 Poljoprivredna biotehnologija</t>
  </si>
  <si>
    <t>405 Ostale poljoprivredne nauke</t>
  </si>
  <si>
    <t>4. Poljoprivredne nauke</t>
  </si>
  <si>
    <t>501 Psihologija</t>
  </si>
  <si>
    <t>502 Ekonomija i biznis</t>
  </si>
  <si>
    <t xml:space="preserve">503 Obrazovne nauke </t>
  </si>
  <si>
    <t>504 Sociologija</t>
  </si>
  <si>
    <t>505 Pravo</t>
  </si>
  <si>
    <t>506 Političke nauke</t>
  </si>
  <si>
    <t>507 Društvena i ekonomska geografija</t>
  </si>
  <si>
    <t>5. Društvene nauke</t>
  </si>
  <si>
    <t>508 Mediji i komunikacije</t>
  </si>
  <si>
    <t>509 Ostale društvene nauke</t>
  </si>
  <si>
    <t>601 Istorija i arheologija</t>
  </si>
  <si>
    <t xml:space="preserve">602 Jezici i književnost </t>
  </si>
  <si>
    <t>603 Filozofija, etika i religija</t>
  </si>
  <si>
    <t>604 Umjetnost (umjetnost, istorija umjetnosti, scenske umjetnosti, muzika)</t>
  </si>
  <si>
    <t>605 Ostale humanističke nauke</t>
  </si>
  <si>
    <t>6. Humanističke nauke</t>
  </si>
  <si>
    <t>EKONOMSKA DJELATNOST - NACE - SEKTOR</t>
  </si>
  <si>
    <t>SEKTOR A</t>
  </si>
  <si>
    <t>POLJOPRIVREDA, ŠUMARSTVO I RIBARSTVO (01-03)</t>
  </si>
  <si>
    <t>SEKTOR B</t>
  </si>
  <si>
    <t>VAĐENJE RUDA I KAMENA (05-09)</t>
  </si>
  <si>
    <t>SEKTOR C</t>
  </si>
  <si>
    <t>PRERAĐIVAČKA INDUSTRIJA (10-33)</t>
  </si>
  <si>
    <t>SEKTOR D</t>
  </si>
  <si>
    <t>SNABDIJEVANJE ELEKTRIČNOM ENERGIJOM, GASOM, PAROM I KLIMATIZACIJA (35)</t>
  </si>
  <si>
    <t>SEKTOR E</t>
  </si>
  <si>
    <t>SNABDIJEVANJE VODOM, UPRAVLJANJE OTPADNIM VODAMA, KONTROLISANJE PROCESA UKLANJANJA OTPADA I SLIČNE AKTIVNOSTI (36-39)</t>
  </si>
  <si>
    <t>SEKTOR F</t>
  </si>
  <si>
    <t>GRAĐEVINARSTVO (41-43)</t>
  </si>
  <si>
    <t>SEKTOR G</t>
  </si>
  <si>
    <t>TRGOVINA NA VELIKO I TRGOVINA NA MALO; POPRAVKA MOTORNIH VOZILA I MOTOCIKALA (45-47)</t>
  </si>
  <si>
    <t>SEKTOR H</t>
  </si>
  <si>
    <t>SAOBRAĆAJ I SKLADIŠTENJE (49-53)</t>
  </si>
  <si>
    <t>SEKTOR I</t>
  </si>
  <si>
    <t>USLUGE SMJEŠTAJA I ISHRANE (55-56)</t>
  </si>
  <si>
    <t>SEKTOR K</t>
  </si>
  <si>
    <t>FINANSIJSKE DJELATNOSTI I DJELATNOST OSIGURANJA (64-66)</t>
  </si>
  <si>
    <t>SEKTOR L</t>
  </si>
  <si>
    <t>POSLOVANJE NEKRETNINAMA (68)</t>
  </si>
  <si>
    <t>SEKTOR M</t>
  </si>
  <si>
    <t>STRUČNE, NAUČNE I TEHNIČKE DJELATNOSTI (69-75)</t>
  </si>
  <si>
    <t>SEKTOR N</t>
  </si>
  <si>
    <t>ADMINISTRATIVNE I POMOĆNE USLUŽNE DJELATNOSTI (77-82)</t>
  </si>
  <si>
    <t>SEKTOR O</t>
  </si>
  <si>
    <t>DRŽAVNA UPRAVA I ODBRANA; OBAVEZNO SOCIJALNO OSIGURANJE (84)</t>
  </si>
  <si>
    <t>SEKTOR P</t>
  </si>
  <si>
    <t>OBRAZOVANJE (85)</t>
  </si>
  <si>
    <t>SEKTOR Q</t>
  </si>
  <si>
    <t>ZDRAVSTVENA I SOCIJALNA ZAŠTITA (86-89)</t>
  </si>
  <si>
    <t>SEKTOR R</t>
  </si>
  <si>
    <t>UMJETNOST, ZABAVA I REKREACIJA (90-93)</t>
  </si>
  <si>
    <t>SEKTOR S</t>
  </si>
  <si>
    <t>OSTALE USLUŽNE DJELATNOSTI (94-96)</t>
  </si>
  <si>
    <t>SEKTOR T</t>
  </si>
  <si>
    <t>DJELATNOST DOMAĆINSTVA KAO POSLODAVCA; DJELATNOST DOMAĆINSTAVA KOJA PROIZVODE ROBU (97-98)</t>
  </si>
  <si>
    <t>SEKTOR U</t>
  </si>
  <si>
    <t>DJELATNOST EKSTERITORIJALNIH ORGANIZACIJA I TIJELA (99)</t>
  </si>
  <si>
    <t xml:space="preserve"> </t>
  </si>
  <si>
    <t>202 Elektrotehnika, elektronika, informatičko inženjerstvo</t>
  </si>
  <si>
    <t>OBLAST NAUKE - FRASKATI</t>
  </si>
  <si>
    <t xml:space="preserve"> - 0 zaposlenih</t>
  </si>
  <si>
    <t>Veličina klase:</t>
  </si>
  <si>
    <t xml:space="preserve"> - 1 do 9 zaposlenih</t>
  </si>
  <si>
    <t xml:space="preserve"> - 10 do 49 zaposlenih</t>
  </si>
  <si>
    <t xml:space="preserve"> - 50 do 249 zaposlenih</t>
  </si>
  <si>
    <t xml:space="preserve"> - 250 do 499 zaposlenih</t>
  </si>
  <si>
    <t xml:space="preserve"> - 500 i više zaposlenih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</si>
  <si>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>25 – 34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</si>
  <si>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>35 – 44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</si>
  <si>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>45 – 54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</si>
  <si>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>55 – 64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</si>
  <si>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Calibri"/>
        <family val="2"/>
        <scheme val="minor"/>
      </rPr>
      <t>65 i više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</si>
</sst>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horizontal="left"/>
    </xf>
    <xf numFmtId="0" fontId="0" fillId="2" borderId="0" xfId="0" applyNumberFormat="1" applyFill="1"/>
    <xf numFmtId="0" fontId="0" fillId="2" borderId="0" xfId="0" applyFill="1" applyAlignment="1">
      <alignment horizontal="left" indent="1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1"/>
    <xf numFmtId="0" fontId="5" fillId="0" borderId="0" xfId="1" applyFont="1" applyAlignment="1">
      <alignment horizontal="left" vertical="center" indent="5"/>
    </xf>
    <xf numFmtId="0" fontId="4" fillId="0" borderId="0" xfId="1" applyFont="1"/>
    <xf numFmtId="0" fontId="2" fillId="0" borderId="0" xfId="1" applyFill="1" applyBorder="1"/>
    <xf numFmtId="2" fontId="0" fillId="2" borderId="0" xfId="0" applyNumberFormat="1" applyFill="1"/>
    <xf numFmtId="0" fontId="0" fillId="2" borderId="0" xfId="0" applyFill="1" applyAlignment="1">
      <alignment wrapText="1"/>
    </xf>
    <xf numFmtId="2" fontId="0" fillId="2" borderId="0" xfId="0" applyNumberFormat="1" applyFill="1" applyAlignment="1">
      <alignment horizontal="left" indent="1"/>
    </xf>
    <xf numFmtId="0" fontId="0" fillId="0" borderId="0" xfId="0" applyFill="1" applyAlignment="1">
      <alignment wrapText="1"/>
    </xf>
    <xf numFmtId="2" fontId="0" fillId="0" borderId="0" xfId="0" applyNumberFormat="1" applyFill="1"/>
    <xf numFmtId="2" fontId="0" fillId="2" borderId="1" xfId="0" applyNumberForma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0" fillId="2" borderId="0" xfId="0" applyFill="1" applyAlignment="1">
      <alignment horizontal="left" wrapText="1"/>
    </xf>
    <xf numFmtId="0" fontId="7" fillId="0" borderId="0" xfId="1" applyFont="1" applyAlignment="1">
      <alignment horizontal="left" vertical="center" indent="3"/>
    </xf>
    <xf numFmtId="0" fontId="2" fillId="0" borderId="0" xfId="1" applyFill="1"/>
    <xf numFmtId="0" fontId="3" fillId="0" borderId="0" xfId="1" applyFont="1" applyFill="1" applyBorder="1"/>
    <xf numFmtId="0" fontId="4" fillId="0" borderId="0" xfId="1" applyFont="1" applyFill="1" applyAlignment="1">
      <alignment vertical="center"/>
    </xf>
    <xf numFmtId="2" fontId="3" fillId="2" borderId="1" xfId="0" applyNumberFormat="1" applyFont="1" applyFill="1" applyBorder="1" applyAlignment="1">
      <alignment horizontal="left" wrapText="1"/>
    </xf>
    <xf numFmtId="2" fontId="0" fillId="2" borderId="1" xfId="0" applyNumberFormat="1" applyFill="1" applyBorder="1" applyAlignment="1">
      <alignment horizontal="left" indent="1"/>
    </xf>
    <xf numFmtId="2" fontId="3" fillId="2" borderId="1" xfId="0" applyNumberFormat="1" applyFont="1" applyFill="1" applyBorder="1" applyAlignment="1">
      <alignment horizontal="left"/>
    </xf>
    <xf numFmtId="2" fontId="0" fillId="2" borderId="0" xfId="0" applyNumberFormat="1" applyFill="1" applyBorder="1" applyAlignment="1">
      <alignment horizontal="left" indent="1"/>
    </xf>
    <xf numFmtId="2" fontId="0" fillId="2" borderId="1" xfId="0" applyNumberFormat="1" applyFill="1" applyBorder="1" applyAlignment="1">
      <alignment horizontal="left"/>
    </xf>
    <xf numFmtId="2" fontId="0" fillId="0" borderId="0" xfId="0" applyNumberFormat="1"/>
  </cellXfs>
  <cellStyles count="3">
    <cellStyle name="Normal" xfId="0" builtinId="0"/>
    <cellStyle name="Normal 2" xfId="1"/>
    <cellStyle name="Normal 3" xfId="2"/>
  </cellStyles>
  <dxfs count="126">
    <dxf>
      <alignment horizontal="right" wrapText="1" readingOrder="0"/>
    </dxf>
    <dxf>
      <fill>
        <patternFill patternType="solid">
          <bgColor rgb="FFFFFF00"/>
        </patternFill>
      </fill>
    </dxf>
    <dxf>
      <numFmt numFmtId="165" formatCode="0.0"/>
    </dxf>
    <dxf>
      <numFmt numFmtId="2" formatCode="0.00"/>
    </dxf>
    <dxf>
      <numFmt numFmtId="2" formatCode="0.00"/>
    </dxf>
    <dxf>
      <numFmt numFmtId="2" formatCode="0.00"/>
    </dxf>
    <dxf>
      <fill>
        <patternFill patternType="solid">
          <bgColor rgb="FFFFFF00"/>
        </patternFill>
      </fill>
    </dxf>
    <dxf>
      <alignment horizontal="right" readingOrder="0"/>
    </dxf>
    <dxf>
      <alignment wrapText="1" readingOrder="0"/>
    </dxf>
    <dxf>
      <alignment wrapText="1" readingOrder="0"/>
    </dxf>
    <dxf>
      <numFmt numFmtId="2" formatCode="0.00"/>
    </dxf>
    <dxf>
      <alignment wrapText="1" readingOrder="0"/>
    </dxf>
    <dxf>
      <alignment wrapText="1" readingOrder="0"/>
    </dxf>
    <dxf>
      <numFmt numFmtId="165" formatCode="0.0"/>
    </dxf>
    <dxf>
      <fill>
        <patternFill patternType="solid">
          <bgColor rgb="FFFFFF00"/>
        </patternFill>
      </fill>
    </dxf>
    <dxf>
      <numFmt numFmtId="2" formatCode="0.00"/>
    </dxf>
    <dxf>
      <alignment horizontal="right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65" formatCode="0.0"/>
    </dxf>
    <dxf>
      <fill>
        <patternFill patternType="solid">
          <bgColor rgb="FFFFFF00"/>
        </patternFill>
      </fill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numFmt numFmtId="165" formatCode="0.0"/>
    </dxf>
    <dxf>
      <fill>
        <patternFill patternType="solid">
          <bgColor rgb="FFFFFF00"/>
        </patternFill>
      </fill>
    </dxf>
    <dxf>
      <alignment wrapText="1" readingOrder="0"/>
    </dxf>
    <dxf>
      <numFmt numFmtId="2" formatCode="0.00"/>
    </dxf>
    <dxf>
      <numFmt numFmtId="165" formatCode="0.0"/>
    </dxf>
    <dxf>
      <fill>
        <patternFill patternType="solid">
          <bgColor rgb="FFFFFF00"/>
        </patternFill>
      </fill>
    </dxf>
    <dxf>
      <numFmt numFmtId="2" formatCode="0.00"/>
    </dxf>
    <dxf>
      <numFmt numFmtId="165" formatCode="0.0"/>
    </dxf>
    <dxf>
      <fill>
        <patternFill patternType="solid">
          <bgColor rgb="FFFFFF00"/>
        </patternFill>
      </fill>
    </dxf>
    <dxf>
      <alignment horizontal="right" wrapText="1" readingOrder="0"/>
    </dxf>
    <dxf>
      <numFmt numFmtId="2" formatCode="0.00"/>
    </dxf>
    <dxf>
      <numFmt numFmtId="165" formatCode="0.0"/>
    </dxf>
    <dxf>
      <fill>
        <patternFill patternType="solid">
          <bgColor rgb="FFFFFF00"/>
        </patternFill>
      </fill>
    </dxf>
    <dxf>
      <alignment horizontal="right" wrapText="1" readingOrder="0"/>
    </dxf>
    <dxf>
      <alignment wrapText="1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2" formatCode="0.00"/>
    </dxf>
    <dxf>
      <numFmt numFmtId="165" formatCode="0.0"/>
    </dxf>
    <dxf>
      <alignment wrapText="1" readingOrder="0"/>
    </dxf>
    <dxf>
      <alignment wrapText="1" readingOrder="0"/>
    </dxf>
    <dxf>
      <numFmt numFmtId="2" formatCode="0.00"/>
    </dxf>
    <dxf>
      <numFmt numFmtId="165" formatCode="0.0"/>
    </dxf>
    <dxf>
      <fill>
        <patternFill patternType="solid">
          <bgColor rgb="FFFFFF00"/>
        </patternFill>
      </fill>
    </dxf>
    <dxf>
      <alignment wrapText="1" readingOrder="0"/>
    </dxf>
    <dxf>
      <alignment wrapText="1" readingOrder="0"/>
    </dxf>
    <dxf>
      <alignment wrapText="1" readingOrder="0"/>
    </dxf>
    <dxf>
      <numFmt numFmtId="164" formatCode="0.000"/>
    </dxf>
    <dxf>
      <numFmt numFmtId="2" formatCode="0.00"/>
    </dxf>
    <dxf>
      <numFmt numFmtId="165" formatCode="0.0"/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alignment wrapText="1" readingOrder="0"/>
    </dxf>
    <dxf>
      <numFmt numFmtId="164" formatCode="0.000"/>
    </dxf>
    <dxf>
      <numFmt numFmtId="165" formatCode="0.0"/>
    </dxf>
    <dxf>
      <fill>
        <patternFill patternType="solid">
          <bgColor rgb="FFFFFF00"/>
        </patternFill>
      </fill>
    </dxf>
    <dxf>
      <alignment horizontal="right" readingOrder="0"/>
    </dxf>
    <dxf>
      <alignment wrapText="1" readingOrder="0"/>
    </dxf>
    <dxf>
      <numFmt numFmtId="2" formatCode="0.00"/>
    </dxf>
    <dxf>
      <numFmt numFmtId="165" formatCode="0.0"/>
    </dxf>
    <dxf>
      <numFmt numFmtId="1" formatCode="0"/>
    </dxf>
    <dxf>
      <numFmt numFmtId="165" formatCode="0.0"/>
    </dxf>
    <dxf>
      <fill>
        <patternFill patternType="solid">
          <bgColor rgb="FFFFFF00"/>
        </patternFill>
      </fill>
    </dxf>
    <dxf>
      <alignment horizontal="right" wrapText="1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wrapText="1" readingOrder="0"/>
    </dxf>
    <dxf>
      <alignment wrapText="1" readingOrder="0"/>
    </dxf>
    <dxf>
      <alignment horizontal="right" readingOrder="0"/>
    </dxf>
    <dxf>
      <alignment horizontal="right" readingOrder="0"/>
    </dxf>
    <dxf>
      <fill>
        <patternFill patternType="solid">
          <bgColor rgb="FFFFFF00"/>
        </patternFill>
      </fill>
    </dxf>
    <dxf>
      <alignment wrapText="1" readingOrder="0"/>
    </dxf>
    <dxf>
      <alignment horizontal="right" readingOrder="0"/>
    </dxf>
    <dxf>
      <fill>
        <patternFill patternType="solid">
          <bgColor rgb="FFFFFF00"/>
        </patternFill>
      </fill>
    </dxf>
    <dxf>
      <alignment wrapText="1" readingOrder="0"/>
    </dxf>
    <dxf>
      <alignment wrapText="1" readingOrder="0"/>
    </dxf>
    <dxf>
      <alignment horizontal="right" readingOrder="0"/>
    </dxf>
    <dxf>
      <fill>
        <patternFill patternType="solid">
          <bgColor rgb="FFFFFF00"/>
        </patternFill>
      </fill>
    </dxf>
    <dxf>
      <alignment horizontal="right" wrapText="1" readingOrder="0"/>
    </dxf>
    <dxf>
      <fill>
        <patternFill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alignment horizontal="right" wrapText="1" readingOrder="0"/>
    </dxf>
    <dxf>
      <fill>
        <patternFill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alignment wrapText="1" readingOrder="0"/>
    </dxf>
    <dxf>
      <alignment wrapText="1" readingOrder="0"/>
    </dxf>
    <dxf>
      <alignment horizontal="right" readingOrder="0"/>
    </dxf>
    <dxf>
      <fill>
        <patternFill patternType="solid">
          <bgColor rgb="FFFFFF00"/>
        </patternFill>
      </fill>
    </dxf>
    <dxf>
      <alignment wrapText="1" readingOrder="0"/>
    </dxf>
    <dxf>
      <alignment horizontal="right" readingOrder="0"/>
    </dxf>
    <dxf>
      <fill>
        <patternFill patternType="solid">
          <bgColor rgb="FFFFFF00"/>
        </patternFill>
      </fill>
    </dxf>
    <dxf>
      <alignment wrapText="1" readingOrder="0"/>
    </dxf>
    <dxf>
      <alignment wrapText="1" readingOrder="0"/>
    </dxf>
    <dxf>
      <alignment horizontal="right" readingOrder="0"/>
    </dxf>
    <dxf>
      <alignment horizontal="right" readingOrder="0"/>
    </dxf>
    <dxf>
      <fill>
        <patternFill patternType="solid">
          <bgColor rgb="FFFFFF00"/>
        </patternFill>
      </fill>
    </dxf>
    <dxf>
      <alignment wrapText="1" readingOrder="0"/>
    </dxf>
    <dxf>
      <fill>
        <patternFill patternType="solid">
          <bgColor rgb="FFFFFF00"/>
        </patternFill>
      </fill>
    </dxf>
    <dxf>
      <alignment horizontal="right" wrapText="1" readingOrder="0"/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189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pivotCacheDefinition" Target="pivotCache/pivotCacheDefinition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ivotCacheDefinition" Target="pivotCache/pivotCacheDefinition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5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NACE%204%20OSOBLJE%202018%20za%20konacne%20VAZECE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OSOBLJE%202018%20za%20konacne%20VAZECE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OSOBLJE%202018%20za%20konacne%20VAZECE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OSOBLJE%202018%20za%20konacne%20VAZECE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microsoft.com/office/2006/relationships/xlExternalLinkPath/xlPathMissing" Target="NACE%204%20OSOBLJE%202018%20za%20konacne%20VAZECE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microsoft.com/office/2006/relationships/xlExternalLinkPath/xlPathMissing" Target="OSOBLJE%202018%20za%20konacne%20VAZECE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microsoft.com/office/2006/relationships/xlExternalLinkPath/xlPathMissing" Target="NNN%20NACE%204%20OSOBLJE%202018%20za%20konacne%20VAZECE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008.482351967592" createdVersion="6" refreshedVersion="6" minRefreshableVersion="3" recordCount="261">
  <cacheSource type="worksheet">
    <worksheetSource ref="A3:AH264" sheet="FTE 2018" r:id="rId2"/>
  </cacheSource>
  <cacheFields count="34">
    <cacheField name="Zanimanje" numFmtId="0">
      <sharedItems count="3">
        <s v="Istraživač"/>
        <s v="Stručni sar."/>
        <s v="Pomoćno osob."/>
      </sharedItems>
    </cacheField>
    <cacheField name="Institucija glavnog zaposlenja" numFmtId="0">
      <sharedItems/>
    </cacheField>
    <cacheField name="Sektor realizacije" numFmtId="0">
      <sharedItems count="4">
        <s v="2 - Poslovno-preduzetnički"/>
        <s v="1 - Državni"/>
        <s v="4 - Visoko obrazovanje"/>
        <s v="3 - Privatni neprofitni"/>
      </sharedItems>
    </cacheField>
    <cacheField name="Oblast nauke" numFmtId="0">
      <sharedItems containsBlank="1" count="7">
        <s v="Tehničko-tehnološke"/>
        <s v="Medicinske"/>
        <s v="Prirodne"/>
        <s v="Poljoprivredne"/>
        <s v="Društvene"/>
        <s v="Humanističke"/>
        <m/>
      </sharedItems>
    </cacheField>
    <cacheField name="NACE klasifikacija" numFmtId="0">
      <sharedItems count="11">
        <s v="SEKTOR S - OSTALE USLUŽNE DJELATNOSTI (94-96)"/>
        <s v="SEKTOR O - DRŽAVNA UPRAVA I ODBRANA; OBAVEZNO SOCIJALNO OSIGURANJE (84)"/>
        <s v="SEKTOR J - INFORMISANJE I KOMUNIKACIJE (58-63)"/>
        <s v="SEKTOR M - STRUČNE, NAUČNE I TEHNIČKE DJELATNOSTI (69-75)"/>
        <s v="SEKTOR P - OBRAZOVANJE (85)"/>
        <s v="SEKTOR D - SNABDIJEVANJE ELEKTRIČNOM ENERGIJOM, GASOM, PAROM I KLIMATIZACIJA (35)"/>
        <s v="SEKTOR Q - ZDRAVSTVENA I SOCIJALNA ZAŠTITA (86-89)"/>
        <s v="SEKTOR R - UMJETNOST, ZABAVA I REKREACIJA (90-93)"/>
        <s v="SEKTOR H - SAOBRAĆAJ I SKLADIŠTENJE (49-53)"/>
        <s v="SEKTOR A - POLJOPRIVREDA, ŠUMARSTVO I RIBARSTVO (01-03)"/>
        <s v="SEKTOR C - PRERAĐIVAČKA INDUSTRIJA (10-33)"/>
      </sharedItems>
    </cacheField>
    <cacheField name="Nace 4 cifre" numFmtId="0">
      <sharedItems containsMixedTypes="1" containsNumber="1" containsInteger="1" minValue="2051" maxValue="9511" count="33">
        <n v="9511"/>
        <n v="8411"/>
        <n v="6201"/>
        <n v="7219"/>
        <n v="8542"/>
        <n v="6203"/>
        <n v="7022"/>
        <n v="8540"/>
        <n v="7220"/>
        <n v="3512"/>
        <n v="9499"/>
        <n v="6202"/>
        <n v="8621"/>
        <n v="3511"/>
        <n v="7112"/>
        <n v="7111"/>
        <n v="6920"/>
        <n v="8622"/>
        <n v="8424"/>
        <n v="6542"/>
        <n v="7490"/>
        <n v="8610"/>
        <n v="7120"/>
        <n v="8690"/>
        <n v="9104"/>
        <n v="9102"/>
        <n v="5222"/>
        <n v="6120"/>
        <s v="0121"/>
        <n v="2051"/>
        <n v="5310"/>
        <n v="2540"/>
        <n v="6110"/>
      </sharedItems>
    </cacheField>
    <cacheField name="Broj zaposlenih" numFmtId="0">
      <sharedItems/>
    </cacheField>
    <cacheField name="FTE - Ukupno" numFmtId="0">
      <sharedItems containsSemiMixedTypes="0" containsString="0" containsNumber="1" minValue="0" maxValue="24.59"/>
    </cacheField>
    <cacheField name="FTE - M" numFmtId="0">
      <sharedItems containsSemiMixedTypes="0" containsString="0" containsNumber="1" minValue="0" maxValue="16.29"/>
    </cacheField>
    <cacheField name="FTE - Ž" numFmtId="0">
      <sharedItems containsSemiMixedTypes="0" containsString="0" containsNumber="1" minValue="0" maxValue="17.100000000000001"/>
    </cacheField>
    <cacheField name="Prir M" numFmtId="0">
      <sharedItems containsSemiMixedTypes="0" containsString="0" containsNumber="1" minValue="0" maxValue="13"/>
    </cacheField>
    <cacheField name="Prir Ž" numFmtId="0">
      <sharedItems containsSemiMixedTypes="0" containsString="0" containsNumber="1" minValue="0" maxValue="13"/>
    </cacheField>
    <cacheField name="TT M" numFmtId="0">
      <sharedItems containsSemiMixedTypes="0" containsString="0" containsNumber="1" minValue="0" maxValue="11.66"/>
    </cacheField>
    <cacheField name="TT Ž" numFmtId="0">
      <sharedItems containsSemiMixedTypes="0" containsString="0" containsNumber="1" minValue="0" maxValue="5.5"/>
    </cacheField>
    <cacheField name="Med M" numFmtId="0">
      <sharedItems containsSemiMixedTypes="0" containsString="0" containsNumber="1" minValue="0" maxValue="5.9"/>
    </cacheField>
    <cacheField name="Med Ž" numFmtId="0">
      <sharedItems containsSemiMixedTypes="0" containsString="0" containsNumber="1" minValue="0" maxValue="11.5"/>
    </cacheField>
    <cacheField name="Polj M" numFmtId="0">
      <sharedItems containsSemiMixedTypes="0" containsString="0" containsNumber="1" minValue="0" maxValue="6.3"/>
    </cacheField>
    <cacheField name="Polj Ž" numFmtId="0">
      <sharedItems containsSemiMixedTypes="0" containsString="0" containsNumber="1" minValue="0" maxValue="7.2"/>
    </cacheField>
    <cacheField name="Druš M" numFmtId="0">
      <sharedItems containsString="0" containsBlank="1" containsNumber="1" minValue="0" maxValue="9.6"/>
    </cacheField>
    <cacheField name="Druš Ž" numFmtId="0">
      <sharedItems containsSemiMixedTypes="0" containsString="0" containsNumber="1" minValue="0" maxValue="12"/>
    </cacheField>
    <cacheField name="Hum M" numFmtId="0">
      <sharedItems containsSemiMixedTypes="0" containsString="0" containsNumber="1" minValue="0" maxValue="7.6"/>
    </cacheField>
    <cacheField name="Hum Ž" numFmtId="0">
      <sharedItems containsSemiMixedTypes="0" containsString="0" containsNumber="1" minValue="0" maxValue="17.100000000000001"/>
    </cacheField>
    <cacheField name="Neod M" numFmtId="0">
      <sharedItems containsSemiMixedTypes="0" containsString="0" containsNumber="1" minValue="0" maxValue="2"/>
    </cacheField>
    <cacheField name="Neod Ž" numFmtId="0">
      <sharedItems containsSemiMixedTypes="0" containsString="0" containsNumber="1" minValue="0" maxValue="3"/>
    </cacheField>
    <cacheField name="8 M" numFmtId="0">
      <sharedItems containsString="0" containsBlank="1" containsNumber="1" minValue="0" maxValue="10.5"/>
    </cacheField>
    <cacheField name="8 Ž" numFmtId="0">
      <sharedItems containsSemiMixedTypes="0" containsString="0" containsNumber="1" minValue="0" maxValue="17.100000000000001"/>
    </cacheField>
    <cacheField name="7 M" numFmtId="0">
      <sharedItems containsSemiMixedTypes="0" containsString="0" containsNumber="1" minValue="0" maxValue="11.24"/>
    </cacheField>
    <cacheField name="7 Ž" numFmtId="0">
      <sharedItems containsSemiMixedTypes="0" containsString="0" containsNumber="1" minValue="0" maxValue="10.199999999999999"/>
    </cacheField>
    <cacheField name="6 M" numFmtId="0">
      <sharedItems containsSemiMixedTypes="0" containsString="0" containsNumber="1" minValue="0" maxValue="5.05"/>
    </cacheField>
    <cacheField name="6 Ž" numFmtId="0">
      <sharedItems containsSemiMixedTypes="0" containsString="0" containsNumber="1" minValue="0" maxValue="10"/>
    </cacheField>
    <cacheField name="5 M" numFmtId="0">
      <sharedItems containsSemiMixedTypes="0" containsString="0" containsNumber="1" minValue="0" maxValue="1"/>
    </cacheField>
    <cacheField name="5 Ž" numFmtId="0">
      <sharedItems containsSemiMixedTypes="0" containsString="0" containsNumber="1" minValue="0" maxValue="3"/>
    </cacheField>
    <cacheField name="3-4 M" numFmtId="0">
      <sharedItems containsSemiMixedTypes="0" containsString="0" containsNumber="1" minValue="0" maxValue="3"/>
    </cacheField>
    <cacheField name="3-4 Ž" numFmtId="0">
      <sharedItems containsSemiMixedTypes="0" containsString="0" containsNumber="1" minValue="0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4008.482352777777" createdVersion="6" refreshedVersion="6" minRefreshableVersion="3" recordCount="261">
  <cacheSource type="worksheet">
    <worksheetSource ref="A3:AF264" sheet="FTE 2018" r:id="rId2"/>
  </cacheSource>
  <cacheFields count="32">
    <cacheField name="Zanimanje" numFmtId="0">
      <sharedItems count="3">
        <s v="Istraživač"/>
        <s v="Stručni sar."/>
        <s v="Pomoćno osob."/>
      </sharedItems>
    </cacheField>
    <cacheField name="Institucija glavnog zaposlenja" numFmtId="0">
      <sharedItems/>
    </cacheField>
    <cacheField name="Sektor realizacije" numFmtId="0">
      <sharedItems containsBlank="1" count="5">
        <s v="2 - Poslovno-preduzetnički"/>
        <s v="1 - Državni"/>
        <s v="4 - Visoko obrazovanje"/>
        <s v="3 - Privatni neprofitni"/>
        <m u="1"/>
      </sharedItems>
    </cacheField>
    <cacheField name="Oblast nauke" numFmtId="0">
      <sharedItems containsBlank="1" count="7">
        <s v="Tehničko-tehnološke"/>
        <s v="Medicinske"/>
        <s v="Prirodne"/>
        <s v="Poljoprivredne"/>
        <s v="Društvene"/>
        <s v="Humanističke"/>
        <m/>
      </sharedItems>
    </cacheField>
    <cacheField name="NACE klasifikacija" numFmtId="0">
      <sharedItems/>
    </cacheField>
    <cacheField name="FTE - Ukupno" numFmtId="0">
      <sharedItems containsSemiMixedTypes="0" containsString="0" containsNumber="1" minValue="0" maxValue="24.59"/>
    </cacheField>
    <cacheField name="FTE - M" numFmtId="0">
      <sharedItems containsSemiMixedTypes="0" containsString="0" containsNumber="1" minValue="0" maxValue="16.29"/>
    </cacheField>
    <cacheField name="FTE - Ž" numFmtId="0">
      <sharedItems containsSemiMixedTypes="0" containsString="0" containsNumber="1" minValue="0" maxValue="17.100000000000001"/>
    </cacheField>
    <cacheField name="Prir M" numFmtId="0">
      <sharedItems containsSemiMixedTypes="0" containsString="0" containsNumber="1" minValue="0" maxValue="13"/>
    </cacheField>
    <cacheField name="Prir Ž" numFmtId="0">
      <sharedItems containsSemiMixedTypes="0" containsString="0" containsNumber="1" minValue="0" maxValue="13"/>
    </cacheField>
    <cacheField name="TT M" numFmtId="0">
      <sharedItems containsSemiMixedTypes="0" containsString="0" containsNumber="1" minValue="0" maxValue="11.66"/>
    </cacheField>
    <cacheField name="TT Ž" numFmtId="0">
      <sharedItems containsSemiMixedTypes="0" containsString="0" containsNumber="1" minValue="0" maxValue="5.5"/>
    </cacheField>
    <cacheField name="Med M" numFmtId="0">
      <sharedItems containsSemiMixedTypes="0" containsString="0" containsNumber="1" minValue="0" maxValue="5.9"/>
    </cacheField>
    <cacheField name="Med Ž" numFmtId="0">
      <sharedItems containsSemiMixedTypes="0" containsString="0" containsNumber="1" minValue="0" maxValue="11.5"/>
    </cacheField>
    <cacheField name="Polj M" numFmtId="0">
      <sharedItems containsSemiMixedTypes="0" containsString="0" containsNumber="1" minValue="0" maxValue="6.3"/>
    </cacheField>
    <cacheField name="Polj Ž" numFmtId="0">
      <sharedItems containsSemiMixedTypes="0" containsString="0" containsNumber="1" minValue="0" maxValue="7.2"/>
    </cacheField>
    <cacheField name="Druš M" numFmtId="0">
      <sharedItems containsString="0" containsBlank="1" containsNumber="1" minValue="0" maxValue="9.6"/>
    </cacheField>
    <cacheField name="Druš Ž" numFmtId="0">
      <sharedItems containsSemiMixedTypes="0" containsString="0" containsNumber="1" minValue="0" maxValue="12"/>
    </cacheField>
    <cacheField name="Hum M" numFmtId="0">
      <sharedItems containsSemiMixedTypes="0" containsString="0" containsNumber="1" minValue="0" maxValue="7.6"/>
    </cacheField>
    <cacheField name="Hum Ž" numFmtId="0">
      <sharedItems containsSemiMixedTypes="0" containsString="0" containsNumber="1" minValue="0" maxValue="17.100000000000001"/>
    </cacheField>
    <cacheField name="Neod M" numFmtId="0">
      <sharedItems containsSemiMixedTypes="0" containsString="0" containsNumber="1" minValue="0" maxValue="2"/>
    </cacheField>
    <cacheField name="Neod Ž" numFmtId="0">
      <sharedItems containsSemiMixedTypes="0" containsString="0" containsNumber="1" minValue="0" maxValue="3"/>
    </cacheField>
    <cacheField name="8 M" numFmtId="0">
      <sharedItems containsString="0" containsBlank="1" containsNumber="1" minValue="0" maxValue="10.5"/>
    </cacheField>
    <cacheField name="8 Ž" numFmtId="0">
      <sharedItems containsSemiMixedTypes="0" containsString="0" containsNumber="1" minValue="0" maxValue="17.100000000000001"/>
    </cacheField>
    <cacheField name="7 M" numFmtId="0">
      <sharedItems containsSemiMixedTypes="0" containsString="0" containsNumber="1" minValue="0" maxValue="11.24"/>
    </cacheField>
    <cacheField name="7 Ž" numFmtId="0">
      <sharedItems containsSemiMixedTypes="0" containsString="0" containsNumber="1" minValue="0" maxValue="10.199999999999999"/>
    </cacheField>
    <cacheField name="6 M" numFmtId="0">
      <sharedItems containsSemiMixedTypes="0" containsString="0" containsNumber="1" minValue="0" maxValue="5.05"/>
    </cacheField>
    <cacheField name="6 Ž" numFmtId="0">
      <sharedItems containsSemiMixedTypes="0" containsString="0" containsNumber="1" minValue="0" maxValue="10"/>
    </cacheField>
    <cacheField name="5 M" numFmtId="0">
      <sharedItems containsSemiMixedTypes="0" containsString="0" containsNumber="1" minValue="0" maxValue="1"/>
    </cacheField>
    <cacheField name="5 Ž" numFmtId="0">
      <sharedItems containsSemiMixedTypes="0" containsString="0" containsNumber="1" minValue="0" maxValue="3"/>
    </cacheField>
    <cacheField name="3-4 M" numFmtId="0">
      <sharedItems containsSemiMixedTypes="0" containsString="0" containsNumber="1" minValue="0" maxValue="3"/>
    </cacheField>
    <cacheField name="3-4 Ž" numFmtId="0">
      <sharedItems containsSemiMixedTypes="0" containsString="0" containsNumber="1" minValue="0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hor" refreshedDate="44008.482354050924" createdVersion="6" refreshedVersion="6" minRefreshableVersion="3" recordCount="261">
  <cacheSource type="worksheet">
    <worksheetSource ref="A1:AW262" sheet="HC 2018" r:id="rId2"/>
  </cacheSource>
  <cacheFields count="49">
    <cacheField name="Zanimanje" numFmtId="0">
      <sharedItems count="3">
        <s v="Istraživač"/>
        <s v="Stručni sar."/>
        <s v="Pomoćno osob."/>
      </sharedItems>
    </cacheField>
    <cacheField name="Institucija glavnog zaposlenja" numFmtId="0">
      <sharedItems/>
    </cacheField>
    <cacheField name="Sektor realizacije" numFmtId="0">
      <sharedItems count="4">
        <s v="2 - Poslovno-preduzetnički"/>
        <s v="1 - Državni"/>
        <s v="4 - Visoko obrazovanje"/>
        <s v="3 - Privatni neprofitni"/>
      </sharedItems>
    </cacheField>
    <cacheField name="Oblast nauke" numFmtId="0">
      <sharedItems containsBlank="1"/>
    </cacheField>
    <cacheField name="VLASNIŠTVO" numFmtId="0">
      <sharedItems containsMixedTypes="1" containsNumber="1" containsInteger="1" minValue="0" maxValue="0"/>
    </cacheField>
    <cacheField name="NACE klasifikacija" numFmtId="0">
      <sharedItems/>
    </cacheField>
    <cacheField name="NACE 4 cifre" numFmtId="0">
      <sharedItems containsMixedTypes="1" containsNumber="1" containsInteger="1" minValue="2051" maxValue="9511"/>
    </cacheField>
    <cacheField name="Broj zaposlenih" numFmtId="0">
      <sharedItems/>
    </cacheField>
    <cacheField name="Vlasništvo domaće" numFmtId="0">
      <sharedItems containsSemiMixedTypes="0" containsString="0" containsNumber="1" containsInteger="1" minValue="0" maxValue="100"/>
    </cacheField>
    <cacheField name="Vlasništvo inostrano" numFmtId="0">
      <sharedItems containsSemiMixedTypes="0" containsString="0" containsNumber="1" containsInteger="1" minValue="0" maxValue="100"/>
    </cacheField>
    <cacheField name="HC UKUPNO" numFmtId="0">
      <sharedItems containsSemiMixedTypes="0" containsString="0" containsNumber="1" containsInteger="1" minValue="0" maxValue="187"/>
    </cacheField>
    <cacheField name="M - UKUPNO" numFmtId="0">
      <sharedItems containsSemiMixedTypes="0" containsString="0" containsNumber="1" containsInteger="1" minValue="0" maxValue="65"/>
    </cacheField>
    <cacheField name="Ž - UKUPNO" numFmtId="0">
      <sharedItems containsSemiMixedTypes="0" containsString="0" containsNumber="1" containsInteger="1" minValue="0" maxValue="122"/>
    </cacheField>
    <cacheField name="Prir M" numFmtId="0">
      <sharedItems containsSemiMixedTypes="0" containsString="0" containsNumber="1" containsInteger="1" minValue="0" maxValue="43"/>
    </cacheField>
    <cacheField name="Prir Ž" numFmtId="0">
      <sharedItems containsSemiMixedTypes="0" containsString="0" containsNumber="1" containsInteger="1" minValue="0" maxValue="35"/>
    </cacheField>
    <cacheField name="TT M" numFmtId="0">
      <sharedItems containsSemiMixedTypes="0" containsString="0" containsNumber="1" containsInteger="1" minValue="0" maxValue="35"/>
    </cacheField>
    <cacheField name="TT Ž" numFmtId="0">
      <sharedItems containsSemiMixedTypes="0" containsString="0" containsNumber="1" containsInteger="1" minValue="0" maxValue="17"/>
    </cacheField>
    <cacheField name="Med M" numFmtId="0">
      <sharedItems containsSemiMixedTypes="0" containsString="0" containsNumber="1" containsInteger="1" minValue="0" maxValue="59"/>
    </cacheField>
    <cacheField name="Med Ž" numFmtId="0">
      <sharedItems containsSemiMixedTypes="0" containsString="0" containsNumber="1" containsInteger="1" minValue="0" maxValue="115"/>
    </cacheField>
    <cacheField name="Polj M" numFmtId="0">
      <sharedItems containsSemiMixedTypes="0" containsString="0" containsNumber="1" containsInteger="1" minValue="0" maxValue="21"/>
    </cacheField>
    <cacheField name="Polj Ž" numFmtId="0">
      <sharedItems containsSemiMixedTypes="0" containsString="0" containsNumber="1" containsInteger="1" minValue="0" maxValue="24"/>
    </cacheField>
    <cacheField name="Druš M" numFmtId="0">
      <sharedItems containsSemiMixedTypes="0" containsString="0" containsNumber="1" containsInteger="1" minValue="0" maxValue="18"/>
    </cacheField>
    <cacheField name="Druš Ž" numFmtId="0">
      <sharedItems containsSemiMixedTypes="0" containsString="0" containsNumber="1" containsInteger="1" minValue="0" maxValue="33"/>
    </cacheField>
    <cacheField name="Hum M" numFmtId="0">
      <sharedItems containsSemiMixedTypes="0" containsString="0" containsNumber="1" containsInteger="1" minValue="0" maxValue="19"/>
    </cacheField>
    <cacheField name="Hum Ž" numFmtId="0">
      <sharedItems containsSemiMixedTypes="0" containsString="0" containsNumber="1" containsInteger="1" minValue="0" maxValue="57"/>
    </cacheField>
    <cacheField name="Neod M" numFmtId="0">
      <sharedItems containsSemiMixedTypes="0" containsString="0" containsNumber="1" containsInteger="1" minValue="0" maxValue="7"/>
    </cacheField>
    <cacheField name="Neod Ž" numFmtId="0">
      <sharedItems containsSemiMixedTypes="0" containsString="0" containsNumber="1" containsInteger="1" minValue="0" maxValue="11"/>
    </cacheField>
    <cacheField name="8 M" numFmtId="0">
      <sharedItems containsString="0" containsBlank="1" containsNumber="1" containsInteger="1" minValue="0" maxValue="35"/>
    </cacheField>
    <cacheField name="8 Ž" numFmtId="0">
      <sharedItems containsString="0" containsBlank="1" containsNumber="1" containsInteger="1" minValue="0" maxValue="57"/>
    </cacheField>
    <cacheField name="7 M" numFmtId="0">
      <sharedItems containsString="0" containsBlank="1" containsNumber="1" containsInteger="1" minValue="0" maxValue="50"/>
    </cacheField>
    <cacheField name="7 Ž" numFmtId="0">
      <sharedItems containsString="0" containsBlank="1" containsNumber="1" containsInteger="1" minValue="0" maxValue="93"/>
    </cacheField>
    <cacheField name="6 M" numFmtId="0">
      <sharedItems containsString="0" containsBlank="1" containsNumber="1" containsInteger="1" minValue="0" maxValue="22"/>
    </cacheField>
    <cacheField name="6 Ž" numFmtId="0">
      <sharedItems containsString="0" containsBlank="1" containsNumber="1" containsInteger="1" minValue="0" maxValue="43"/>
    </cacheField>
    <cacheField name="5 M" numFmtId="0">
      <sharedItems containsString="0" containsBlank="1" containsNumber="1" containsInteger="1" minValue="0" maxValue="2"/>
    </cacheField>
    <cacheField name="5 Ž" numFmtId="0">
      <sharedItems containsString="0" containsBlank="1" containsNumber="1" containsInteger="1" minValue="0" maxValue="4"/>
    </cacheField>
    <cacheField name="3-4 M" numFmtId="0">
      <sharedItems containsString="0" containsBlank="1" containsNumber="1" containsInteger="1" minValue="0" maxValue="9"/>
    </cacheField>
    <cacheField name="3-4 Ž" numFmtId="0">
      <sharedItems containsString="0" containsBlank="1" containsNumber="1" containsInteger="1" minValue="0" maxValue="36"/>
    </cacheField>
    <cacheField name="M&lt;25" numFmtId="0">
      <sharedItems containsString="0" containsBlank="1" containsNumber="1" containsInteger="1" minValue="0" maxValue="2"/>
    </cacheField>
    <cacheField name="Ž&lt;25" numFmtId="0">
      <sharedItems containsString="0" containsBlank="1" containsNumber="1" containsInteger="1" minValue="0" maxValue="3"/>
    </cacheField>
    <cacheField name="M 25-34" numFmtId="0">
      <sharedItems containsString="0" containsBlank="1" containsNumber="1" containsInteger="1" minValue="0" maxValue="16"/>
    </cacheField>
    <cacheField name="Ž 25-34" numFmtId="0">
      <sharedItems containsString="0" containsBlank="1" containsNumber="1" containsInteger="1" minValue="0" maxValue="26"/>
    </cacheField>
    <cacheField name="M 35-44" numFmtId="0">
      <sharedItems containsString="0" containsBlank="1" containsNumber="1" containsInteger="1" minValue="0" maxValue="24"/>
    </cacheField>
    <cacheField name="Ž 35-44" numFmtId="0">
      <sharedItems containsString="0" containsBlank="1" containsNumber="1" containsInteger="1" minValue="0" maxValue="49"/>
    </cacheField>
    <cacheField name="M 45-54" numFmtId="0">
      <sharedItems containsString="0" containsBlank="1" containsNumber="1" containsInteger="1" minValue="0" maxValue="16"/>
    </cacheField>
    <cacheField name="Ž 45-54" numFmtId="0">
      <sharedItems containsString="0" containsBlank="1" containsNumber="1" containsInteger="1" minValue="0" maxValue="30"/>
    </cacheField>
    <cacheField name="M 55-64" numFmtId="0">
      <sharedItems containsString="0" containsBlank="1" containsNumber="1" containsInteger="1" minValue="0" maxValue="14"/>
    </cacheField>
    <cacheField name="Ž 55-64" numFmtId="0">
      <sharedItems containsString="0" containsBlank="1" containsNumber="1" containsInteger="1" minValue="0" maxValue="16"/>
    </cacheField>
    <cacheField name="M&gt;65" numFmtId="0">
      <sharedItems containsString="0" containsBlank="1" containsNumber="1" containsInteger="1" minValue="0" maxValue="22"/>
    </cacheField>
    <cacheField name="Ž&gt;65" numFmtId="0">
      <sharedItems containsString="0" containsBlank="1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hor" refreshedDate="44008.482354629632" createdVersion="6" refreshedVersion="6" minRefreshableVersion="3" recordCount="261">
  <cacheSource type="worksheet">
    <worksheetSource ref="A3:AF264" sheet="FTE 2018" r:id="rId2"/>
  </cacheSource>
  <cacheFields count="32">
    <cacheField name="Zanimanje" numFmtId="0">
      <sharedItems count="3">
        <s v="Istraživač"/>
        <s v="Stručni sar."/>
        <s v="Pomoćno osob."/>
      </sharedItems>
    </cacheField>
    <cacheField name="Institucija glavnog zaposlenja" numFmtId="0">
      <sharedItems/>
    </cacheField>
    <cacheField name="Sektor realizacije" numFmtId="0">
      <sharedItems containsBlank="1" count="5">
        <s v="2 - Poslovno-preduzetnički"/>
        <s v="1 - Državni"/>
        <s v="4 - Visoko obrazovanje"/>
        <s v="3 - Privatni neprofitni"/>
        <m u="1"/>
      </sharedItems>
    </cacheField>
    <cacheField name="Oblast nauke" numFmtId="0">
      <sharedItems containsBlank="1"/>
    </cacheField>
    <cacheField name="NACE klasifikacija" numFmtId="0">
      <sharedItems/>
    </cacheField>
    <cacheField name="FTE - Ukupno" numFmtId="0">
      <sharedItems containsSemiMixedTypes="0" containsString="0" containsNumber="1" minValue="0" maxValue="24.59"/>
    </cacheField>
    <cacheField name="FTE - M" numFmtId="0">
      <sharedItems containsSemiMixedTypes="0" containsString="0" containsNumber="1" minValue="0" maxValue="16.29"/>
    </cacheField>
    <cacheField name="FTE - Ž" numFmtId="0">
      <sharedItems containsSemiMixedTypes="0" containsString="0" containsNumber="1" minValue="0" maxValue="17.100000000000001"/>
    </cacheField>
    <cacheField name="Prir M" numFmtId="0">
      <sharedItems containsSemiMixedTypes="0" containsString="0" containsNumber="1" minValue="0" maxValue="13"/>
    </cacheField>
    <cacheField name="Prir Ž" numFmtId="0">
      <sharedItems containsSemiMixedTypes="0" containsString="0" containsNumber="1" minValue="0" maxValue="13"/>
    </cacheField>
    <cacheField name="TT M" numFmtId="0">
      <sharedItems containsSemiMixedTypes="0" containsString="0" containsNumber="1" minValue="0" maxValue="11.66"/>
    </cacheField>
    <cacheField name="TT Ž" numFmtId="0">
      <sharedItems containsSemiMixedTypes="0" containsString="0" containsNumber="1" minValue="0" maxValue="5.5"/>
    </cacheField>
    <cacheField name="Med M" numFmtId="0">
      <sharedItems containsSemiMixedTypes="0" containsString="0" containsNumber="1" minValue="0" maxValue="5.9"/>
    </cacheField>
    <cacheField name="Med Ž" numFmtId="0">
      <sharedItems containsSemiMixedTypes="0" containsString="0" containsNumber="1" minValue="0" maxValue="11.5"/>
    </cacheField>
    <cacheField name="Polj M" numFmtId="0">
      <sharedItems containsSemiMixedTypes="0" containsString="0" containsNumber="1" minValue="0" maxValue="6.3"/>
    </cacheField>
    <cacheField name="Polj Ž" numFmtId="0">
      <sharedItems containsSemiMixedTypes="0" containsString="0" containsNumber="1" minValue="0" maxValue="7.2"/>
    </cacheField>
    <cacheField name="Druš M" numFmtId="0">
      <sharedItems containsString="0" containsBlank="1" containsNumber="1" minValue="0" maxValue="9.6"/>
    </cacheField>
    <cacheField name="Druš Ž" numFmtId="0">
      <sharedItems containsSemiMixedTypes="0" containsString="0" containsNumber="1" minValue="0" maxValue="12"/>
    </cacheField>
    <cacheField name="Hum M" numFmtId="0">
      <sharedItems containsSemiMixedTypes="0" containsString="0" containsNumber="1" minValue="0" maxValue="7.6"/>
    </cacheField>
    <cacheField name="Hum Ž" numFmtId="0">
      <sharedItems containsSemiMixedTypes="0" containsString="0" containsNumber="1" minValue="0" maxValue="17.100000000000001"/>
    </cacheField>
    <cacheField name="Neod M" numFmtId="0">
      <sharedItems containsSemiMixedTypes="0" containsString="0" containsNumber="1" minValue="0" maxValue="2"/>
    </cacheField>
    <cacheField name="Neod Ž" numFmtId="0">
      <sharedItems containsSemiMixedTypes="0" containsString="0" containsNumber="1" minValue="0" maxValue="3"/>
    </cacheField>
    <cacheField name="8 M" numFmtId="0">
      <sharedItems containsString="0" containsBlank="1" containsNumber="1" minValue="0" maxValue="10.5"/>
    </cacheField>
    <cacheField name="8 Ž" numFmtId="0">
      <sharedItems containsSemiMixedTypes="0" containsString="0" containsNumber="1" minValue="0" maxValue="17.100000000000001"/>
    </cacheField>
    <cacheField name="7 M" numFmtId="0">
      <sharedItems containsSemiMixedTypes="0" containsString="0" containsNumber="1" minValue="0" maxValue="11.24"/>
    </cacheField>
    <cacheField name="7 Ž" numFmtId="0">
      <sharedItems containsSemiMixedTypes="0" containsString="0" containsNumber="1" minValue="0" maxValue="10.199999999999999"/>
    </cacheField>
    <cacheField name="6 M" numFmtId="0">
      <sharedItems containsSemiMixedTypes="0" containsString="0" containsNumber="1" minValue="0" maxValue="5.05"/>
    </cacheField>
    <cacheField name="6 Ž" numFmtId="0">
      <sharedItems containsSemiMixedTypes="0" containsString="0" containsNumber="1" minValue="0" maxValue="10"/>
    </cacheField>
    <cacheField name="5 M" numFmtId="0">
      <sharedItems containsSemiMixedTypes="0" containsString="0" containsNumber="1" minValue="0" maxValue="1"/>
    </cacheField>
    <cacheField name="5 Ž" numFmtId="0">
      <sharedItems containsSemiMixedTypes="0" containsString="0" containsNumber="1" minValue="0" maxValue="3"/>
    </cacheField>
    <cacheField name="3-4 M" numFmtId="0">
      <sharedItems containsSemiMixedTypes="0" containsString="0" containsNumber="1" minValue="0" maxValue="3"/>
    </cacheField>
    <cacheField name="3-4 Ž" numFmtId="0">
      <sharedItems containsSemiMixedTypes="0" containsString="0" containsNumber="1" minValue="0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uthor" refreshedDate="44008.482355324071" createdVersion="6" refreshedVersion="6" minRefreshableVersion="3" recordCount="261">
  <cacheSource type="worksheet">
    <worksheetSource ref="A3:J264" sheet="FTE 2018" r:id="rId2"/>
  </cacheSource>
  <cacheFields count="10">
    <cacheField name="Zanimanje" numFmtId="0">
      <sharedItems count="3">
        <s v="Istraživač"/>
        <s v="Stručni sar."/>
        <s v="Pomoćno osob."/>
      </sharedItems>
    </cacheField>
    <cacheField name="Institucija glavnog zaposlenja" numFmtId="0">
      <sharedItems/>
    </cacheField>
    <cacheField name="Sektor realizacije" numFmtId="0">
      <sharedItems count="4">
        <s v="2 - Poslovno-preduzetnički"/>
        <s v="1 - Državni"/>
        <s v="4 - Visoko obrazovanje"/>
        <s v="3 - Privatni neprofitni"/>
      </sharedItems>
    </cacheField>
    <cacheField name="Oblast nauke" numFmtId="0">
      <sharedItems containsBlank="1"/>
    </cacheField>
    <cacheField name="NACE klasifikacija" numFmtId="0">
      <sharedItems/>
    </cacheField>
    <cacheField name="Nace 4 cifre" numFmtId="0">
      <sharedItems containsMixedTypes="1" containsNumber="1" containsInteger="1" minValue="2051" maxValue="9511"/>
    </cacheField>
    <cacheField name="Broj zaposlenih" numFmtId="0">
      <sharedItems count="5">
        <s v="Od 1 do 9 zaposlenih"/>
        <s v="Od 10 do 49 zaposlenih"/>
        <s v="Od 50 do 249 zaposlenih"/>
        <s v="Od 250 do 499 zaposlenih"/>
        <s v="500 zaposlenih ili više"/>
      </sharedItems>
    </cacheField>
    <cacheField name="FTE - Ukupno" numFmtId="0">
      <sharedItems containsSemiMixedTypes="0" containsString="0" containsNumber="1" minValue="0" maxValue="24.59"/>
    </cacheField>
    <cacheField name="FTE - M" numFmtId="0">
      <sharedItems containsSemiMixedTypes="0" containsString="0" containsNumber="1" minValue="0" maxValue="16.29"/>
    </cacheField>
    <cacheField name="FTE - Ž" numFmtId="0">
      <sharedItems containsSemiMixedTypes="0" containsString="0" containsNumber="1" minValue="0" maxValue="17.10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uthor" refreshedDate="44008.482357175926" createdVersion="6" refreshedVersion="6" minRefreshableVersion="3" recordCount="261">
  <cacheSource type="worksheet">
    <worksheetSource ref="A1:AW262" sheet="HC 2018" r:id="rId2"/>
  </cacheSource>
  <cacheFields count="49">
    <cacheField name="Zanimanje" numFmtId="0">
      <sharedItems count="3">
        <s v="Istraživač"/>
        <s v="Stručni sar."/>
        <s v="Pomoćno osob."/>
      </sharedItems>
    </cacheField>
    <cacheField name="Institucija glavnog zaposlenja" numFmtId="0">
      <sharedItems/>
    </cacheField>
    <cacheField name="Sektor realizacije" numFmtId="0">
      <sharedItems count="4">
        <s v="2 - Poslovno-preduzetnički"/>
        <s v="1 - Državni"/>
        <s v="4 - Visoko obrazovanje"/>
        <s v="3 - Privatni neprofitni"/>
      </sharedItems>
    </cacheField>
    <cacheField name="Oblast nauke" numFmtId="0">
      <sharedItems containsBlank="1"/>
    </cacheField>
    <cacheField name="VLASNIŠTVO" numFmtId="0">
      <sharedItems containsMixedTypes="1" containsNumber="1" containsInteger="1" minValue="0" maxValue="0"/>
    </cacheField>
    <cacheField name="NACE klasifikacija" numFmtId="0">
      <sharedItems count="11">
        <s v="SEKTOR S - OSTALE USLUŽNE DJELATNOSTI (94-96)"/>
        <s v="SEKTOR O - DRŽAVNA UPRAVA I ODBRANA; OBAVEZNO SOCIJALNO OSIGURANJE (84)"/>
        <s v="SEKTOR J - INFORMISANJE I KOMUNIKACIJE (58-63)"/>
        <s v="SEKTOR M - STRUČNE, NAUČNE I TEHNIČKE DJELATNOSTI (69-75)"/>
        <s v="SEKTOR P - OBRAZOVANJE (85)"/>
        <s v="SEKTOR D - SNABDIJEVANJE ELEKTRIČNOM ENERGIJOM, GASOM, PAROM I KLIMATIZACIJA (35)"/>
        <s v="SEKTOR Q - ZDRAVSTVENA I SOCIJALNA ZAŠTITA (86-89)"/>
        <s v="SEKTOR R - UMJETNOST, ZABAVA I REKREACIJA (90-93)"/>
        <s v="SEKTOR H - SAOBRAĆAJ I SKLADIŠTENJE (49-53)"/>
        <s v="SEKTOR A - POLJOPRIVREDA, ŠUMARSTVO I RIBARSTVO (01-03)"/>
        <s v="SEKTOR C - PRERAĐIVAČKA INDUSTRIJA (10-33)"/>
      </sharedItems>
    </cacheField>
    <cacheField name="NACE 4 cifre" numFmtId="0">
      <sharedItems containsMixedTypes="1" containsNumber="1" containsInteger="1" minValue="2051" maxValue="9511" count="33">
        <n v="9511"/>
        <n v="8411"/>
        <n v="6201"/>
        <n v="7219"/>
        <n v="8542"/>
        <n v="6203"/>
        <n v="7022"/>
        <n v="8540"/>
        <n v="7220"/>
        <n v="3512"/>
        <n v="9499"/>
        <n v="6202"/>
        <n v="8621"/>
        <n v="3511"/>
        <n v="7112"/>
        <n v="7111"/>
        <n v="6920"/>
        <n v="8622"/>
        <n v="8424"/>
        <n v="6542"/>
        <n v="7490"/>
        <n v="8610"/>
        <n v="7120"/>
        <n v="8690"/>
        <n v="9104"/>
        <n v="9102"/>
        <n v="5222"/>
        <n v="6120"/>
        <s v="0121"/>
        <n v="2051"/>
        <n v="5310"/>
        <n v="2540"/>
        <n v="6110"/>
      </sharedItems>
    </cacheField>
    <cacheField name="Broj zaposlenih" numFmtId="0">
      <sharedItems/>
    </cacheField>
    <cacheField name="Vlasništvo domaće" numFmtId="0">
      <sharedItems containsSemiMixedTypes="0" containsString="0" containsNumber="1" containsInteger="1" minValue="0" maxValue="100"/>
    </cacheField>
    <cacheField name="Vlasništvo inostrano" numFmtId="0">
      <sharedItems containsSemiMixedTypes="0" containsString="0" containsNumber="1" containsInteger="1" minValue="0" maxValue="100"/>
    </cacheField>
    <cacheField name="HC UKUPNO" numFmtId="0">
      <sharedItems containsSemiMixedTypes="0" containsString="0" containsNumber="1" containsInteger="1" minValue="0" maxValue="187"/>
    </cacheField>
    <cacheField name="M - UKUPNO" numFmtId="0">
      <sharedItems containsSemiMixedTypes="0" containsString="0" containsNumber="1" containsInteger="1" minValue="0" maxValue="65"/>
    </cacheField>
    <cacheField name="Ž - UKUPNO" numFmtId="0">
      <sharedItems containsSemiMixedTypes="0" containsString="0" containsNumber="1" containsInteger="1" minValue="0" maxValue="122"/>
    </cacheField>
    <cacheField name="Prir M" numFmtId="0">
      <sharedItems containsSemiMixedTypes="0" containsString="0" containsNumber="1" containsInteger="1" minValue="0" maxValue="43"/>
    </cacheField>
    <cacheField name="Prir Ž" numFmtId="0">
      <sharedItems containsSemiMixedTypes="0" containsString="0" containsNumber="1" containsInteger="1" minValue="0" maxValue="35"/>
    </cacheField>
    <cacheField name="TT M" numFmtId="0">
      <sharedItems containsSemiMixedTypes="0" containsString="0" containsNumber="1" containsInteger="1" minValue="0" maxValue="35"/>
    </cacheField>
    <cacheField name="TT Ž" numFmtId="0">
      <sharedItems containsSemiMixedTypes="0" containsString="0" containsNumber="1" containsInteger="1" minValue="0" maxValue="17"/>
    </cacheField>
    <cacheField name="Med M" numFmtId="0">
      <sharedItems containsSemiMixedTypes="0" containsString="0" containsNumber="1" containsInteger="1" minValue="0" maxValue="59"/>
    </cacheField>
    <cacheField name="Med Ž" numFmtId="0">
      <sharedItems containsSemiMixedTypes="0" containsString="0" containsNumber="1" containsInteger="1" minValue="0" maxValue="115"/>
    </cacheField>
    <cacheField name="Polj M" numFmtId="0">
      <sharedItems containsSemiMixedTypes="0" containsString="0" containsNumber="1" containsInteger="1" minValue="0" maxValue="21"/>
    </cacheField>
    <cacheField name="Polj Ž" numFmtId="0">
      <sharedItems containsSemiMixedTypes="0" containsString="0" containsNumber="1" containsInteger="1" minValue="0" maxValue="24"/>
    </cacheField>
    <cacheField name="Druš M" numFmtId="0">
      <sharedItems containsSemiMixedTypes="0" containsString="0" containsNumber="1" containsInteger="1" minValue="0" maxValue="18"/>
    </cacheField>
    <cacheField name="Druš Ž" numFmtId="0">
      <sharedItems containsSemiMixedTypes="0" containsString="0" containsNumber="1" containsInteger="1" minValue="0" maxValue="33"/>
    </cacheField>
    <cacheField name="Hum M" numFmtId="0">
      <sharedItems containsSemiMixedTypes="0" containsString="0" containsNumber="1" containsInteger="1" minValue="0" maxValue="19"/>
    </cacheField>
    <cacheField name="Hum Ž" numFmtId="0">
      <sharedItems containsSemiMixedTypes="0" containsString="0" containsNumber="1" containsInteger="1" minValue="0" maxValue="57"/>
    </cacheField>
    <cacheField name="Neod M" numFmtId="0">
      <sharedItems containsSemiMixedTypes="0" containsString="0" containsNumber="1" containsInteger="1" minValue="0" maxValue="7"/>
    </cacheField>
    <cacheField name="Neod Ž" numFmtId="0">
      <sharedItems containsSemiMixedTypes="0" containsString="0" containsNumber="1" containsInteger="1" minValue="0" maxValue="11"/>
    </cacheField>
    <cacheField name="8 M" numFmtId="0">
      <sharedItems containsString="0" containsBlank="1" containsNumber="1" containsInteger="1" minValue="0" maxValue="35"/>
    </cacheField>
    <cacheField name="8 Ž" numFmtId="0">
      <sharedItems containsString="0" containsBlank="1" containsNumber="1" containsInteger="1" minValue="0" maxValue="57"/>
    </cacheField>
    <cacheField name="7 M" numFmtId="0">
      <sharedItems containsString="0" containsBlank="1" containsNumber="1" containsInteger="1" minValue="0" maxValue="50"/>
    </cacheField>
    <cacheField name="7 Ž" numFmtId="0">
      <sharedItems containsString="0" containsBlank="1" containsNumber="1" containsInteger="1" minValue="0" maxValue="93"/>
    </cacheField>
    <cacheField name="6 M" numFmtId="0">
      <sharedItems containsString="0" containsBlank="1" containsNumber="1" containsInteger="1" minValue="0" maxValue="22"/>
    </cacheField>
    <cacheField name="6 Ž" numFmtId="0">
      <sharedItems containsString="0" containsBlank="1" containsNumber="1" containsInteger="1" minValue="0" maxValue="43"/>
    </cacheField>
    <cacheField name="5 M" numFmtId="0">
      <sharedItems containsString="0" containsBlank="1" containsNumber="1" containsInteger="1" minValue="0" maxValue="2"/>
    </cacheField>
    <cacheField name="5 Ž" numFmtId="0">
      <sharedItems containsString="0" containsBlank="1" containsNumber="1" containsInteger="1" minValue="0" maxValue="4"/>
    </cacheField>
    <cacheField name="3-4 M" numFmtId="0">
      <sharedItems containsString="0" containsBlank="1" containsNumber="1" containsInteger="1" minValue="0" maxValue="9"/>
    </cacheField>
    <cacheField name="3-4 Ž" numFmtId="0">
      <sharedItems containsString="0" containsBlank="1" containsNumber="1" containsInteger="1" minValue="0" maxValue="36"/>
    </cacheField>
    <cacheField name="M&lt;25" numFmtId="0">
      <sharedItems containsString="0" containsBlank="1" containsNumber="1" containsInteger="1" minValue="0" maxValue="2"/>
    </cacheField>
    <cacheField name="Ž&lt;25" numFmtId="0">
      <sharedItems containsString="0" containsBlank="1" containsNumber="1" containsInteger="1" minValue="0" maxValue="3"/>
    </cacheField>
    <cacheField name="M 25-34" numFmtId="0">
      <sharedItems containsString="0" containsBlank="1" containsNumber="1" containsInteger="1" minValue="0" maxValue="16"/>
    </cacheField>
    <cacheField name="Ž 25-34" numFmtId="0">
      <sharedItems containsString="0" containsBlank="1" containsNumber="1" containsInteger="1" minValue="0" maxValue="26"/>
    </cacheField>
    <cacheField name="M 35-44" numFmtId="0">
      <sharedItems containsString="0" containsBlank="1" containsNumber="1" containsInteger="1" minValue="0" maxValue="24"/>
    </cacheField>
    <cacheField name="Ž 35-44" numFmtId="0">
      <sharedItems containsString="0" containsBlank="1" containsNumber="1" containsInteger="1" minValue="0" maxValue="49"/>
    </cacheField>
    <cacheField name="M 45-54" numFmtId="0">
      <sharedItems containsString="0" containsBlank="1" containsNumber="1" containsInteger="1" minValue="0" maxValue="16"/>
    </cacheField>
    <cacheField name="Ž 45-54" numFmtId="0">
      <sharedItems containsString="0" containsBlank="1" containsNumber="1" containsInteger="1" minValue="0" maxValue="30"/>
    </cacheField>
    <cacheField name="M 55-64" numFmtId="0">
      <sharedItems containsString="0" containsBlank="1" containsNumber="1" containsInteger="1" minValue="0" maxValue="14"/>
    </cacheField>
    <cacheField name="Ž 55-64" numFmtId="0">
      <sharedItems containsString="0" containsBlank="1" containsNumber="1" containsInteger="1" minValue="0" maxValue="16"/>
    </cacheField>
    <cacheField name="M&gt;65" numFmtId="0">
      <sharedItems containsString="0" containsBlank="1" containsNumber="1" containsInteger="1" minValue="0" maxValue="22"/>
    </cacheField>
    <cacheField name="Ž&gt;65" numFmtId="0">
      <sharedItems containsString="0" containsBlank="1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Author" refreshedDate="44011.418917361108" createdVersion="6" refreshedVersion="6" minRefreshableVersion="3" recordCount="261">
  <cacheSource type="worksheet">
    <worksheetSource ref="A1:AW262" sheet="HC 2018" r:id="rId2"/>
  </cacheSource>
  <cacheFields count="49">
    <cacheField name="Zanimanje" numFmtId="0">
      <sharedItems count="3">
        <s v="Istraživač"/>
        <s v="Stručni sar."/>
        <s v="Pomoćno osob."/>
      </sharedItems>
    </cacheField>
    <cacheField name="Institucija glavnog zaposlenja" numFmtId="0">
      <sharedItems/>
    </cacheField>
    <cacheField name="Sektor realizacije" numFmtId="0">
      <sharedItems count="4">
        <s v="2 - Poslovno-preduzetnički"/>
        <s v="1 - Državni"/>
        <s v="4 - Visoko obrazovanje"/>
        <s v="3 - Privatni neprofitni"/>
      </sharedItems>
    </cacheField>
    <cacheField name="Oblast nauke" numFmtId="0">
      <sharedItems containsBlank="1" count="7">
        <s v="Tehničko-tehnološke"/>
        <s v="Medicinske"/>
        <s v="Prirodne"/>
        <s v="Poljoprivredne"/>
        <s v="Društvene"/>
        <s v="Humanističke"/>
        <m/>
      </sharedItems>
    </cacheField>
    <cacheField name="VLASNIŠTVO" numFmtId="0">
      <sharedItems containsMixedTypes="1" containsNumber="1" containsInteger="1" minValue="0" maxValue="0"/>
    </cacheField>
    <cacheField name="NACE klasifikacija" numFmtId="0">
      <sharedItems/>
    </cacheField>
    <cacheField name="NACE 4 cifre" numFmtId="0">
      <sharedItems containsMixedTypes="1" containsNumber="1" containsInteger="1" minValue="2051" maxValue="9511"/>
    </cacheField>
    <cacheField name="Broj zaposlenih" numFmtId="0">
      <sharedItems/>
    </cacheField>
    <cacheField name="Vlasništvo domaće" numFmtId="0">
      <sharedItems containsSemiMixedTypes="0" containsString="0" containsNumber="1" containsInteger="1" minValue="0" maxValue="100"/>
    </cacheField>
    <cacheField name="Vlasništvo inostrano" numFmtId="0">
      <sharedItems containsSemiMixedTypes="0" containsString="0" containsNumber="1" containsInteger="1" minValue="0" maxValue="100"/>
    </cacheField>
    <cacheField name="HC UKUPNO" numFmtId="0">
      <sharedItems containsSemiMixedTypes="0" containsString="0" containsNumber="1" containsInteger="1" minValue="0" maxValue="187"/>
    </cacheField>
    <cacheField name="M - UKUPNO" numFmtId="0">
      <sharedItems containsSemiMixedTypes="0" containsString="0" containsNumber="1" containsInteger="1" minValue="0" maxValue="65"/>
    </cacheField>
    <cacheField name="Ž - UKUPNO" numFmtId="0">
      <sharedItems containsSemiMixedTypes="0" containsString="0" containsNumber="1" containsInteger="1" minValue="0" maxValue="122"/>
    </cacheField>
    <cacheField name="Prir M" numFmtId="0">
      <sharedItems containsSemiMixedTypes="0" containsString="0" containsNumber="1" containsInteger="1" minValue="0" maxValue="43"/>
    </cacheField>
    <cacheField name="Prir Ž" numFmtId="0">
      <sharedItems containsSemiMixedTypes="0" containsString="0" containsNumber="1" containsInteger="1" minValue="0" maxValue="35"/>
    </cacheField>
    <cacheField name="TT M" numFmtId="0">
      <sharedItems containsSemiMixedTypes="0" containsString="0" containsNumber="1" containsInteger="1" minValue="0" maxValue="35"/>
    </cacheField>
    <cacheField name="TT Ž" numFmtId="0">
      <sharedItems containsSemiMixedTypes="0" containsString="0" containsNumber="1" containsInteger="1" minValue="0" maxValue="17"/>
    </cacheField>
    <cacheField name="Med M" numFmtId="0">
      <sharedItems containsSemiMixedTypes="0" containsString="0" containsNumber="1" containsInteger="1" minValue="0" maxValue="59"/>
    </cacheField>
    <cacheField name="Med Ž" numFmtId="0">
      <sharedItems containsSemiMixedTypes="0" containsString="0" containsNumber="1" containsInteger="1" minValue="0" maxValue="115"/>
    </cacheField>
    <cacheField name="Polj M" numFmtId="0">
      <sharedItems containsSemiMixedTypes="0" containsString="0" containsNumber="1" containsInteger="1" minValue="0" maxValue="21"/>
    </cacheField>
    <cacheField name="Polj Ž" numFmtId="0">
      <sharedItems containsSemiMixedTypes="0" containsString="0" containsNumber="1" containsInteger="1" minValue="0" maxValue="24"/>
    </cacheField>
    <cacheField name="Druš M" numFmtId="0">
      <sharedItems containsSemiMixedTypes="0" containsString="0" containsNumber="1" containsInteger="1" minValue="0" maxValue="18"/>
    </cacheField>
    <cacheField name="Druš Ž" numFmtId="0">
      <sharedItems containsSemiMixedTypes="0" containsString="0" containsNumber="1" containsInteger="1" minValue="0" maxValue="33"/>
    </cacheField>
    <cacheField name="Hum M" numFmtId="0">
      <sharedItems containsSemiMixedTypes="0" containsString="0" containsNumber="1" containsInteger="1" minValue="0" maxValue="19"/>
    </cacheField>
    <cacheField name="Hum Ž" numFmtId="0">
      <sharedItems containsSemiMixedTypes="0" containsString="0" containsNumber="1" containsInteger="1" minValue="0" maxValue="57"/>
    </cacheField>
    <cacheField name="Neod M" numFmtId="0">
      <sharedItems containsSemiMixedTypes="0" containsString="0" containsNumber="1" containsInteger="1" minValue="0" maxValue="7"/>
    </cacheField>
    <cacheField name="Neod Ž" numFmtId="0">
      <sharedItems containsSemiMixedTypes="0" containsString="0" containsNumber="1" containsInteger="1" minValue="0" maxValue="11"/>
    </cacheField>
    <cacheField name="8 M" numFmtId="0">
      <sharedItems containsString="0" containsBlank="1" containsNumber="1" containsInteger="1" minValue="0" maxValue="35"/>
    </cacheField>
    <cacheField name="8 Ž" numFmtId="0">
      <sharedItems containsString="0" containsBlank="1" containsNumber="1" containsInteger="1" minValue="0" maxValue="57"/>
    </cacheField>
    <cacheField name="7 M" numFmtId="0">
      <sharedItems containsString="0" containsBlank="1" containsNumber="1" containsInteger="1" minValue="0" maxValue="50"/>
    </cacheField>
    <cacheField name="7 Ž" numFmtId="0">
      <sharedItems containsString="0" containsBlank="1" containsNumber="1" containsInteger="1" minValue="0" maxValue="93"/>
    </cacheField>
    <cacheField name="6 M" numFmtId="0">
      <sharedItems containsString="0" containsBlank="1" containsNumber="1" containsInteger="1" minValue="0" maxValue="22"/>
    </cacheField>
    <cacheField name="6 Ž" numFmtId="0">
      <sharedItems containsString="0" containsBlank="1" containsNumber="1" containsInteger="1" minValue="0" maxValue="43"/>
    </cacheField>
    <cacheField name="5 M" numFmtId="0">
      <sharedItems containsString="0" containsBlank="1" containsNumber="1" containsInteger="1" minValue="0" maxValue="2"/>
    </cacheField>
    <cacheField name="5 Ž" numFmtId="0">
      <sharedItems containsString="0" containsBlank="1" containsNumber="1" containsInteger="1" minValue="0" maxValue="4"/>
    </cacheField>
    <cacheField name="3-4 M" numFmtId="0">
      <sharedItems containsString="0" containsBlank="1" containsNumber="1" containsInteger="1" minValue="0" maxValue="9"/>
    </cacheField>
    <cacheField name="3-4 Ž" numFmtId="0">
      <sharedItems containsString="0" containsBlank="1" containsNumber="1" containsInteger="1" minValue="0" maxValue="36"/>
    </cacheField>
    <cacheField name="M&lt;25" numFmtId="0">
      <sharedItems containsString="0" containsBlank="1" containsNumber="1" containsInteger="1" minValue="0" maxValue="2"/>
    </cacheField>
    <cacheField name="Ž&lt;25" numFmtId="0">
      <sharedItems containsString="0" containsBlank="1" containsNumber="1" containsInteger="1" minValue="0" maxValue="3"/>
    </cacheField>
    <cacheField name="M 25-34" numFmtId="0">
      <sharedItems containsString="0" containsBlank="1" containsNumber="1" containsInteger="1" minValue="0" maxValue="16"/>
    </cacheField>
    <cacheField name="Ž 25-34" numFmtId="0">
      <sharedItems containsString="0" containsBlank="1" containsNumber="1" containsInteger="1" minValue="0" maxValue="26"/>
    </cacheField>
    <cacheField name="M 35-44" numFmtId="0">
      <sharedItems containsString="0" containsBlank="1" containsNumber="1" containsInteger="1" minValue="0" maxValue="24"/>
    </cacheField>
    <cacheField name="Ž 35-44" numFmtId="0">
      <sharedItems containsString="0" containsBlank="1" containsNumber="1" containsInteger="1" minValue="0" maxValue="49"/>
    </cacheField>
    <cacheField name="M 45-54" numFmtId="0">
      <sharedItems containsString="0" containsBlank="1" containsNumber="1" containsInteger="1" minValue="0" maxValue="16"/>
    </cacheField>
    <cacheField name="Ž 45-54" numFmtId="0">
      <sharedItems containsString="0" containsBlank="1" containsNumber="1" containsInteger="1" minValue="0" maxValue="30"/>
    </cacheField>
    <cacheField name="M 55-64" numFmtId="0">
      <sharedItems containsString="0" containsBlank="1" containsNumber="1" containsInteger="1" minValue="0" maxValue="14"/>
    </cacheField>
    <cacheField name="Ž 55-64" numFmtId="0">
      <sharedItems containsString="0" containsBlank="1" containsNumber="1" containsInteger="1" minValue="0" maxValue="16"/>
    </cacheField>
    <cacheField name="M&gt;65" numFmtId="0">
      <sharedItems containsString="0" containsBlank="1" containsNumber="1" containsInteger="1" minValue="0" maxValue="22"/>
    </cacheField>
    <cacheField name="Ž&gt;65" numFmtId="0">
      <sharedItems containsString="0" containsBlank="1" containsNumber="1" containsInteger="1" minValue="0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1">
  <r>
    <x v="0"/>
    <s v="ACME"/>
    <x v="0"/>
    <x v="0"/>
    <x v="0"/>
    <x v="0"/>
    <s v="Od 1 do 9 zaposlenih"/>
    <n v="0.2"/>
    <n v="0.2"/>
    <n v="0"/>
    <n v="0.1"/>
    <n v="0"/>
    <n v="0.1"/>
    <n v="0"/>
    <n v="0"/>
    <n v="0"/>
    <n v="0"/>
    <n v="0"/>
    <n v="0"/>
    <n v="0"/>
    <n v="0"/>
    <n v="0"/>
    <n v="0"/>
    <n v="0"/>
    <n v="0.1"/>
    <n v="0"/>
    <n v="0"/>
    <n v="0"/>
    <n v="0.1"/>
    <n v="0"/>
    <n v="0"/>
    <n v="0"/>
    <n v="0"/>
    <n v="0"/>
  </r>
  <r>
    <x v="1"/>
    <s v="ACME"/>
    <x v="0"/>
    <x v="0"/>
    <x v="0"/>
    <x v="0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ACME"/>
    <x v="0"/>
    <x v="0"/>
    <x v="0"/>
    <x v="0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Agencija za lijekove i medicinska sredstva Crne Gore"/>
    <x v="1"/>
    <x v="1"/>
    <x v="1"/>
    <x v="1"/>
    <s v="Od 10 do 49 zaposlenih"/>
    <n v="3"/>
    <n v="0.5"/>
    <n v="2.5"/>
    <n v="0.25"/>
    <n v="0"/>
    <n v="0"/>
    <n v="0"/>
    <n v="0.25"/>
    <n v="2.5"/>
    <n v="0"/>
    <n v="0"/>
    <n v="0"/>
    <n v="0"/>
    <n v="0"/>
    <n v="0"/>
    <n v="0"/>
    <n v="0"/>
    <n v="0.25"/>
    <n v="0.75"/>
    <n v="0.25"/>
    <n v="1.75"/>
    <n v="0"/>
    <n v="0"/>
    <n v="0"/>
    <n v="0"/>
    <n v="0"/>
    <n v="0"/>
  </r>
  <r>
    <x v="1"/>
    <s v="Agencija za lijekove i medicinska sredstva Crne Gore"/>
    <x v="1"/>
    <x v="1"/>
    <x v="1"/>
    <x v="1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Agencija za lijekove i medicinska sredstva Crne Gore"/>
    <x v="1"/>
    <x v="1"/>
    <x v="1"/>
    <x v="1"/>
    <s v="Od 10 do 49 zaposlenih"/>
    <n v="0.5"/>
    <n v="0"/>
    <n v="0.5"/>
    <n v="0"/>
    <n v="0"/>
    <n v="0"/>
    <n v="0"/>
    <n v="0"/>
    <n v="0"/>
    <n v="0"/>
    <n v="0"/>
    <n v="0"/>
    <n v="0.5"/>
    <n v="0"/>
    <n v="0"/>
    <n v="0"/>
    <n v="0"/>
    <n v="0"/>
    <n v="0"/>
    <n v="0"/>
    <n v="0.5"/>
    <n v="0"/>
    <n v="0"/>
    <n v="0"/>
    <n v="0"/>
    <n v="0"/>
    <n v="0"/>
  </r>
  <r>
    <x v="0"/>
    <s v="Amplitudo d.o.o."/>
    <x v="0"/>
    <x v="0"/>
    <x v="2"/>
    <x v="2"/>
    <s v="Od 10 do 49 zaposlenih"/>
    <n v="3.5"/>
    <n v="2.1"/>
    <n v="1.4"/>
    <n v="0"/>
    <n v="0"/>
    <n v="2.1"/>
    <n v="0.7"/>
    <n v="0"/>
    <n v="0"/>
    <n v="0"/>
    <n v="0"/>
    <n v="0"/>
    <n v="0.7"/>
    <n v="0"/>
    <n v="0"/>
    <n v="0"/>
    <n v="0"/>
    <n v="0"/>
    <n v="0"/>
    <n v="0"/>
    <n v="0"/>
    <n v="2.1"/>
    <n v="1.4"/>
    <n v="0"/>
    <n v="0"/>
    <n v="0"/>
    <n v="0"/>
  </r>
  <r>
    <x v="1"/>
    <s v="Amplitudo d.o.o."/>
    <x v="0"/>
    <x v="0"/>
    <x v="2"/>
    <x v="2"/>
    <s v="Od 10 do 49 zaposlenih"/>
    <n v="1.8"/>
    <n v="0.9"/>
    <n v="0.9"/>
    <n v="0"/>
    <n v="0"/>
    <n v="0.3"/>
    <n v="0"/>
    <n v="0"/>
    <n v="0"/>
    <n v="0"/>
    <n v="0"/>
    <n v="0.6"/>
    <n v="0.9"/>
    <n v="0"/>
    <n v="0"/>
    <n v="0"/>
    <n v="0"/>
    <n v="0"/>
    <n v="0"/>
    <n v="0"/>
    <n v="0"/>
    <n v="0.9"/>
    <n v="0.9"/>
    <n v="0"/>
    <n v="0"/>
    <n v="0"/>
    <n v="0"/>
  </r>
  <r>
    <x v="2"/>
    <s v="Amplitudo d.o.o."/>
    <x v="0"/>
    <x v="0"/>
    <x v="2"/>
    <x v="2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AGENCIJA ZA ZAŠTITU PRIRODE I ŽIVOTNE SREDINE"/>
    <x v="1"/>
    <x v="2"/>
    <x v="1"/>
    <x v="1"/>
    <s v="Od 50 do 249 zaposlenih"/>
    <n v="2.25"/>
    <n v="1.1499999999999999"/>
    <n v="1.1000000000000001"/>
    <n v="1.1499999999999999"/>
    <n v="1"/>
    <n v="0"/>
    <n v="0.1"/>
    <n v="0"/>
    <n v="0"/>
    <n v="0"/>
    <n v="0"/>
    <n v="0"/>
    <n v="0"/>
    <n v="0"/>
    <n v="0"/>
    <n v="0"/>
    <n v="0"/>
    <n v="0.35"/>
    <n v="0.3"/>
    <n v="0.4"/>
    <n v="0.8"/>
    <n v="0.4"/>
    <n v="0"/>
    <n v="0"/>
    <n v="0"/>
    <n v="0"/>
    <n v="0"/>
  </r>
  <r>
    <x v="1"/>
    <s v="AGENCIJA ZA ZAŠTITU PRIRODE I ŽIVOTNE SREDINE"/>
    <x v="1"/>
    <x v="2"/>
    <x v="1"/>
    <x v="1"/>
    <s v="Od 50 do 249 zaposlenih"/>
    <n v="1.2"/>
    <n v="0.7"/>
    <n v="0.5"/>
    <n v="0.4"/>
    <n v="0.3"/>
    <n v="0.3"/>
    <n v="0.2"/>
    <n v="0"/>
    <n v="0"/>
    <n v="0"/>
    <n v="0"/>
    <n v="0"/>
    <n v="0"/>
    <n v="0"/>
    <n v="0"/>
    <n v="0"/>
    <n v="0"/>
    <n v="0"/>
    <n v="0"/>
    <n v="0.4"/>
    <n v="0.5"/>
    <n v="0.3"/>
    <n v="0"/>
    <n v="0"/>
    <n v="0"/>
    <n v="0"/>
    <n v="0"/>
  </r>
  <r>
    <x v="2"/>
    <s v="AGENCIJA ZA ZAŠTITU PRIRODE I ŽIVOTNE SREDINE"/>
    <x v="1"/>
    <x v="2"/>
    <x v="1"/>
    <x v="1"/>
    <s v="Od 50 do 249 zaposlenih"/>
    <n v="0.7"/>
    <n v="0.4"/>
    <n v="0.3"/>
    <n v="0"/>
    <n v="0"/>
    <n v="0"/>
    <n v="0"/>
    <n v="0"/>
    <n v="0"/>
    <n v="0"/>
    <n v="0"/>
    <n v="0.4"/>
    <n v="0.3"/>
    <n v="0"/>
    <n v="0"/>
    <n v="0"/>
    <n v="0"/>
    <n v="0"/>
    <n v="0"/>
    <n v="0"/>
    <n v="0"/>
    <n v="0"/>
    <n v="0"/>
    <n v="0"/>
    <n v="0"/>
    <n v="0.4"/>
    <n v="0.3"/>
  </r>
  <r>
    <x v="0"/>
    <s v="Biotehnički centar"/>
    <x v="0"/>
    <x v="0"/>
    <x v="3"/>
    <x v="3"/>
    <s v="Od 1 do 9 zaposlenih"/>
    <n v="0.4"/>
    <n v="0.2"/>
    <n v="0.2"/>
    <n v="0"/>
    <n v="0"/>
    <n v="0.2"/>
    <n v="0.2"/>
    <n v="0"/>
    <n v="0"/>
    <n v="0"/>
    <n v="0"/>
    <n v="0"/>
    <n v="0"/>
    <n v="0"/>
    <n v="0"/>
    <n v="0"/>
    <n v="0"/>
    <n v="0"/>
    <n v="0"/>
    <n v="0.2"/>
    <n v="0"/>
    <n v="0"/>
    <n v="0.2"/>
    <n v="0"/>
    <n v="0"/>
    <n v="0"/>
    <n v="0"/>
  </r>
  <r>
    <x v="1"/>
    <s v="Biotehnički centar"/>
    <x v="0"/>
    <x v="0"/>
    <x v="3"/>
    <x v="3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Biotehnički centar"/>
    <x v="0"/>
    <x v="0"/>
    <x v="3"/>
    <x v="3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Biotehnički fakultet"/>
    <x v="2"/>
    <x v="3"/>
    <x v="4"/>
    <x v="4"/>
    <s v="Od 50 do 249 zaposlenih"/>
    <n v="13.5"/>
    <n v="6.3000000000000007"/>
    <n v="7.2"/>
    <n v="0"/>
    <n v="0"/>
    <n v="0"/>
    <n v="0"/>
    <n v="0"/>
    <n v="0"/>
    <n v="6.3"/>
    <n v="7.2"/>
    <n v="0"/>
    <n v="0"/>
    <n v="0"/>
    <n v="0"/>
    <n v="0"/>
    <n v="0"/>
    <n v="5.4"/>
    <n v="6"/>
    <n v="0.9"/>
    <n v="0.9"/>
    <n v="0"/>
    <n v="0.3"/>
    <n v="0"/>
    <n v="0"/>
    <n v="0"/>
    <n v="0"/>
  </r>
  <r>
    <x v="1"/>
    <s v="Biotehnički fakultet"/>
    <x v="2"/>
    <x v="3"/>
    <x v="4"/>
    <x v="4"/>
    <s v="Od 50 do 249 zaposlenih"/>
    <n v="1.2000000000000002"/>
    <n v="0.8"/>
    <n v="0.4"/>
    <n v="0"/>
    <n v="0"/>
    <n v="0"/>
    <n v="0"/>
    <n v="0"/>
    <n v="0"/>
    <n v="0.8"/>
    <n v="0.4"/>
    <n v="0"/>
    <n v="0"/>
    <n v="0"/>
    <n v="0"/>
    <n v="0"/>
    <n v="0"/>
    <n v="0"/>
    <n v="0"/>
    <n v="0"/>
    <n v="0.2"/>
    <n v="0.2"/>
    <n v="0.2"/>
    <n v="0"/>
    <n v="0"/>
    <n v="0.6"/>
    <n v="0"/>
  </r>
  <r>
    <x v="2"/>
    <s v="Biotehnički fakultet"/>
    <x v="2"/>
    <x v="3"/>
    <x v="4"/>
    <x v="4"/>
    <s v="Od 50 do 249 zaposlenih"/>
    <n v="0.8"/>
    <n v="0.4"/>
    <n v="0.4"/>
    <n v="0"/>
    <n v="0"/>
    <n v="0"/>
    <n v="0"/>
    <n v="0"/>
    <n v="0"/>
    <n v="0.4"/>
    <n v="0.4"/>
    <n v="0"/>
    <n v="0"/>
    <n v="0"/>
    <n v="0"/>
    <n v="0"/>
    <n v="0"/>
    <n v="0"/>
    <n v="0"/>
    <n v="0"/>
    <n v="0"/>
    <n v="0"/>
    <n v="0"/>
    <n v="0"/>
    <n v="0"/>
    <n v="0.4"/>
    <n v="0.4"/>
  </r>
  <r>
    <x v="0"/>
    <s v="Business Integration and Business Inteligence"/>
    <x v="0"/>
    <x v="0"/>
    <x v="2"/>
    <x v="5"/>
    <s v="Od 10 do 49 zaposlenih"/>
    <n v="1.2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1.2"/>
    <n v="0"/>
    <n v="0"/>
    <n v="0"/>
    <n v="0"/>
    <n v="0"/>
    <n v="0"/>
    <n v="0"/>
  </r>
  <r>
    <x v="1"/>
    <s v="Business Integration and Business Inteligence"/>
    <x v="0"/>
    <x v="0"/>
    <x v="2"/>
    <x v="5"/>
    <s v="Od 10 do 49 zaposlenih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</r>
  <r>
    <x v="2"/>
    <s v="Business Integration and Business Inteligence"/>
    <x v="0"/>
    <x v="0"/>
    <x v="2"/>
    <x v="5"/>
    <s v="Od 10 do 49 zaposlenih"/>
    <n v="0.4"/>
    <n v="0.2"/>
    <n v="0.2"/>
    <n v="0"/>
    <n v="0"/>
    <n v="0"/>
    <n v="0"/>
    <n v="0"/>
    <n v="0"/>
    <n v="0"/>
    <n v="0"/>
    <n v="0.2"/>
    <n v="0.2"/>
    <n v="0"/>
    <n v="0"/>
    <n v="0"/>
    <n v="0"/>
    <n v="0"/>
    <n v="0"/>
    <n v="0.2"/>
    <n v="0.2"/>
    <n v="0"/>
    <n v="0"/>
    <n v="0"/>
    <n v="0"/>
    <n v="0"/>
    <n v="0"/>
  </r>
  <r>
    <x v="0"/>
    <s v="CEED CONSULTING DOO"/>
    <x v="0"/>
    <x v="4"/>
    <x v="3"/>
    <x v="6"/>
    <s v="Od 1 do 9 zaposlenih"/>
    <n v="1.4"/>
    <n v="0.5"/>
    <n v="0.9"/>
    <n v="0"/>
    <n v="0"/>
    <n v="0"/>
    <n v="0"/>
    <n v="0"/>
    <n v="0"/>
    <n v="0"/>
    <n v="0"/>
    <n v="0.5"/>
    <n v="0.9"/>
    <n v="0"/>
    <n v="0"/>
    <n v="0"/>
    <n v="0"/>
    <n v="0"/>
    <n v="0"/>
    <n v="0"/>
    <n v="0.4"/>
    <n v="0.5"/>
    <n v="0.5"/>
    <n v="0"/>
    <n v="0"/>
    <n v="0"/>
    <n v="0"/>
  </r>
  <r>
    <x v="1"/>
    <s v="CEED CONSULTING DOO"/>
    <x v="0"/>
    <x v="4"/>
    <x v="3"/>
    <x v="6"/>
    <s v="Od 1 do 9 zaposlenih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.4"/>
    <n v="0"/>
    <n v="0"/>
    <n v="0"/>
    <n v="0"/>
    <n v="0"/>
    <n v="0"/>
    <n v="0"/>
    <n v="0"/>
  </r>
  <r>
    <x v="2"/>
    <s v="CEED CONSULTING DOO"/>
    <x v="0"/>
    <x v="4"/>
    <x v="3"/>
    <x v="6"/>
    <s v="Od 1 do 9 zaposlenih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</r>
  <r>
    <x v="0"/>
    <s v="Centar informacionog sistema  UCG"/>
    <x v="2"/>
    <x v="0"/>
    <x v="4"/>
    <x v="7"/>
    <s v="Od 1 do 9 zaposlenih"/>
    <n v="1.3"/>
    <n v="1"/>
    <n v="0.3"/>
    <n v="0.1"/>
    <n v="0"/>
    <n v="0.9"/>
    <n v="0.3"/>
    <n v="0"/>
    <n v="0"/>
    <n v="0"/>
    <n v="0"/>
    <n v="0"/>
    <n v="0"/>
    <n v="0"/>
    <n v="0"/>
    <n v="0"/>
    <n v="0"/>
    <n v="0.9"/>
    <n v="0"/>
    <n v="0.1"/>
    <n v="0.1"/>
    <n v="0"/>
    <n v="0.2"/>
    <n v="0"/>
    <n v="0"/>
    <n v="0"/>
    <n v="0"/>
  </r>
  <r>
    <x v="1"/>
    <s v="Centar informacionog sistema  UCG"/>
    <x v="2"/>
    <x v="0"/>
    <x v="4"/>
    <x v="7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informacionog sistema  UCG"/>
    <x v="2"/>
    <x v="0"/>
    <x v="4"/>
    <x v="7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Centar za održivi razvoj "/>
    <x v="3"/>
    <x v="4"/>
    <x v="3"/>
    <x v="8"/>
    <s v="Od 1 do 9 zaposlenih"/>
    <n v="1.2"/>
    <n v="0.5"/>
    <n v="0.7"/>
    <n v="0.3"/>
    <n v="0.2"/>
    <n v="0"/>
    <n v="0"/>
    <n v="0"/>
    <n v="0"/>
    <n v="0"/>
    <n v="0"/>
    <n v="0.2"/>
    <n v="0.5"/>
    <n v="0"/>
    <n v="0"/>
    <n v="0"/>
    <n v="0"/>
    <n v="0.2"/>
    <n v="0"/>
    <n v="0"/>
    <n v="0.2"/>
    <n v="0.3"/>
    <n v="0.5"/>
    <n v="0"/>
    <n v="0"/>
    <n v="0"/>
    <n v="0"/>
  </r>
  <r>
    <x v="1"/>
    <s v="Centar za održivi razvoj "/>
    <x v="3"/>
    <x v="4"/>
    <x v="3"/>
    <x v="8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za održivi razvoj "/>
    <x v="3"/>
    <x v="4"/>
    <x v="3"/>
    <x v="8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Crnogorski elektroprenosni sistem AD - Nacionalni Dispečerski Centar"/>
    <x v="0"/>
    <x v="0"/>
    <x v="5"/>
    <x v="9"/>
    <s v="Od 250 do 499 zaposlenih"/>
    <n v="1.7999999999999998"/>
    <n v="0.9"/>
    <n v="0.89999999999999991"/>
    <n v="0"/>
    <n v="0"/>
    <n v="0.9"/>
    <n v="0.9"/>
    <n v="0"/>
    <n v="0"/>
    <n v="0"/>
    <n v="0"/>
    <n v="0"/>
    <n v="0"/>
    <n v="0"/>
    <n v="0"/>
    <n v="0"/>
    <n v="0"/>
    <n v="0"/>
    <n v="0"/>
    <n v="0"/>
    <n v="0.3"/>
    <n v="0.9"/>
    <n v="0.6"/>
    <n v="0"/>
    <n v="0"/>
    <n v="0"/>
    <n v="0"/>
  </r>
  <r>
    <x v="1"/>
    <s v="Crnogorski elektroprenosni sistem AD - Nacionalni Dispečerski Centar"/>
    <x v="0"/>
    <x v="0"/>
    <x v="5"/>
    <x v="9"/>
    <s v="Od 250 do 499 zaposlenih"/>
    <n v="0.4"/>
    <n v="0.2"/>
    <n v="0.2"/>
    <n v="0"/>
    <n v="0"/>
    <n v="0.2"/>
    <n v="0.2"/>
    <n v="0"/>
    <n v="0"/>
    <n v="0"/>
    <n v="0"/>
    <n v="0"/>
    <n v="0"/>
    <n v="0"/>
    <n v="0"/>
    <n v="0"/>
    <n v="0"/>
    <n v="0"/>
    <n v="0"/>
    <n v="0"/>
    <n v="0.2"/>
    <n v="0.2"/>
    <n v="0"/>
    <n v="0"/>
    <n v="0"/>
    <n v="0"/>
    <n v="0"/>
  </r>
  <r>
    <x v="2"/>
    <s v="Crnogorski elektroprenosni sistem AD - Nacionalni Dispečerski Centar"/>
    <x v="0"/>
    <x v="0"/>
    <x v="5"/>
    <x v="9"/>
    <s v="Od 250 do 499 zaposlenih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"/>
    <n v="0"/>
    <n v="0"/>
    <n v="0"/>
    <n v="1.2"/>
    <n v="0"/>
    <n v="0"/>
    <n v="0"/>
    <n v="0"/>
  </r>
  <r>
    <x v="0"/>
    <s v="Centar za zaštitu i proučavanje ptica"/>
    <x v="3"/>
    <x v="2"/>
    <x v="0"/>
    <x v="10"/>
    <s v="Od 1 do 9 zaposlenih"/>
    <n v="4"/>
    <n v="2"/>
    <n v="2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2"/>
    <n v="0"/>
    <n v="0"/>
    <n v="0"/>
    <n v="0"/>
  </r>
  <r>
    <x v="1"/>
    <s v="Centar za zaštitu i proučavanje ptica"/>
    <x v="3"/>
    <x v="2"/>
    <x v="0"/>
    <x v="10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za zaštitu i proučavanje ptica"/>
    <x v="3"/>
    <x v="2"/>
    <x v="0"/>
    <x v="10"/>
    <s v="Od 1 do 9 zaposlenih"/>
    <n v="4"/>
    <n v="2"/>
    <n v="2"/>
    <n v="0"/>
    <n v="1"/>
    <n v="0"/>
    <n v="0"/>
    <n v="0"/>
    <n v="0"/>
    <n v="0"/>
    <n v="0"/>
    <n v="1"/>
    <n v="1"/>
    <n v="0"/>
    <n v="0"/>
    <n v="1"/>
    <n v="0"/>
    <n v="0"/>
    <n v="0"/>
    <n v="0"/>
    <n v="0"/>
    <n v="1"/>
    <n v="2"/>
    <n v="0"/>
    <n v="0"/>
    <n v="1"/>
    <n v="0"/>
  </r>
  <r>
    <x v="0"/>
    <s v="Datum Solutions"/>
    <x v="0"/>
    <x v="0"/>
    <x v="2"/>
    <x v="11"/>
    <s v="Od 10 do 49 zaposlenih"/>
    <n v="3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0"/>
    <n v="0"/>
    <n v="0"/>
  </r>
  <r>
    <x v="1"/>
    <s v="Datum Solutions"/>
    <x v="0"/>
    <x v="0"/>
    <x v="2"/>
    <x v="11"/>
    <s v="Od 10 do 49 zaposlenih"/>
    <n v="3"/>
    <n v="3"/>
    <n v="0"/>
    <n v="1"/>
    <n v="0"/>
    <n v="2"/>
    <n v="0"/>
    <n v="0"/>
    <n v="0"/>
    <n v="0"/>
    <n v="0"/>
    <n v="0"/>
    <n v="0"/>
    <n v="0"/>
    <n v="0"/>
    <n v="0"/>
    <n v="0"/>
    <n v="1.5"/>
    <n v="0"/>
    <n v="1.5"/>
    <n v="0"/>
    <n v="0"/>
    <n v="0"/>
    <n v="0"/>
    <n v="0"/>
    <n v="0"/>
    <n v="0"/>
  </r>
  <r>
    <x v="2"/>
    <s v="Datum Solutions"/>
    <x v="0"/>
    <x v="0"/>
    <x v="2"/>
    <x v="11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ZU DOM Zdravlja Podgorica"/>
    <x v="1"/>
    <x v="1"/>
    <x v="6"/>
    <x v="12"/>
    <s v="500 zaposlenih ili više"/>
    <n v="5"/>
    <n v="1"/>
    <n v="4"/>
    <n v="0"/>
    <n v="0"/>
    <n v="0"/>
    <n v="0"/>
    <n v="1"/>
    <n v="4"/>
    <n v="0"/>
    <n v="0"/>
    <n v="0"/>
    <n v="0"/>
    <n v="0"/>
    <n v="0"/>
    <n v="0"/>
    <n v="0"/>
    <n v="1"/>
    <n v="4"/>
    <n v="0"/>
    <n v="0"/>
    <n v="0"/>
    <n v="0"/>
    <n v="0"/>
    <n v="0"/>
    <n v="0"/>
    <n v="0"/>
  </r>
  <r>
    <x v="1"/>
    <s v="ZU DOM Zdravlja Podgorica"/>
    <x v="1"/>
    <x v="1"/>
    <x v="6"/>
    <x v="12"/>
    <s v="500 zaposlenih ili više"/>
    <n v="2.5"/>
    <n v="0"/>
    <n v="2.5"/>
    <n v="0"/>
    <n v="0"/>
    <n v="0"/>
    <n v="0"/>
    <n v="0"/>
    <n v="2.5"/>
    <n v="0"/>
    <n v="0"/>
    <n v="0"/>
    <n v="0"/>
    <n v="0"/>
    <n v="0"/>
    <n v="0"/>
    <n v="0"/>
    <n v="0"/>
    <n v="0"/>
    <n v="0"/>
    <n v="2.5"/>
    <n v="0"/>
    <n v="0"/>
    <n v="0"/>
    <n v="0"/>
    <n v="0"/>
    <n v="0"/>
  </r>
  <r>
    <x v="2"/>
    <s v="ZU DOM Zdravlja Podgorica"/>
    <x v="1"/>
    <x v="1"/>
    <x v="6"/>
    <x v="12"/>
    <s v="500 zaposlenih ili više"/>
    <n v="0.5"/>
    <n v="0.5"/>
    <n v="0"/>
    <n v="0"/>
    <n v="0"/>
    <n v="0.5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"/>
  </r>
  <r>
    <x v="0"/>
    <s v="Elektroprivreda  Crne Gore AD Nikšić  Direkcija za razvoj i inžinjering"/>
    <x v="0"/>
    <x v="0"/>
    <x v="5"/>
    <x v="13"/>
    <s v="500 zaposlenih ili više"/>
    <n v="4.05"/>
    <n v="3.3"/>
    <n v="0.75"/>
    <n v="0"/>
    <n v="0"/>
    <n v="3.3"/>
    <n v="0.75"/>
    <n v="0"/>
    <n v="0"/>
    <n v="0"/>
    <n v="0"/>
    <n v="0"/>
    <n v="0"/>
    <n v="0"/>
    <n v="0"/>
    <n v="0"/>
    <n v="0"/>
    <n v="0"/>
    <n v="0"/>
    <n v="3.3"/>
    <n v="0.75"/>
    <n v="0"/>
    <n v="0"/>
    <n v="0"/>
    <n v="0"/>
    <n v="0"/>
    <n v="0"/>
  </r>
  <r>
    <x v="1"/>
    <s v="Elektroprivreda  Crne Gore AD Nikšić  Direkcija za razvoj i inžinjering"/>
    <x v="0"/>
    <x v="0"/>
    <x v="5"/>
    <x v="13"/>
    <s v="500 zaposlenih ili više"/>
    <n v="0.6"/>
    <n v="0.45"/>
    <n v="0.15"/>
    <n v="0"/>
    <n v="0"/>
    <n v="0.45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0.15"/>
  </r>
  <r>
    <x v="2"/>
    <s v="Elektroprivreda  Crne Gore AD Nikšić  Direkcija za razvoj i inžinjering"/>
    <x v="0"/>
    <x v="0"/>
    <x v="5"/>
    <x v="13"/>
    <s v="500 zaposlenih ili viš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Elkon doo"/>
    <x v="0"/>
    <x v="2"/>
    <x v="3"/>
    <x v="14"/>
    <s v="Od 10 do 49 zaposlenih"/>
    <n v="0.60000000000000009"/>
    <n v="0.2"/>
    <n v="0.4"/>
    <n v="0.2"/>
    <n v="0.2"/>
    <n v="0"/>
    <n v="0.2"/>
    <n v="0"/>
    <n v="0"/>
    <n v="0"/>
    <n v="0"/>
    <n v="0"/>
    <n v="0"/>
    <n v="0"/>
    <n v="0"/>
    <n v="0"/>
    <n v="0"/>
    <n v="0"/>
    <n v="0"/>
    <n v="0.2"/>
    <n v="0"/>
    <n v="0"/>
    <n v="0.4"/>
    <n v="0"/>
    <n v="0"/>
    <n v="0"/>
    <n v="0"/>
  </r>
  <r>
    <x v="1"/>
    <s v="Elkon doo"/>
    <x v="0"/>
    <x v="2"/>
    <x v="3"/>
    <x v="14"/>
    <s v="Od 10 do 49 zaposlenih"/>
    <n v="0.4"/>
    <n v="0.4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  <n v="0"/>
    <n v="0"/>
  </r>
  <r>
    <x v="2"/>
    <s v="Elkon doo"/>
    <x v="0"/>
    <x v="2"/>
    <x v="3"/>
    <x v="14"/>
    <s v="Od 10 do 49 zaposlenih"/>
    <n v="0.2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</r>
  <r>
    <x v="0"/>
    <s v="NVO Expeditio"/>
    <x v="3"/>
    <x v="0"/>
    <x v="3"/>
    <x v="15"/>
    <s v="Od 1 do 9 zaposlenih"/>
    <n v="1"/>
    <n v="0"/>
    <n v="1"/>
    <n v="0"/>
    <n v="0"/>
    <n v="0"/>
    <n v="0.5"/>
    <n v="0"/>
    <n v="0"/>
    <n v="0"/>
    <n v="0"/>
    <n v="0"/>
    <n v="0.5"/>
    <n v="0"/>
    <n v="0"/>
    <n v="0"/>
    <n v="0"/>
    <n v="0"/>
    <n v="0"/>
    <n v="0"/>
    <n v="1"/>
    <n v="0"/>
    <n v="0"/>
    <n v="0"/>
    <n v="0"/>
    <n v="0"/>
    <n v="0"/>
  </r>
  <r>
    <x v="1"/>
    <s v="NVO Expeditio"/>
    <x v="3"/>
    <x v="0"/>
    <x v="3"/>
    <x v="15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NVO Expeditio"/>
    <x v="3"/>
    <x v="0"/>
    <x v="3"/>
    <x v="15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Ekonomski fakultet "/>
    <x v="2"/>
    <x v="4"/>
    <x v="4"/>
    <x v="7"/>
    <s v="Od 50 do 249 zaposlenih"/>
    <n v="8.6999999999999993"/>
    <n v="5.0999999999999996"/>
    <n v="3.6"/>
    <n v="0"/>
    <n v="0"/>
    <n v="0"/>
    <n v="0"/>
    <n v="0"/>
    <n v="0"/>
    <n v="0"/>
    <n v="0"/>
    <n v="5.0999999999999996"/>
    <n v="3.6"/>
    <n v="0"/>
    <n v="0"/>
    <n v="0"/>
    <n v="0"/>
    <n v="5.0999999999999996"/>
    <n v="3.6"/>
    <n v="0"/>
    <n v="0"/>
    <n v="0"/>
    <n v="0"/>
    <n v="0"/>
    <n v="0"/>
    <n v="0"/>
    <n v="0"/>
  </r>
  <r>
    <x v="1"/>
    <s v="UCG Ekonomski fakultet "/>
    <x v="2"/>
    <x v="4"/>
    <x v="4"/>
    <x v="7"/>
    <s v="Od 50 do 249 zaposlenih"/>
    <n v="4.2"/>
    <n v="1.5"/>
    <n v="2.7"/>
    <n v="0"/>
    <n v="0"/>
    <n v="0"/>
    <n v="0"/>
    <n v="0"/>
    <n v="0"/>
    <n v="0"/>
    <n v="0"/>
    <n v="1.5"/>
    <n v="2.7"/>
    <n v="0"/>
    <n v="0"/>
    <n v="0"/>
    <n v="0"/>
    <n v="0.6"/>
    <n v="1.8"/>
    <n v="0.9"/>
    <n v="0.9"/>
    <n v="0"/>
    <n v="0"/>
    <n v="0"/>
    <n v="0"/>
    <n v="0"/>
    <n v="0"/>
  </r>
  <r>
    <x v="2"/>
    <s v="UCG Ekonomski fakultet "/>
    <x v="2"/>
    <x v="4"/>
    <x v="4"/>
    <x v="7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Elektrotehnički fakultet"/>
    <x v="2"/>
    <x v="0"/>
    <x v="4"/>
    <x v="7"/>
    <s v="Od 50 do 249 zaposlenih"/>
    <n v="15"/>
    <n v="10.5"/>
    <n v="4.5"/>
    <n v="0"/>
    <n v="0"/>
    <n v="10.5"/>
    <n v="4.5"/>
    <n v="0"/>
    <n v="0"/>
    <n v="0"/>
    <n v="0"/>
    <n v="0"/>
    <n v="0"/>
    <n v="0"/>
    <n v="0"/>
    <n v="0"/>
    <n v="0"/>
    <n v="7.8"/>
    <n v="3.6"/>
    <n v="2.7"/>
    <n v="0.9"/>
    <n v="0"/>
    <n v="0"/>
    <n v="0"/>
    <n v="0"/>
    <n v="0"/>
    <n v="0"/>
  </r>
  <r>
    <x v="1"/>
    <s v="UCG Elektrotehnički fakultet"/>
    <x v="2"/>
    <x v="0"/>
    <x v="4"/>
    <x v="7"/>
    <s v="Od 50 do 249 zaposlenih"/>
    <n v="0.6"/>
    <n v="0.6"/>
    <n v="0"/>
    <n v="0"/>
    <n v="0"/>
    <n v="0.6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.4"/>
    <n v="0"/>
  </r>
  <r>
    <x v="2"/>
    <s v="UCG Elektrotehnički fakultet"/>
    <x v="2"/>
    <x v="0"/>
    <x v="4"/>
    <x v="7"/>
    <s v="Od 50 do 249 zaposlenih"/>
    <n v="1.1000000000000001"/>
    <n v="0"/>
    <n v="1.1000000000000001"/>
    <n v="0"/>
    <n v="0"/>
    <n v="0"/>
    <n v="1.1000000000000001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.8"/>
  </r>
  <r>
    <x v="0"/>
    <s v="UCG Filološki fakultet"/>
    <x v="2"/>
    <x v="5"/>
    <x v="4"/>
    <x v="7"/>
    <s v="Od 50 do 249 zaposlenih"/>
    <n v="20.399999999999999"/>
    <n v="3.3"/>
    <n v="17.100000000000001"/>
    <n v="0"/>
    <n v="0"/>
    <n v="0"/>
    <n v="0"/>
    <n v="0"/>
    <n v="0"/>
    <n v="0"/>
    <n v="0"/>
    <n v="0"/>
    <n v="0"/>
    <n v="3.3"/>
    <n v="17.100000000000001"/>
    <n v="0"/>
    <n v="0"/>
    <n v="3.3"/>
    <n v="17.100000000000001"/>
    <n v="0"/>
    <n v="0"/>
    <n v="0"/>
    <n v="0"/>
    <n v="0"/>
    <n v="0"/>
    <n v="0"/>
    <n v="0"/>
  </r>
  <r>
    <x v="1"/>
    <s v="UCG Filološki fakultet"/>
    <x v="2"/>
    <x v="5"/>
    <x v="4"/>
    <x v="7"/>
    <s v="Od 50 do 249 zaposlenih"/>
    <n v="6"/>
    <n v="1.5"/>
    <n v="4.5"/>
    <n v="0"/>
    <n v="0"/>
    <n v="0"/>
    <n v="0"/>
    <n v="0"/>
    <n v="0"/>
    <n v="0"/>
    <n v="0"/>
    <n v="0"/>
    <n v="0"/>
    <n v="1.5"/>
    <n v="4.5"/>
    <n v="0"/>
    <n v="0"/>
    <n v="0"/>
    <n v="0"/>
    <n v="1.2"/>
    <n v="2.4"/>
    <n v="0.3"/>
    <n v="2.1"/>
    <n v="0"/>
    <n v="0"/>
    <n v="0"/>
    <n v="0"/>
  </r>
  <r>
    <x v="2"/>
    <s v="UCG Filološki fakultet"/>
    <x v="2"/>
    <x v="5"/>
    <x v="4"/>
    <x v="7"/>
    <s v="Od 50 do 249 zaposlenih"/>
    <n v="1.8"/>
    <n v="0"/>
    <n v="1.8"/>
    <n v="0"/>
    <n v="0"/>
    <n v="0"/>
    <n v="0"/>
    <n v="0"/>
    <n v="0"/>
    <n v="0"/>
    <n v="0"/>
    <n v="0"/>
    <n v="1.5"/>
    <n v="0"/>
    <n v="0.3"/>
    <n v="0"/>
    <n v="0"/>
    <n v="0"/>
    <n v="0"/>
    <n v="0"/>
    <n v="0"/>
    <n v="0"/>
    <n v="1.2"/>
    <n v="0"/>
    <n v="0.3"/>
    <n v="0"/>
    <n v="0.3"/>
  </r>
  <r>
    <x v="0"/>
    <s v="UCG Filozofski fakultet"/>
    <x v="2"/>
    <x v="4"/>
    <x v="4"/>
    <x v="7"/>
    <s v="Od 50 do 249 zaposlenih"/>
    <n v="17.100000000000001"/>
    <n v="9.6"/>
    <n v="7.5"/>
    <n v="0.6"/>
    <n v="0"/>
    <n v="0"/>
    <n v="0"/>
    <n v="0"/>
    <n v="0"/>
    <n v="0"/>
    <n v="0"/>
    <n v="3.3"/>
    <n v="5.7"/>
    <n v="5.7"/>
    <n v="1.8"/>
    <n v="0"/>
    <n v="0"/>
    <n v="7.8"/>
    <n v="5.0999999999999996"/>
    <n v="1.8"/>
    <n v="2.4"/>
    <n v="0"/>
    <n v="0"/>
    <n v="0"/>
    <n v="0"/>
    <n v="0"/>
    <n v="0"/>
  </r>
  <r>
    <x v="1"/>
    <s v="UCG Filozofski fakultet"/>
    <x v="2"/>
    <x v="4"/>
    <x v="4"/>
    <x v="7"/>
    <s v="Od 50 do 249 zaposlenih"/>
    <n v="0.6"/>
    <n v="0"/>
    <n v="0.6"/>
    <n v="0"/>
    <n v="0"/>
    <n v="0"/>
    <n v="0"/>
    <n v="0"/>
    <n v="0"/>
    <n v="0"/>
    <n v="0"/>
    <m/>
    <n v="0.6"/>
    <n v="0"/>
    <n v="0"/>
    <n v="0"/>
    <n v="0"/>
    <n v="0"/>
    <n v="0"/>
    <n v="0"/>
    <n v="0.3"/>
    <n v="0"/>
    <n v="0.3"/>
    <n v="0"/>
    <n v="0"/>
    <n v="0"/>
    <n v="0"/>
  </r>
  <r>
    <x v="2"/>
    <s v="UCG Filozofski fakultet"/>
    <x v="2"/>
    <x v="4"/>
    <x v="4"/>
    <x v="7"/>
    <s v="Od 50 do 249 zaposlenih"/>
    <n v="1.8"/>
    <n v="0.6"/>
    <n v="1.2"/>
    <n v="0"/>
    <n v="0"/>
    <n v="0.3"/>
    <n v="0"/>
    <n v="0"/>
    <n v="0"/>
    <n v="0"/>
    <n v="0"/>
    <n v="0.3"/>
    <n v="1.2"/>
    <n v="0"/>
    <n v="0"/>
    <n v="0"/>
    <n v="0"/>
    <n v="0"/>
    <n v="0"/>
    <n v="0"/>
    <n v="0"/>
    <n v="0.3"/>
    <n v="0.3"/>
    <n v="0.3"/>
    <n v="0.3"/>
    <n v="0"/>
    <n v="0.6"/>
  </r>
  <r>
    <x v="0"/>
    <s v="UCG Građevinski fakultet"/>
    <x v="2"/>
    <x v="0"/>
    <x v="4"/>
    <x v="4"/>
    <s v="Od 10 do 49 zaposlenih"/>
    <n v="11.399999999999999"/>
    <n v="6.3"/>
    <n v="5.0999999999999996"/>
    <n v="0"/>
    <n v="0"/>
    <n v="6.3"/>
    <n v="5.0999999999999996"/>
    <n v="0"/>
    <n v="0"/>
    <n v="0"/>
    <n v="0"/>
    <n v="0"/>
    <n v="0"/>
    <n v="0"/>
    <n v="0"/>
    <n v="0"/>
    <n v="0"/>
    <n v="4.2"/>
    <n v="3.6"/>
    <n v="1.8"/>
    <n v="1.5"/>
    <n v="0.3"/>
    <n v="0"/>
    <n v="0"/>
    <n v="0"/>
    <n v="0"/>
    <n v="0"/>
  </r>
  <r>
    <x v="1"/>
    <s v="UCG Građevinski fakultet"/>
    <x v="2"/>
    <x v="0"/>
    <x v="4"/>
    <x v="4"/>
    <s v="Od 10 do 49 zaposlenih"/>
    <n v="1.2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0.6"/>
    <n v="0"/>
    <n v="0"/>
    <n v="0"/>
    <n v="0.6"/>
    <n v="0"/>
  </r>
  <r>
    <x v="2"/>
    <s v="UCG Građevinski fakultet"/>
    <x v="2"/>
    <x v="0"/>
    <x v="4"/>
    <x v="4"/>
    <s v="Od 10 do 49 zaposlenih"/>
    <n v="0.5"/>
    <n v="0.1"/>
    <n v="0.4"/>
    <n v="0"/>
    <n v="0"/>
    <n v="0.1"/>
    <n v="0.4"/>
    <n v="0"/>
    <n v="0"/>
    <n v="0"/>
    <n v="0"/>
    <n v="0"/>
    <n v="0"/>
    <n v="0"/>
    <n v="0"/>
    <n v="0"/>
    <n v="0"/>
    <n v="0"/>
    <n v="0"/>
    <n v="0"/>
    <n v="0"/>
    <n v="0.1"/>
    <n v="0.3"/>
    <n v="0"/>
    <n v="0"/>
    <n v="0"/>
    <n v="0.1"/>
  </r>
  <r>
    <x v="0"/>
    <s v="UCG Fakultet likovnih umjetnosti"/>
    <x v="2"/>
    <x v="5"/>
    <x v="4"/>
    <x v="4"/>
    <s v="Od 10 do 49 zaposlenih"/>
    <n v="8.4"/>
    <n v="4.5"/>
    <n v="3.9"/>
    <n v="0"/>
    <n v="0"/>
    <n v="0"/>
    <n v="0"/>
    <n v="0"/>
    <n v="0"/>
    <n v="0"/>
    <n v="0"/>
    <n v="0"/>
    <n v="0"/>
    <n v="4.5"/>
    <n v="3.9"/>
    <n v="0"/>
    <n v="0"/>
    <n v="0"/>
    <n v="0.6"/>
    <n v="4.5"/>
    <n v="3.3"/>
    <n v="0"/>
    <n v="0"/>
    <n v="0"/>
    <n v="0"/>
    <n v="0"/>
    <n v="0"/>
  </r>
  <r>
    <x v="1"/>
    <s v="UCG Fakultet likovnih umjetnosti"/>
    <x v="2"/>
    <x v="5"/>
    <x v="4"/>
    <x v="4"/>
    <s v="Od 10 do 49 zaposlenih"/>
    <n v="0.89999999999999991"/>
    <n v="0.89999999999999991"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.6"/>
    <n v="0"/>
    <n v="0.3"/>
    <n v="0"/>
    <n v="0"/>
    <n v="0"/>
  </r>
  <r>
    <x v="2"/>
    <s v="UCG Fakultet likovnih umjetnosti"/>
    <x v="2"/>
    <x v="5"/>
    <x v="4"/>
    <x v="4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Mašinski fakultet"/>
    <x v="2"/>
    <x v="0"/>
    <x v="4"/>
    <x v="4"/>
    <s v="Od 10 do 49 zaposlenih"/>
    <n v="6.9"/>
    <n v="6"/>
    <n v="0.9"/>
    <n v="0"/>
    <n v="0"/>
    <n v="6"/>
    <n v="0.9"/>
    <n v="0"/>
    <n v="0"/>
    <n v="0"/>
    <n v="0"/>
    <n v="0"/>
    <n v="0"/>
    <n v="0"/>
    <n v="0"/>
    <n v="0"/>
    <n v="0"/>
    <n v="6"/>
    <n v="0.9"/>
    <n v="0"/>
    <n v="0"/>
    <n v="0"/>
    <n v="0"/>
    <n v="0"/>
    <n v="0"/>
    <n v="0"/>
    <n v="0"/>
  </r>
  <r>
    <x v="1"/>
    <s v="UCG Mašinski fakultet"/>
    <x v="2"/>
    <x v="0"/>
    <x v="4"/>
    <x v="4"/>
    <s v="Od 10 do 49 zaposlenih"/>
    <n v="1.8"/>
    <n v="1.5"/>
    <n v="0.3"/>
    <n v="0"/>
    <n v="0"/>
    <n v="1.5"/>
    <n v="0.3"/>
    <n v="0"/>
    <n v="0"/>
    <n v="0"/>
    <n v="0"/>
    <n v="0"/>
    <n v="0"/>
    <n v="0"/>
    <n v="0"/>
    <n v="0"/>
    <n v="0"/>
    <n v="0"/>
    <n v="0"/>
    <n v="1.5"/>
    <n v="0.3"/>
    <n v="0"/>
    <n v="0"/>
    <n v="0"/>
    <n v="0"/>
    <n v="0"/>
    <n v="0"/>
  </r>
  <r>
    <x v="2"/>
    <s v="UCG Mašinski fakultet"/>
    <x v="2"/>
    <x v="0"/>
    <x v="4"/>
    <x v="4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Medicinski fakultet"/>
    <x v="2"/>
    <x v="1"/>
    <x v="4"/>
    <x v="7"/>
    <s v="Od 50 do 249 zaposlenih"/>
    <n v="3.9"/>
    <n v="1.5"/>
    <n v="2.4"/>
    <n v="0"/>
    <n v="0"/>
    <n v="0"/>
    <n v="0"/>
    <n v="1.5"/>
    <n v="2.4"/>
    <n v="0"/>
    <n v="0"/>
    <n v="0"/>
    <n v="0"/>
    <n v="0"/>
    <n v="0"/>
    <n v="0"/>
    <n v="0"/>
    <n v="1.5"/>
    <n v="2.4"/>
    <n v="0"/>
    <n v="0"/>
    <n v="0"/>
    <n v="0"/>
    <n v="0"/>
    <n v="0"/>
    <n v="0"/>
    <n v="0"/>
  </r>
  <r>
    <x v="1"/>
    <s v="UCG Medicinski fakultet"/>
    <x v="2"/>
    <x v="1"/>
    <x v="4"/>
    <x v="7"/>
    <s v="Od 50 do 249 zaposlenih"/>
    <n v="2.1"/>
    <n v="0.6"/>
    <n v="1.5"/>
    <n v="0"/>
    <n v="0"/>
    <n v="0"/>
    <n v="0"/>
    <n v="0.6"/>
    <n v="1.5"/>
    <n v="0"/>
    <n v="0"/>
    <n v="0"/>
    <n v="0"/>
    <n v="0"/>
    <n v="0"/>
    <n v="0"/>
    <n v="0"/>
    <n v="0"/>
    <n v="0.3"/>
    <n v="0.6"/>
    <n v="1.2"/>
    <n v="0"/>
    <n v="0"/>
    <n v="0"/>
    <n v="0"/>
    <n v="0"/>
    <n v="0"/>
  </r>
  <r>
    <x v="2"/>
    <s v="UCG Medicinski fakultet"/>
    <x v="2"/>
    <x v="1"/>
    <x v="4"/>
    <x v="7"/>
    <s v="Od 50 do 249 zaposlenih"/>
    <n v="2.5"/>
    <n v="0.5"/>
    <n v="2"/>
    <n v="0"/>
    <n v="0"/>
    <n v="0"/>
    <n v="0"/>
    <n v="0"/>
    <n v="0"/>
    <n v="0.3"/>
    <n v="0.8"/>
    <n v="0.2"/>
    <n v="1.2"/>
    <n v="0"/>
    <n v="0"/>
    <n v="0"/>
    <n v="0"/>
    <n v="0"/>
    <n v="0.1"/>
    <n v="0.5"/>
    <n v="0.7"/>
    <n v="0"/>
    <n v="0.4"/>
    <n v="0"/>
    <n v="0"/>
    <n v="0"/>
    <n v="0.8"/>
  </r>
  <r>
    <x v="0"/>
    <s v="UCG Metalurško - tehnološki fakultet"/>
    <x v="2"/>
    <x v="0"/>
    <x v="4"/>
    <x v="4"/>
    <s v="Od 10 do 49 zaposlenih"/>
    <n v="5.4"/>
    <n v="1.5"/>
    <n v="3.9"/>
    <n v="0.3"/>
    <n v="0.6"/>
    <n v="1.2"/>
    <n v="3.3"/>
    <n v="0"/>
    <n v="0"/>
    <n v="0"/>
    <n v="0"/>
    <n v="0"/>
    <n v="0"/>
    <n v="0"/>
    <n v="0"/>
    <n v="0"/>
    <n v="0"/>
    <n v="1.5"/>
    <n v="3.9"/>
    <n v="0"/>
    <n v="0"/>
    <n v="0"/>
    <n v="0"/>
    <n v="0"/>
    <n v="0"/>
    <n v="0"/>
    <n v="0"/>
  </r>
  <r>
    <x v="1"/>
    <s v="UCG Metalurško - tehnološki fakultet"/>
    <x v="2"/>
    <x v="0"/>
    <x v="4"/>
    <x v="4"/>
    <s v="Od 10 do 49 zaposlenih"/>
    <n v="2.2000000000000002"/>
    <n v="0.60000000000000009"/>
    <n v="1.5999999999999999"/>
    <n v="0.2"/>
    <n v="0.4"/>
    <n v="0.4"/>
    <n v="1"/>
    <n v="0"/>
    <n v="0"/>
    <n v="0"/>
    <n v="0"/>
    <n v="0"/>
    <n v="0"/>
    <n v="0"/>
    <n v="0"/>
    <n v="0"/>
    <n v="0.2"/>
    <n v="0.2"/>
    <n v="0.4"/>
    <n v="0.2"/>
    <n v="1"/>
    <n v="0"/>
    <n v="0"/>
    <n v="0.2"/>
    <n v="0.2"/>
    <n v="0"/>
    <n v="0"/>
  </r>
  <r>
    <x v="2"/>
    <s v="UCG Metalurško - tehnološki fakultet"/>
    <x v="2"/>
    <x v="0"/>
    <x v="4"/>
    <x v="4"/>
    <s v="Od 10 do 49 zaposlenih"/>
    <n v="0.7"/>
    <n v="0.2"/>
    <n v="0.5"/>
    <n v="0.1"/>
    <n v="0"/>
    <n v="0"/>
    <n v="0.1"/>
    <n v="0"/>
    <n v="0"/>
    <n v="0"/>
    <n v="0"/>
    <n v="0"/>
    <n v="0.3"/>
    <n v="0"/>
    <n v="0"/>
    <n v="0.1"/>
    <n v="0.1"/>
    <n v="0"/>
    <n v="0.1"/>
    <n v="0.2"/>
    <n v="0.3"/>
    <n v="0"/>
    <n v="0"/>
    <n v="0"/>
    <n v="0.1"/>
    <n v="0"/>
    <n v="0"/>
  </r>
  <r>
    <x v="0"/>
    <s v="UCG Fakultet političkih nauka"/>
    <x v="2"/>
    <x v="4"/>
    <x v="4"/>
    <x v="4"/>
    <s v="Od 10 do 49 zaposlenih"/>
    <n v="4.8000000000000007"/>
    <n v="2.7"/>
    <n v="2.1"/>
    <n v="0"/>
    <n v="0"/>
    <n v="0"/>
    <n v="0"/>
    <n v="0"/>
    <n v="0"/>
    <n v="0"/>
    <n v="0"/>
    <n v="1.5"/>
    <n v="0.6"/>
    <n v="1.2"/>
    <n v="1.5"/>
    <n v="0"/>
    <n v="0"/>
    <n v="1.2"/>
    <n v="1.5"/>
    <n v="1.5"/>
    <n v="0.6"/>
    <n v="0"/>
    <n v="0"/>
    <n v="0"/>
    <n v="0"/>
    <n v="0"/>
    <n v="0"/>
  </r>
  <r>
    <x v="1"/>
    <s v="UCG Fakultet političkih nauka"/>
    <x v="2"/>
    <x v="4"/>
    <x v="4"/>
    <x v="4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Fakultet političkih nauka"/>
    <x v="2"/>
    <x v="4"/>
    <x v="4"/>
    <x v="4"/>
    <s v="Od 10 do 49 zaposlenih"/>
    <n v="1.2"/>
    <n v="0"/>
    <n v="1.2"/>
    <n v="0"/>
    <n v="0"/>
    <n v="0"/>
    <n v="0"/>
    <n v="0"/>
    <n v="0"/>
    <n v="0"/>
    <n v="0"/>
    <n v="0"/>
    <n v="0.9"/>
    <n v="0"/>
    <n v="0.3"/>
    <n v="0"/>
    <n v="0"/>
    <n v="0"/>
    <n v="0"/>
    <n v="0"/>
    <n v="0"/>
    <n v="0"/>
    <n v="0.6"/>
    <n v="0"/>
    <n v="0.3"/>
    <n v="0"/>
    <n v="0.3"/>
  </r>
  <r>
    <x v="0"/>
    <s v="UCG Pomorski fakultet Kotor"/>
    <x v="2"/>
    <x v="0"/>
    <x v="4"/>
    <x v="4"/>
    <s v="Od 10 do 49 zaposlenih"/>
    <n v="8.1"/>
    <n v="4.8"/>
    <n v="3.3000000000000003"/>
    <n v="0.9"/>
    <n v="0"/>
    <n v="3.3"/>
    <n v="1.5"/>
    <n v="0"/>
    <n v="0"/>
    <n v="0"/>
    <n v="0"/>
    <n v="0.6"/>
    <n v="0.6"/>
    <n v="0"/>
    <n v="1.2"/>
    <n v="0"/>
    <n v="0"/>
    <n v="2.7"/>
    <n v="1.5"/>
    <n v="1.5"/>
    <n v="1.2"/>
    <n v="0.6"/>
    <n v="0.6"/>
    <n v="0"/>
    <n v="0"/>
    <n v="0"/>
    <n v="0"/>
  </r>
  <r>
    <x v="1"/>
    <s v="UCG Pomorski fakultet Kotor"/>
    <x v="2"/>
    <x v="0"/>
    <x v="4"/>
    <x v="4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Pomorski fakultet Kotor"/>
    <x v="2"/>
    <x v="0"/>
    <x v="4"/>
    <x v="4"/>
    <s v="Od 10 do 49 zaposlenih"/>
    <n v="3.9"/>
    <n v="0.3"/>
    <n v="3.6"/>
    <n v="0"/>
    <n v="0"/>
    <n v="0"/>
    <n v="0"/>
    <n v="0"/>
    <n v="0"/>
    <n v="0"/>
    <n v="0"/>
    <n v="0"/>
    <n v="1.5"/>
    <n v="0"/>
    <n v="0"/>
    <n v="0.3"/>
    <n v="2.1"/>
    <n v="0"/>
    <n v="0"/>
    <n v="0"/>
    <n v="0"/>
    <n v="0"/>
    <n v="1.5"/>
    <n v="0"/>
    <n v="0.3"/>
    <n v="0.3"/>
    <n v="1.8"/>
  </r>
  <r>
    <x v="0"/>
    <s v="UCG Pravni fakultet "/>
    <x v="2"/>
    <x v="4"/>
    <x v="4"/>
    <x v="7"/>
    <s v="Od 10 do 49 zaposlenih"/>
    <n v="8.1"/>
    <n v="4.2"/>
    <n v="3.9"/>
    <n v="0"/>
    <n v="0"/>
    <n v="0"/>
    <n v="0"/>
    <n v="0"/>
    <n v="0"/>
    <n v="0"/>
    <n v="0"/>
    <n v="4.2"/>
    <n v="3.9"/>
    <n v="0"/>
    <n v="0"/>
    <n v="0"/>
    <n v="0"/>
    <n v="4.2"/>
    <n v="3.9"/>
    <n v="0"/>
    <n v="0"/>
    <n v="0"/>
    <n v="0"/>
    <n v="0"/>
    <n v="0"/>
    <n v="0"/>
    <n v="0"/>
  </r>
  <r>
    <x v="1"/>
    <s v="UCG Pravni fakultet "/>
    <x v="2"/>
    <x v="4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Pravni fakultet "/>
    <x v="2"/>
    <x v="4"/>
    <x v="4"/>
    <x v="7"/>
    <s v="Od 10 do 49 zaposlenih"/>
    <n v="0.70000000000000007"/>
    <n v="0.1"/>
    <n v="0.60000000000000009"/>
    <n v="0"/>
    <n v="0"/>
    <n v="0"/>
    <n v="0"/>
    <n v="0"/>
    <n v="0"/>
    <n v="0"/>
    <n v="0"/>
    <n v="0.1"/>
    <n v="0.6"/>
    <n v="0"/>
    <n v="0"/>
    <n v="0"/>
    <n v="0"/>
    <n v="0"/>
    <n v="0"/>
    <n v="0.1"/>
    <n v="0.1"/>
    <n v="0"/>
    <n v="0.1"/>
    <n v="0"/>
    <n v="0.4"/>
    <n v="0"/>
    <n v="0"/>
  </r>
  <r>
    <x v="0"/>
    <s v="Fakultet za crnogorski jezik i književnost "/>
    <x v="2"/>
    <x v="5"/>
    <x v="4"/>
    <x v="4"/>
    <s v="Od 10 do 49 zaposlenih"/>
    <n v="5.4"/>
    <n v="3.6"/>
    <n v="1.8"/>
    <n v="0"/>
    <n v="0"/>
    <n v="0"/>
    <n v="0"/>
    <n v="0"/>
    <n v="0"/>
    <n v="0"/>
    <n v="0"/>
    <n v="0"/>
    <n v="0"/>
    <n v="3.6"/>
    <n v="1.8"/>
    <n v="0"/>
    <n v="0"/>
    <n v="1.2"/>
    <n v="0.6"/>
    <n v="1.8"/>
    <n v="0.9"/>
    <n v="0.6"/>
    <n v="0.3"/>
    <n v="0"/>
    <n v="0"/>
    <n v="0"/>
    <n v="0"/>
  </r>
  <r>
    <x v="1"/>
    <s v="Fakultet za crnogorski jezik i književnost "/>
    <x v="2"/>
    <x v="5"/>
    <x v="4"/>
    <x v="4"/>
    <s v="Od 10 do 49 zaposlenih"/>
    <n v="0.7"/>
    <n v="0"/>
    <n v="0.7"/>
    <n v="0"/>
    <n v="0"/>
    <n v="0"/>
    <n v="0"/>
    <n v="0"/>
    <n v="0"/>
    <n v="0"/>
    <n v="0"/>
    <n v="0"/>
    <n v="0"/>
    <n v="0"/>
    <n v="0.7"/>
    <n v="0"/>
    <n v="0"/>
    <n v="0"/>
    <n v="0"/>
    <n v="0"/>
    <n v="0"/>
    <n v="0"/>
    <n v="0.7"/>
    <n v="0"/>
    <n v="0"/>
    <n v="0"/>
    <n v="0"/>
  </r>
  <r>
    <x v="2"/>
    <s v="Fakultet za crnogorski jezik i književnost "/>
    <x v="2"/>
    <x v="5"/>
    <x v="4"/>
    <x v="4"/>
    <s v="Od 10 do 49 zaposlenih"/>
    <n v="1.6"/>
    <n v="1"/>
    <n v="0.60000000000000009"/>
    <n v="0.2"/>
    <n v="0"/>
    <n v="0.6"/>
    <n v="0"/>
    <n v="0"/>
    <n v="0"/>
    <n v="0"/>
    <n v="0"/>
    <n v="0"/>
    <n v="0.4"/>
    <n v="0"/>
    <n v="0"/>
    <n v="0.2"/>
    <n v="0.2"/>
    <n v="0"/>
    <n v="0"/>
    <n v="0.2"/>
    <n v="0"/>
    <n v="0.6"/>
    <n v="0.4"/>
    <n v="0"/>
    <n v="0"/>
    <n v="0.2"/>
    <n v="0.2"/>
  </r>
  <r>
    <x v="0"/>
    <s v="Fakultet za menadzment Herceg Novi"/>
    <x v="2"/>
    <x v="4"/>
    <x v="4"/>
    <x v="4"/>
    <s v="Od 10 do 49 zaposlenih"/>
    <n v="8.5"/>
    <n v="5.5"/>
    <n v="3"/>
    <n v="0"/>
    <n v="0"/>
    <n v="1.25"/>
    <n v="0.25"/>
    <n v="0.25"/>
    <n v="0"/>
    <n v="0"/>
    <n v="0"/>
    <n v="3.75"/>
    <n v="2.5"/>
    <n v="0"/>
    <n v="0.25"/>
    <n v="0.25"/>
    <n v="0"/>
    <n v="3.75"/>
    <n v="1"/>
    <n v="1.5"/>
    <n v="1.5"/>
    <n v="0.25"/>
    <n v="0.5"/>
    <n v="0"/>
    <n v="0"/>
    <n v="0"/>
    <n v="0"/>
  </r>
  <r>
    <x v="1"/>
    <s v="Fakultet za menadzment Herceg Novi"/>
    <x v="2"/>
    <x v="4"/>
    <x v="4"/>
    <x v="4"/>
    <s v="Od 10 do 49 zaposlenih"/>
    <n v="1.75"/>
    <n v="0.25"/>
    <n v="1.5"/>
    <n v="0"/>
    <n v="0"/>
    <n v="0.25"/>
    <n v="0"/>
    <n v="0"/>
    <n v="0"/>
    <n v="0"/>
    <n v="0"/>
    <n v="0"/>
    <n v="0"/>
    <n v="0"/>
    <n v="1.5"/>
    <n v="0"/>
    <n v="0"/>
    <n v="0"/>
    <n v="0"/>
    <n v="0"/>
    <n v="0.5"/>
    <n v="0.25"/>
    <n v="1"/>
    <n v="0"/>
    <n v="0"/>
    <n v="0"/>
    <n v="0"/>
  </r>
  <r>
    <x v="2"/>
    <s v="Fakultet za menadzment Herceg Novi"/>
    <x v="2"/>
    <x v="4"/>
    <x v="4"/>
    <x v="4"/>
    <s v="Od 10 do 49 zaposlenih"/>
    <n v="0.75"/>
    <n v="0.25"/>
    <n v="0.5"/>
    <n v="0"/>
    <n v="0"/>
    <n v="0.25"/>
    <n v="0"/>
    <n v="0"/>
    <n v="0"/>
    <n v="0"/>
    <n v="0"/>
    <n v="0"/>
    <n v="0.5"/>
    <n v="0"/>
    <n v="0"/>
    <n v="0"/>
    <n v="0"/>
    <n v="0"/>
    <n v="0"/>
    <n v="0"/>
    <n v="0"/>
    <n v="0.25"/>
    <n v="0.5"/>
    <n v="0"/>
    <n v="0"/>
    <n v="0"/>
    <n v="0"/>
  </r>
  <r>
    <x v="0"/>
    <s v="Fakultet za poslovnu ekonomiju i pravo"/>
    <x v="2"/>
    <x v="4"/>
    <x v="4"/>
    <x v="4"/>
    <s v="Od 10 do 49 zaposlenih"/>
    <n v="2.1"/>
    <n v="1.2"/>
    <n v="0.9"/>
    <n v="0.1"/>
    <n v="0"/>
    <n v="0"/>
    <n v="0.1"/>
    <n v="0"/>
    <n v="0"/>
    <n v="0"/>
    <n v="0"/>
    <n v="1.1000000000000001"/>
    <n v="0.7"/>
    <n v="0"/>
    <n v="0.1"/>
    <n v="0"/>
    <n v="0"/>
    <n v="1.2"/>
    <n v="0.9"/>
    <n v="0"/>
    <n v="0"/>
    <n v="0"/>
    <n v="0"/>
    <n v="0"/>
    <n v="0"/>
    <n v="0"/>
    <n v="0"/>
  </r>
  <r>
    <x v="1"/>
    <s v="Fakultet za poslovnu ekonomiju i pravo"/>
    <x v="2"/>
    <x v="4"/>
    <x v="4"/>
    <x v="4"/>
    <s v="Od 10 do 49 zaposlenih"/>
    <n v="2.1"/>
    <n v="1"/>
    <n v="1.1000000000000001"/>
    <n v="0.1"/>
    <n v="0.1"/>
    <n v="0.2"/>
    <n v="0"/>
    <n v="0"/>
    <n v="0"/>
    <n v="0"/>
    <n v="0"/>
    <n v="0.7"/>
    <n v="0.9"/>
    <n v="0"/>
    <n v="0.1"/>
    <n v="0"/>
    <n v="0"/>
    <n v="0.2"/>
    <n v="0.6"/>
    <n v="0.6"/>
    <n v="0.4"/>
    <n v="0.2"/>
    <n v="0.1"/>
    <n v="0"/>
    <n v="0"/>
    <n v="0"/>
    <n v="0"/>
  </r>
  <r>
    <x v="2"/>
    <s v="Fakultet za poslovnu ekonomiju i pravo"/>
    <x v="2"/>
    <x v="4"/>
    <x v="4"/>
    <x v="4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Fakultet za sport i fizicko vaspitanje"/>
    <x v="2"/>
    <x v="4"/>
    <x v="4"/>
    <x v="4"/>
    <s v="Od 10 do 49 zaposlenih"/>
    <n v="4.5"/>
    <n v="4.2"/>
    <n v="0.3"/>
    <n v="0"/>
    <n v="0"/>
    <n v="0"/>
    <n v="0"/>
    <n v="1.5"/>
    <n v="0.3"/>
    <n v="0"/>
    <n v="0"/>
    <n v="2.7"/>
    <n v="0"/>
    <n v="0"/>
    <n v="0"/>
    <n v="0"/>
    <n v="0"/>
    <n v="3.3"/>
    <n v="0.3"/>
    <n v="0.9"/>
    <n v="0"/>
    <n v="0"/>
    <n v="0"/>
    <n v="0"/>
    <n v="0"/>
    <n v="0"/>
    <n v="0"/>
  </r>
  <r>
    <x v="1"/>
    <s v="UCG Fakultet za sport i fizicko vaspitanje"/>
    <x v="2"/>
    <x v="4"/>
    <x v="4"/>
    <x v="4"/>
    <s v="Od 10 do 49 zaposlenih"/>
    <n v="0.3"/>
    <n v="0"/>
    <n v="0.3"/>
    <n v="0"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.3"/>
    <n v="0"/>
    <n v="0"/>
    <n v="0"/>
    <n v="0"/>
  </r>
  <r>
    <x v="2"/>
    <s v="UCG Fakultet za sport i fizicko vaspitanje"/>
    <x v="2"/>
    <x v="4"/>
    <x v="4"/>
    <x v="4"/>
    <s v="Od 10 do 49 zaposlenih"/>
    <n v="0.9"/>
    <n v="0.3"/>
    <n v="0.6"/>
    <n v="0"/>
    <n v="0"/>
    <n v="0"/>
    <n v="0"/>
    <n v="0"/>
    <n v="0"/>
    <n v="0"/>
    <n v="0"/>
    <n v="0.3"/>
    <n v="0.6"/>
    <n v="0"/>
    <n v="0"/>
    <n v="0"/>
    <n v="0"/>
    <n v="0"/>
    <n v="0"/>
    <n v="0"/>
    <n v="0"/>
    <n v="0.3"/>
    <n v="0.6"/>
    <n v="0"/>
    <n v="0"/>
    <n v="0"/>
    <n v="0"/>
  </r>
  <r>
    <x v="0"/>
    <s v="UCG Fakultet za turizam i hotelijerstvo"/>
    <x v="2"/>
    <x v="4"/>
    <x v="4"/>
    <x v="7"/>
    <s v="Od 10 do 49 zaposlenih"/>
    <n v="2.4"/>
    <n v="0.6"/>
    <n v="1.8"/>
    <n v="0"/>
    <n v="0"/>
    <n v="0"/>
    <n v="0"/>
    <n v="0"/>
    <n v="0"/>
    <n v="0"/>
    <n v="0.3"/>
    <n v="0.6"/>
    <n v="1.2"/>
    <n v="0"/>
    <n v="0.3"/>
    <n v="0"/>
    <n v="0"/>
    <n v="0.6"/>
    <n v="1.8"/>
    <n v="0"/>
    <n v="0"/>
    <n v="0"/>
    <n v="0"/>
    <n v="0"/>
    <n v="0"/>
    <n v="0"/>
    <n v="0"/>
  </r>
  <r>
    <x v="1"/>
    <s v="UCG Fakultet za turizam i hotelijerstvo"/>
    <x v="2"/>
    <x v="4"/>
    <x v="4"/>
    <x v="7"/>
    <s v="Od 10 do 49 zaposlenih"/>
    <n v="1.2"/>
    <n v="0"/>
    <n v="1.2"/>
    <n v="0"/>
    <n v="0"/>
    <n v="0"/>
    <n v="0"/>
    <n v="0"/>
    <n v="0"/>
    <n v="0"/>
    <n v="0"/>
    <n v="0"/>
    <n v="1.2"/>
    <n v="0"/>
    <n v="0"/>
    <n v="0"/>
    <n v="0"/>
    <m/>
    <n v="0"/>
    <n v="0"/>
    <n v="0.6"/>
    <n v="0"/>
    <n v="0.6"/>
    <n v="0"/>
    <n v="0"/>
    <n v="0"/>
    <n v="0"/>
  </r>
  <r>
    <x v="2"/>
    <s v="UCG Fakultet za turizam i hotelijerstvo"/>
    <x v="2"/>
    <x v="4"/>
    <x v="4"/>
    <x v="7"/>
    <s v="Od 10 do 49 zaposlenih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.4"/>
    <n v="0"/>
    <n v="0"/>
    <n v="0"/>
    <n v="0"/>
  </r>
  <r>
    <x v="0"/>
    <s v="Fakultet za biznis i turizam FBT, Budva"/>
    <x v="2"/>
    <x v="4"/>
    <x v="4"/>
    <x v="4"/>
    <s v="Od 10 do 49 zaposlenih"/>
    <n v="0.9"/>
    <n v="0.9"/>
    <n v="0"/>
    <n v="0"/>
    <n v="0"/>
    <n v="0"/>
    <n v="0"/>
    <n v="0"/>
    <n v="0"/>
    <n v="0"/>
    <n v="0"/>
    <n v="0.9"/>
    <n v="0"/>
    <n v="0"/>
    <n v="0"/>
    <n v="0"/>
    <n v="0"/>
    <n v="0.9"/>
    <n v="0"/>
    <n v="0"/>
    <n v="0"/>
    <n v="0"/>
    <n v="0"/>
    <n v="0"/>
    <n v="0"/>
    <n v="0"/>
    <n v="0"/>
  </r>
  <r>
    <x v="1"/>
    <s v="Fakultet za biznis i turizam FBT, Budva"/>
    <x v="2"/>
    <x v="4"/>
    <x v="4"/>
    <x v="4"/>
    <s v="Od 10 do 49 zaposlenih"/>
    <n v="0.9"/>
    <n v="0"/>
    <n v="0.9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.9"/>
    <n v="0"/>
    <n v="0"/>
    <n v="0"/>
    <n v="0"/>
  </r>
  <r>
    <x v="2"/>
    <s v="Fakultet za biznis i turizam FBT, Budva"/>
    <x v="2"/>
    <x v="4"/>
    <x v="4"/>
    <x v="4"/>
    <s v="Od 10 do 49 zaposlenih"/>
    <n v="0.6"/>
    <n v="0"/>
    <n v="0.6"/>
    <n v="0"/>
    <n v="0"/>
    <n v="0"/>
    <n v="0"/>
    <n v="0"/>
    <n v="0"/>
    <n v="0"/>
    <n v="0"/>
    <n v="0"/>
    <n v="0.6"/>
    <n v="0"/>
    <n v="0"/>
    <n v="0"/>
    <n v="0"/>
    <n v="0"/>
    <n v="0"/>
    <n v="0"/>
    <n v="0"/>
    <n v="0"/>
    <n v="0.6"/>
    <n v="0"/>
    <n v="0"/>
    <n v="0"/>
    <n v="0"/>
  </r>
  <r>
    <x v="0"/>
    <s v="Fakultet za državne i evropske studije FDES"/>
    <x v="2"/>
    <x v="4"/>
    <x v="4"/>
    <x v="4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Fakultet za državne i evropske studije FDES"/>
    <x v="2"/>
    <x v="4"/>
    <x v="4"/>
    <x v="4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akultet za državne i evropske studije FDES"/>
    <x v="2"/>
    <x v="4"/>
    <x v="4"/>
    <x v="4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Finance plus doo"/>
    <x v="0"/>
    <x v="2"/>
    <x v="3"/>
    <x v="16"/>
    <s v="Od 10 do 49 zaposlenih"/>
    <n v="0.4"/>
    <n v="0.2"/>
    <n v="0.2"/>
    <n v="0.2"/>
    <n v="0.2"/>
    <n v="0"/>
    <n v="0"/>
    <n v="0"/>
    <n v="0"/>
    <n v="0"/>
    <n v="0"/>
    <n v="0"/>
    <n v="0"/>
    <n v="0"/>
    <n v="0"/>
    <n v="0"/>
    <n v="0"/>
    <n v="0"/>
    <n v="0.2"/>
    <n v="0.2"/>
    <n v="0"/>
    <n v="0"/>
    <n v="0"/>
    <n v="0"/>
    <n v="0"/>
    <n v="0"/>
    <n v="0"/>
  </r>
  <r>
    <x v="1"/>
    <s v="Finance plus doo"/>
    <x v="0"/>
    <x v="2"/>
    <x v="3"/>
    <x v="16"/>
    <s v="Od 10 do 49 zaposlenih"/>
    <n v="0.2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</r>
  <r>
    <x v="2"/>
    <s v="Finance plus doo"/>
    <x v="0"/>
    <x v="2"/>
    <x v="3"/>
    <x v="16"/>
    <s v="Od 10 do 49 zaposlenih"/>
    <n v="0.1"/>
    <n v="0.1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</r>
  <r>
    <x v="0"/>
    <s v="FMS Fakultet za mediteranske poslovne studije"/>
    <x v="2"/>
    <x v="0"/>
    <x v="4"/>
    <x v="4"/>
    <s v="Od 10 do 49 zaposlenih"/>
    <n v="1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x v="1"/>
    <s v="FMS Fakultet za mediteranske poslovne studije"/>
    <x v="2"/>
    <x v="0"/>
    <x v="4"/>
    <x v="4"/>
    <s v="Od 10 do 49 zaposlenih"/>
    <n v="0.6"/>
    <n v="0.2"/>
    <n v="0.4"/>
    <n v="0"/>
    <n v="0"/>
    <n v="0"/>
    <n v="0"/>
    <n v="0"/>
    <n v="0"/>
    <n v="0"/>
    <n v="0"/>
    <n v="0.2"/>
    <n v="0.4"/>
    <n v="0"/>
    <n v="0"/>
    <n v="0"/>
    <n v="0"/>
    <n v="0"/>
    <n v="0"/>
    <n v="0"/>
    <n v="0.4"/>
    <n v="0.2"/>
    <n v="0"/>
    <n v="0"/>
    <n v="0"/>
    <n v="0"/>
    <n v="0"/>
  </r>
  <r>
    <x v="2"/>
    <s v="FMS Fakultet za mediteranske poslovne studije"/>
    <x v="2"/>
    <x v="0"/>
    <x v="4"/>
    <x v="4"/>
    <s v="Od 10 do 49 zaposlenih"/>
    <n v="0.5"/>
    <n v="0"/>
    <n v="0.5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</r>
  <r>
    <x v="0"/>
    <s v="FONTIS"/>
    <x v="0"/>
    <x v="1"/>
    <x v="6"/>
    <x v="17"/>
    <s v="Od 1 do 9 zaposlenih"/>
    <n v="0.4"/>
    <n v="0"/>
    <n v="0.4"/>
    <n v="0"/>
    <n v="0"/>
    <n v="0"/>
    <n v="0"/>
    <n v="0"/>
    <n v="0.4"/>
    <n v="0"/>
    <n v="0"/>
    <n v="0"/>
    <n v="0"/>
    <n v="0"/>
    <n v="0"/>
    <n v="0"/>
    <n v="0"/>
    <n v="0"/>
    <n v="0.2"/>
    <n v="0"/>
    <n v="0.2"/>
    <n v="0"/>
    <n v="0"/>
    <n v="0"/>
    <n v="0"/>
    <n v="0"/>
    <n v="0"/>
  </r>
  <r>
    <x v="1"/>
    <s v="FONTIS"/>
    <x v="0"/>
    <x v="1"/>
    <x v="6"/>
    <x v="17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ONTIS"/>
    <x v="0"/>
    <x v="1"/>
    <x v="6"/>
    <x v="17"/>
    <s v="Od 1 do 9 zaposlenih"/>
    <n v="0.5"/>
    <n v="0"/>
    <n v="0.5"/>
    <n v="0"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.5"/>
  </r>
  <r>
    <x v="0"/>
    <s v="Forenzički centar - Uprava policije"/>
    <x v="1"/>
    <x v="2"/>
    <x v="1"/>
    <x v="18"/>
    <s v="Od 50 do 249 zaposlenih"/>
    <n v="1.5000000000000002"/>
    <n v="0.30000000000000004"/>
    <n v="1.2000000000000002"/>
    <n v="0.2"/>
    <n v="1.2"/>
    <n v="0"/>
    <n v="0"/>
    <n v="0"/>
    <n v="0"/>
    <n v="0"/>
    <n v="0"/>
    <n v="0.1"/>
    <n v="0"/>
    <n v="0"/>
    <n v="0"/>
    <n v="0"/>
    <n v="0"/>
    <n v="0.2"/>
    <n v="0.1"/>
    <n v="0.1"/>
    <n v="1.1000000000000001"/>
    <n v="0"/>
    <n v="0"/>
    <n v="0"/>
    <n v="0"/>
    <n v="0"/>
    <n v="0"/>
  </r>
  <r>
    <x v="1"/>
    <s v="Forenzicki centar - Uprava policije"/>
    <x v="1"/>
    <x v="2"/>
    <x v="1"/>
    <x v="18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orenzicki centar - Uprava policije"/>
    <x v="1"/>
    <x v="2"/>
    <x v="1"/>
    <x v="18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Fakultet za saobraćaj, komunikaciju i logistiku FSKL, Budva"/>
    <x v="2"/>
    <x v="0"/>
    <x v="4"/>
    <x v="19"/>
    <s v="Od 10 do 49 zaposlenih"/>
    <n v="3.3"/>
    <n v="2.4"/>
    <n v="0.89999999999999991"/>
    <n v="0"/>
    <n v="0"/>
    <n v="1.2"/>
    <n v="0.3"/>
    <n v="0"/>
    <n v="0"/>
    <n v="0"/>
    <n v="0"/>
    <n v="0"/>
    <n v="0.3"/>
    <n v="1.2"/>
    <n v="0.3"/>
    <n v="0"/>
    <n v="0"/>
    <n v="1.2"/>
    <n v="0.6"/>
    <n v="1.2"/>
    <n v="0.3"/>
    <n v="0"/>
    <n v="0"/>
    <n v="0"/>
    <n v="0"/>
    <n v="0"/>
    <n v="0"/>
  </r>
  <r>
    <x v="1"/>
    <s v="Fakultet za saobraćaj, komunikaciju i logistiku FSKL, Budva"/>
    <x v="2"/>
    <x v="0"/>
    <x v="4"/>
    <x v="19"/>
    <s v="Od 10 do 49 zaposlenih"/>
    <n v="0.89999999999999991"/>
    <n v="0.3"/>
    <n v="0.6"/>
    <n v="0"/>
    <n v="0.3"/>
    <n v="0.3"/>
    <n v="0"/>
    <n v="0"/>
    <n v="0"/>
    <n v="0"/>
    <n v="0"/>
    <n v="0"/>
    <n v="0"/>
    <n v="0"/>
    <n v="0.3"/>
    <n v="0"/>
    <n v="0"/>
    <n v="0"/>
    <n v="0"/>
    <n v="0.3"/>
    <n v="0.6"/>
    <n v="0"/>
    <n v="0"/>
    <n v="0"/>
    <n v="0"/>
    <n v="0"/>
    <n v="0"/>
  </r>
  <r>
    <x v="2"/>
    <s v="Fakultet za saobraćaj, komunikaciju i logistiku FSKL, Budva"/>
    <x v="2"/>
    <x v="0"/>
    <x v="4"/>
    <x v="19"/>
    <s v="Od 10 do 49 zaposlenih"/>
    <n v="0.9"/>
    <n v="0"/>
    <n v="0.9"/>
    <n v="0"/>
    <n v="0"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.9"/>
  </r>
  <r>
    <x v="0"/>
    <s v="JU Zavod za geološka istraživanja"/>
    <x v="1"/>
    <x v="2"/>
    <x v="3"/>
    <x v="20"/>
    <s v="Od 10 do 49 zaposlenih"/>
    <n v="22"/>
    <n v="13"/>
    <n v="9"/>
    <n v="13"/>
    <n v="9"/>
    <n v="0"/>
    <n v="0"/>
    <n v="0"/>
    <n v="0"/>
    <n v="0"/>
    <n v="0"/>
    <n v="0"/>
    <n v="0"/>
    <n v="0"/>
    <n v="0"/>
    <n v="0"/>
    <n v="0"/>
    <n v="3"/>
    <n v="0"/>
    <n v="10"/>
    <n v="9"/>
    <n v="0"/>
    <n v="0"/>
    <n v="0"/>
    <n v="0"/>
    <n v="0"/>
    <n v="0"/>
  </r>
  <r>
    <x v="1"/>
    <s v="JU Zavod za geološka istraživanja"/>
    <x v="1"/>
    <x v="2"/>
    <x v="3"/>
    <x v="20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Zavod za geološka istraživanja"/>
    <x v="1"/>
    <x v="2"/>
    <x v="3"/>
    <x v="20"/>
    <s v="Od 10 do 49 zaposlenih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x v="0"/>
    <s v="Institut savremenih tehnologija Crne Gore IMTM"/>
    <x v="0"/>
    <x v="0"/>
    <x v="3"/>
    <x v="3"/>
    <s v="Od 1 do 9 zaposlenih"/>
    <n v="4.5"/>
    <n v="2.8"/>
    <n v="1.7"/>
    <n v="0"/>
    <n v="0"/>
    <n v="2.8"/>
    <n v="1"/>
    <n v="0"/>
    <n v="0"/>
    <n v="0"/>
    <n v="0"/>
    <n v="0"/>
    <n v="0.7"/>
    <n v="0"/>
    <n v="0"/>
    <n v="0"/>
    <n v="0"/>
    <n v="2"/>
    <n v="1"/>
    <n v="0"/>
    <n v="0.7"/>
    <n v="0.8"/>
    <n v="0"/>
    <n v="0"/>
    <n v="0"/>
    <n v="0"/>
    <n v="0"/>
  </r>
  <r>
    <x v="1"/>
    <s v="Institut savremenih tehnologija Crne Gore IMTM"/>
    <x v="0"/>
    <x v="0"/>
    <x v="3"/>
    <x v="3"/>
    <s v="Od 1 do 9 zaposlenih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</r>
  <r>
    <x v="2"/>
    <s v="Institut savremenih tehnologija Crne Gore IMTM"/>
    <x v="0"/>
    <x v="0"/>
    <x v="3"/>
    <x v="3"/>
    <s v="Od 1 do 9 zaposlenih"/>
    <n v="0.1"/>
    <n v="0"/>
    <n v="0.1"/>
    <n v="0"/>
    <n v="0"/>
    <n v="0"/>
    <n v="0"/>
    <n v="0"/>
    <n v="0"/>
    <n v="0"/>
    <n v="0"/>
    <n v="0"/>
    <n v="0.1"/>
    <n v="0"/>
    <n v="0"/>
    <n v="0"/>
    <n v="0"/>
    <n v="0"/>
    <n v="0"/>
    <n v="0"/>
    <n v="0"/>
    <n v="0"/>
    <n v="0.1"/>
    <n v="0"/>
    <n v="0"/>
    <n v="0"/>
    <n v="0"/>
  </r>
  <r>
    <x v="0"/>
    <s v="Institut &quot;Simo Milošević&quot;"/>
    <x v="0"/>
    <x v="1"/>
    <x v="6"/>
    <x v="21"/>
    <s v="500 zaposlenih ili više"/>
    <n v="0.6"/>
    <n v="0.1"/>
    <n v="0.5"/>
    <n v="0"/>
    <n v="0"/>
    <n v="0"/>
    <n v="0"/>
    <n v="0.1"/>
    <n v="0.5"/>
    <n v="0"/>
    <n v="0"/>
    <n v="0"/>
    <n v="0"/>
    <n v="0"/>
    <n v="0"/>
    <n v="0"/>
    <n v="0"/>
    <n v="0"/>
    <n v="0.5"/>
    <n v="0.1"/>
    <n v="0"/>
    <n v="0"/>
    <n v="0"/>
    <n v="0"/>
    <n v="0"/>
    <n v="0"/>
    <n v="0"/>
  </r>
  <r>
    <x v="1"/>
    <s v="Institut &quot;Simo Milošević&quot;"/>
    <x v="0"/>
    <x v="1"/>
    <x v="6"/>
    <x v="21"/>
    <s v="500 zaposlenih ili više"/>
    <n v="1.1000000000000001"/>
    <n v="0.3"/>
    <n v="0.8"/>
    <n v="0"/>
    <n v="0"/>
    <n v="0"/>
    <n v="0"/>
    <n v="0.3"/>
    <n v="0.8"/>
    <n v="0"/>
    <n v="0"/>
    <n v="0"/>
    <n v="0"/>
    <n v="0"/>
    <n v="0"/>
    <n v="0"/>
    <n v="0"/>
    <n v="0"/>
    <n v="0"/>
    <n v="0"/>
    <n v="0"/>
    <n v="0.3"/>
    <n v="0.3"/>
    <n v="0"/>
    <n v="0.1"/>
    <n v="0"/>
    <n v="0.4"/>
  </r>
  <r>
    <x v="2"/>
    <s v="Institut &quot;Simo Milošević&quot;"/>
    <x v="0"/>
    <x v="1"/>
    <x v="6"/>
    <x v="21"/>
    <s v="500 zaposlenih ili više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.1"/>
    <n v="0"/>
    <n v="0.1"/>
    <n v="0"/>
    <n v="0"/>
    <n v="0"/>
    <n v="0"/>
  </r>
  <r>
    <x v="0"/>
    <s v="UCG Institut za biologiju mora"/>
    <x v="2"/>
    <x v="2"/>
    <x v="4"/>
    <x v="3"/>
    <s v="Od 10 do 49 zaposlenih"/>
    <n v="17"/>
    <n v="4"/>
    <n v="13"/>
    <n v="4"/>
    <n v="13"/>
    <n v="0"/>
    <n v="0"/>
    <n v="0"/>
    <n v="0"/>
    <n v="0"/>
    <n v="0"/>
    <n v="0"/>
    <n v="0"/>
    <n v="0"/>
    <n v="0"/>
    <n v="0"/>
    <n v="0"/>
    <n v="3"/>
    <n v="9"/>
    <n v="1"/>
    <n v="4"/>
    <n v="0"/>
    <n v="0"/>
    <n v="0"/>
    <n v="0"/>
    <n v="0"/>
    <n v="0"/>
  </r>
  <r>
    <x v="1"/>
    <s v="UCG Institut za biologiju mora"/>
    <x v="2"/>
    <x v="2"/>
    <x v="4"/>
    <x v="3"/>
    <s v="Od 10 do 49 zaposlenih"/>
    <n v="6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3"/>
  </r>
  <r>
    <x v="2"/>
    <s v="UCG Institut za biologiju mora"/>
    <x v="2"/>
    <x v="2"/>
    <x v="4"/>
    <x v="3"/>
    <s v="Od 10 do 49 zaposlenih"/>
    <n v="5"/>
    <n v="2"/>
    <n v="3"/>
    <n v="0"/>
    <n v="0"/>
    <n v="0"/>
    <n v="0"/>
    <n v="0"/>
    <n v="0"/>
    <n v="0"/>
    <n v="0"/>
    <n v="0"/>
    <n v="0"/>
    <n v="0"/>
    <n v="0"/>
    <n v="2"/>
    <n v="3"/>
    <n v="0"/>
    <n v="0"/>
    <n v="0"/>
    <n v="0"/>
    <n v="1"/>
    <n v="1"/>
    <n v="1"/>
    <n v="1"/>
    <n v="0"/>
    <n v="1"/>
  </r>
  <r>
    <x v="0"/>
    <s v="Institu za crnu metalurgiju AD"/>
    <x v="0"/>
    <x v="0"/>
    <x v="3"/>
    <x v="22"/>
    <s v="Od 50 do 249 zaposlenih"/>
    <n v="1.1000000000000001"/>
    <n v="1.1000000000000001"/>
    <n v="0"/>
    <n v="0"/>
    <n v="0"/>
    <n v="1.1000000000000001"/>
    <n v="0"/>
    <n v="0"/>
    <n v="0"/>
    <n v="0"/>
    <n v="0"/>
    <n v="0"/>
    <n v="0"/>
    <n v="0"/>
    <n v="0"/>
    <n v="0"/>
    <n v="0"/>
    <n v="0"/>
    <n v="0"/>
    <n v="1.1000000000000001"/>
    <n v="0"/>
    <n v="0"/>
    <n v="0"/>
    <n v="0"/>
    <n v="0"/>
    <n v="0"/>
    <n v="0"/>
  </r>
  <r>
    <x v="1"/>
    <s v="Institu za crnu metalurgiju AD"/>
    <x v="0"/>
    <x v="0"/>
    <x v="3"/>
    <x v="22"/>
    <s v="Od 50 do 249 zaposlenih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</r>
  <r>
    <x v="2"/>
    <s v="Institu za crnu metalurgiju AD"/>
    <x v="0"/>
    <x v="0"/>
    <x v="3"/>
    <x v="22"/>
    <s v="Od 50 do 249 zaposlenih"/>
    <n v="0.7"/>
    <n v="0.2"/>
    <n v="0.5"/>
    <n v="0"/>
    <n v="0"/>
    <n v="0"/>
    <n v="0.5"/>
    <n v="0"/>
    <n v="0"/>
    <n v="0"/>
    <n v="0"/>
    <n v="0"/>
    <n v="0"/>
    <n v="0.2"/>
    <n v="0"/>
    <n v="0"/>
    <n v="0"/>
    <n v="0"/>
    <n v="0"/>
    <n v="0.2"/>
    <n v="0.5"/>
    <n v="0"/>
    <n v="0"/>
    <n v="0"/>
    <n v="0"/>
    <n v="0"/>
    <n v="0"/>
  </r>
  <r>
    <x v="0"/>
    <s v="Institut za javno zdravlje Crne Gore"/>
    <x v="1"/>
    <x v="1"/>
    <x v="6"/>
    <x v="23"/>
    <s v="Od 50 do 249 zaposlenih"/>
    <n v="6.9"/>
    <n v="1.7000000000000002"/>
    <n v="5.2"/>
    <n v="0.1"/>
    <n v="0.5"/>
    <n v="0"/>
    <n v="0.1"/>
    <n v="1.5"/>
    <n v="4"/>
    <n v="0"/>
    <n v="0"/>
    <n v="0.1"/>
    <n v="0.6"/>
    <n v="0"/>
    <n v="0"/>
    <n v="0"/>
    <n v="0"/>
    <n v="0.6"/>
    <n v="1.8"/>
    <n v="0.2"/>
    <n v="1.2"/>
    <n v="0.9"/>
    <n v="2.2000000000000002"/>
    <n v="0"/>
    <n v="0"/>
    <n v="0"/>
    <n v="0"/>
  </r>
  <r>
    <x v="1"/>
    <s v="Institut za javno zdravlje Crne Gore"/>
    <x v="1"/>
    <x v="1"/>
    <x v="6"/>
    <x v="23"/>
    <s v="Od 50 do 249 zaposlenih"/>
    <n v="6.8"/>
    <n v="1.7"/>
    <n v="5.0999999999999996"/>
    <n v="0"/>
    <n v="0.1"/>
    <n v="0.4"/>
    <n v="0.4"/>
    <n v="0.1"/>
    <n v="4.5"/>
    <n v="1.2"/>
    <n v="0"/>
    <n v="0"/>
    <n v="0.1"/>
    <n v="0"/>
    <n v="0"/>
    <n v="0"/>
    <n v="0"/>
    <n v="0"/>
    <n v="0"/>
    <n v="0"/>
    <n v="0"/>
    <n v="0.8"/>
    <n v="1.5"/>
    <n v="0"/>
    <n v="0"/>
    <n v="0.9"/>
    <n v="3.6"/>
  </r>
  <r>
    <x v="2"/>
    <s v="Institut za javno zdravlje Crne Gore"/>
    <x v="1"/>
    <x v="1"/>
    <x v="6"/>
    <x v="23"/>
    <s v="Od 50 do 249 zaposlenih"/>
    <n v="0.4"/>
    <n v="0.1"/>
    <n v="0.3"/>
    <n v="0"/>
    <n v="0"/>
    <n v="0"/>
    <n v="0"/>
    <n v="0"/>
    <n v="0"/>
    <n v="0"/>
    <n v="0"/>
    <n v="0.1"/>
    <n v="0.3"/>
    <n v="0"/>
    <n v="0"/>
    <n v="0"/>
    <n v="0"/>
    <n v="0"/>
    <n v="0"/>
    <n v="0"/>
    <n v="0"/>
    <n v="0.1"/>
    <n v="0.2"/>
    <n v="0"/>
    <n v="0"/>
    <n v="0"/>
    <n v="0.1"/>
  </r>
  <r>
    <x v="0"/>
    <s v="Institut za naucno istrazivanje I razvoj"/>
    <x v="0"/>
    <x v="4"/>
    <x v="3"/>
    <x v="8"/>
    <s v="Od 1 do 9 zaposlenih"/>
    <n v="0.5"/>
    <n v="0.5"/>
    <n v="0"/>
    <n v="0"/>
    <n v="0"/>
    <n v="0"/>
    <n v="0"/>
    <n v="0"/>
    <n v="0"/>
    <n v="0"/>
    <n v="0"/>
    <n v="0.5"/>
    <n v="0"/>
    <n v="0"/>
    <n v="0"/>
    <n v="0"/>
    <n v="0"/>
    <n v="0.5"/>
    <n v="0"/>
    <n v="0"/>
    <n v="0"/>
    <n v="0"/>
    <n v="0"/>
    <n v="0"/>
    <n v="0"/>
    <n v="0"/>
    <n v="0"/>
  </r>
  <r>
    <x v="1"/>
    <s v="Institut za naucno istrazivanje I razvoj"/>
    <x v="0"/>
    <x v="4"/>
    <x v="3"/>
    <x v="8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Institut za naucno istrazivanje I razvoj"/>
    <x v="0"/>
    <x v="4"/>
    <x v="3"/>
    <x v="8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Institut za preduzetništvo i ekonomski razvoj IPER"/>
    <x v="3"/>
    <x v="4"/>
    <x v="3"/>
    <x v="8"/>
    <s v="Od 1 do 9 zaposlenih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.6"/>
    <n v="0"/>
    <n v="0.3"/>
    <n v="0"/>
    <n v="0.3"/>
    <n v="0"/>
    <n v="0"/>
    <n v="0"/>
    <n v="0"/>
  </r>
  <r>
    <x v="1"/>
    <s v="Institut za preduzetništvo i ekonomski razvoj IPER"/>
    <x v="3"/>
    <x v="4"/>
    <x v="3"/>
    <x v="8"/>
    <s v="Od 1 do 9 zaposlenih"/>
    <n v="3"/>
    <n v="2"/>
    <n v="1"/>
    <n v="0"/>
    <n v="0"/>
    <n v="1"/>
    <n v="0"/>
    <n v="0"/>
    <n v="0"/>
    <n v="0.5"/>
    <n v="0"/>
    <n v="0.5"/>
    <n v="1"/>
    <n v="0"/>
    <n v="0"/>
    <n v="0"/>
    <n v="0"/>
    <n v="1"/>
    <n v="0"/>
    <n v="0"/>
    <n v="0"/>
    <n v="1"/>
    <n v="1"/>
    <n v="0"/>
    <n v="0"/>
    <n v="0"/>
    <n v="0"/>
  </r>
  <r>
    <x v="2"/>
    <s v="Institut za preduzetništvo i ekonomski razvoj IPER"/>
    <x v="3"/>
    <x v="4"/>
    <x v="3"/>
    <x v="8"/>
    <s v="Od 1 do 9 zaposlenih"/>
    <n v="2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1"/>
    <n v="0"/>
    <n v="0"/>
    <n v="0"/>
    <n v="0"/>
  </r>
  <r>
    <x v="0"/>
    <s v="Institut za strateške studije i projekcije ISSP"/>
    <x v="3"/>
    <x v="4"/>
    <x v="0"/>
    <x v="10"/>
    <s v="Od 10 do 49 zaposlenih"/>
    <n v="10"/>
    <n v="6"/>
    <n v="4"/>
    <n v="0"/>
    <n v="0"/>
    <n v="0"/>
    <n v="0"/>
    <n v="0"/>
    <n v="0"/>
    <n v="0"/>
    <n v="0"/>
    <n v="6"/>
    <n v="4"/>
    <n v="0"/>
    <n v="0"/>
    <n v="0"/>
    <n v="0"/>
    <n v="0"/>
    <n v="1"/>
    <n v="4"/>
    <n v="0"/>
    <n v="2"/>
    <n v="3"/>
    <n v="0"/>
    <n v="0"/>
    <n v="0"/>
    <n v="0"/>
  </r>
  <r>
    <x v="1"/>
    <s v="Institut za strateške studije i projekcije ISSP"/>
    <x v="3"/>
    <x v="4"/>
    <x v="0"/>
    <x v="10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Institut za strateške studije i projekcije ISSP"/>
    <x v="3"/>
    <x v="4"/>
    <x v="0"/>
    <x v="10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Istorijski institut "/>
    <x v="2"/>
    <x v="5"/>
    <x v="4"/>
    <x v="8"/>
    <s v="Od 10 do 49 zaposlenih"/>
    <n v="11.6"/>
    <n v="7.6"/>
    <n v="4"/>
    <n v="0"/>
    <n v="0"/>
    <n v="0"/>
    <n v="0"/>
    <n v="0"/>
    <n v="0"/>
    <n v="0"/>
    <n v="0"/>
    <n v="0"/>
    <n v="0"/>
    <n v="7.6"/>
    <n v="4"/>
    <n v="0"/>
    <n v="0"/>
    <n v="6.6"/>
    <n v="4"/>
    <n v="1"/>
    <n v="0"/>
    <n v="0"/>
    <n v="0"/>
    <n v="0"/>
    <n v="0"/>
    <n v="0"/>
    <n v="0"/>
  </r>
  <r>
    <x v="1"/>
    <s v="UCG Istorijski institut "/>
    <x v="2"/>
    <x v="5"/>
    <x v="4"/>
    <x v="8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Istorijski institut "/>
    <x v="2"/>
    <x v="5"/>
    <x v="4"/>
    <x v="8"/>
    <s v="Od 10 do 49 zaposlenih"/>
    <n v="5"/>
    <n v="2.4"/>
    <n v="2.6"/>
    <n v="0"/>
    <n v="0"/>
    <n v="0"/>
    <n v="0"/>
    <n v="0"/>
    <n v="0"/>
    <n v="0"/>
    <n v="0"/>
    <n v="0"/>
    <n v="0"/>
    <n v="2.4"/>
    <n v="2.6"/>
    <n v="0"/>
    <n v="0"/>
    <n v="0"/>
    <n v="0.3"/>
    <n v="1.4"/>
    <n v="0.3"/>
    <n v="0"/>
    <n v="0"/>
    <n v="1"/>
    <n v="2"/>
    <n v="0"/>
    <n v="0"/>
  </r>
  <r>
    <x v="0"/>
    <s v="Javno preduzeće za nacionalne parkove CG"/>
    <x v="1"/>
    <x v="2"/>
    <x v="7"/>
    <x v="24"/>
    <s v="Od 50 do 249 zaposlenih"/>
    <n v="3.0999999999999996"/>
    <n v="1.7999999999999998"/>
    <n v="1.2999999999999998"/>
    <n v="0.6"/>
    <n v="0.7"/>
    <n v="0.6"/>
    <n v="0"/>
    <n v="0"/>
    <n v="0"/>
    <n v="0.6"/>
    <n v="0"/>
    <n v="0"/>
    <n v="0.6"/>
    <n v="0"/>
    <n v="0"/>
    <n v="0"/>
    <n v="0"/>
    <n v="0.6"/>
    <n v="0"/>
    <n v="0.6"/>
    <n v="0.6"/>
    <n v="0.6"/>
    <n v="0.7"/>
    <n v="0"/>
    <n v="0"/>
    <n v="0"/>
    <n v="0"/>
  </r>
  <r>
    <x v="1"/>
    <s v="Javno preduzeće za nacionalne parkove CG"/>
    <x v="1"/>
    <x v="2"/>
    <x v="7"/>
    <x v="24"/>
    <s v="Od 50 do 249 zaposlenih"/>
    <n v="0.4"/>
    <n v="0.1"/>
    <n v="0.30000000000000004"/>
    <n v="0"/>
    <n v="0"/>
    <n v="0.1"/>
    <n v="0.1"/>
    <n v="0"/>
    <n v="0"/>
    <n v="0"/>
    <n v="0"/>
    <n v="0"/>
    <n v="0.2"/>
    <n v="0"/>
    <n v="0"/>
    <n v="0"/>
    <n v="0"/>
    <n v="0"/>
    <n v="0"/>
    <n v="0.1"/>
    <n v="0.1"/>
    <n v="0"/>
    <n v="0.2"/>
    <n v="0"/>
    <n v="0"/>
    <n v="0"/>
    <n v="0"/>
  </r>
  <r>
    <x v="2"/>
    <s v="Javno preduzeće za nacionalne parkove CG"/>
    <x v="1"/>
    <x v="2"/>
    <x v="7"/>
    <x v="24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JU Muzeji i galerije Podgorice"/>
    <x v="1"/>
    <x v="5"/>
    <x v="7"/>
    <x v="25"/>
    <s v="Od 10 do 49 zaposlenih"/>
    <n v="4.2"/>
    <n v="1.2"/>
    <n v="3"/>
    <n v="0"/>
    <n v="0"/>
    <n v="0"/>
    <n v="0"/>
    <n v="0"/>
    <n v="0"/>
    <n v="0"/>
    <n v="0"/>
    <n v="0"/>
    <n v="0"/>
    <n v="1.2"/>
    <n v="3"/>
    <n v="0"/>
    <n v="0"/>
    <n v="0"/>
    <n v="1.2"/>
    <n v="0"/>
    <n v="1.2"/>
    <n v="1.2"/>
    <n v="0.6"/>
    <n v="0"/>
    <n v="0"/>
    <n v="0"/>
    <n v="0"/>
  </r>
  <r>
    <x v="1"/>
    <s v="JU Muzeji i galerije Podgorice"/>
    <x v="1"/>
    <x v="5"/>
    <x v="7"/>
    <x v="25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Muzeji i galerije Podgorice"/>
    <x v="1"/>
    <x v="5"/>
    <x v="7"/>
    <x v="25"/>
    <s v="Od 10 do 49 zaposlenih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"/>
    <n v="0"/>
    <n v="0"/>
    <n v="0"/>
    <n v="1.2"/>
    <n v="0"/>
    <n v="0"/>
    <n v="0"/>
    <n v="0"/>
  </r>
  <r>
    <x v="0"/>
    <s v="KLINIČKI CENTAR"/>
    <x v="1"/>
    <x v="1"/>
    <x v="6"/>
    <x v="21"/>
    <s v="500 zaposlenih ili više"/>
    <n v="22.299999999999997"/>
    <n v="9.1999999999999993"/>
    <n v="13.1"/>
    <n v="2.2999999999999998"/>
    <n v="0.6"/>
    <n v="0"/>
    <n v="0"/>
    <n v="5.9"/>
    <n v="11.5"/>
    <n v="0"/>
    <n v="0"/>
    <n v="1"/>
    <n v="1"/>
    <n v="0"/>
    <n v="0"/>
    <n v="0"/>
    <n v="0"/>
    <n v="1.5"/>
    <n v="2.9"/>
    <n v="7.7"/>
    <n v="10.199999999999999"/>
    <n v="0"/>
    <n v="0"/>
    <n v="0"/>
    <n v="0"/>
    <n v="0"/>
    <n v="0"/>
  </r>
  <r>
    <x v="1"/>
    <s v="KLINIČKI CENTAR"/>
    <x v="1"/>
    <x v="1"/>
    <x v="6"/>
    <x v="21"/>
    <s v="500 zaposlenih ili više"/>
    <n v="8.5"/>
    <n v="3.2"/>
    <n v="5.3"/>
    <n v="1.1000000000000001"/>
    <n v="1.2"/>
    <n v="0"/>
    <n v="0"/>
    <n v="2.1"/>
    <n v="4.0999999999999996"/>
    <n v="0"/>
    <n v="0"/>
    <n v="0"/>
    <n v="0"/>
    <n v="0"/>
    <n v="0"/>
    <n v="0"/>
    <n v="0"/>
    <n v="0"/>
    <n v="0"/>
    <n v="0"/>
    <n v="0"/>
    <n v="2.2000000000000002"/>
    <n v="4.3"/>
    <n v="1"/>
    <n v="1"/>
    <n v="0"/>
    <n v="0"/>
  </r>
  <r>
    <x v="2"/>
    <s v="KLINIČKI CENTAR"/>
    <x v="1"/>
    <x v="1"/>
    <x v="6"/>
    <x v="21"/>
    <s v="500 zaposlenih ili više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.1"/>
    <n v="0"/>
    <n v="0.1"/>
    <n v="0"/>
    <n v="0"/>
    <n v="0"/>
    <n v="0"/>
  </r>
  <r>
    <x v="0"/>
    <s v="&quot;Luka Kotor &quot;AD"/>
    <x v="0"/>
    <x v="0"/>
    <x v="8"/>
    <x v="26"/>
    <s v="Od 50 do 249 zaposlenih"/>
    <n v="0.3"/>
    <n v="0.3"/>
    <n v="0"/>
    <n v="0"/>
    <n v="0"/>
    <n v="0.3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n v="0"/>
    <n v="0"/>
    <n v="0"/>
  </r>
  <r>
    <x v="1"/>
    <s v="&quot;Luka Kotor &quot;AD"/>
    <x v="0"/>
    <x v="0"/>
    <x v="8"/>
    <x v="26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&quot;Luka Kotor &quot;AD"/>
    <x v="0"/>
    <x v="0"/>
    <x v="8"/>
    <x v="26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Ministarstvo ekonomije - Direkcija za jačanje preduzetništva kroz međunarodne projekte"/>
    <x v="1"/>
    <x v="4"/>
    <x v="1"/>
    <x v="1"/>
    <s v="Od 10 do 49 zaposlenih"/>
    <n v="0.4"/>
    <n v="0.1"/>
    <n v="0.30000000000000004"/>
    <n v="0.1"/>
    <n v="0"/>
    <n v="0"/>
    <n v="0"/>
    <n v="0"/>
    <n v="0"/>
    <n v="0"/>
    <n v="0"/>
    <n v="0"/>
    <n v="0.3"/>
    <n v="0"/>
    <n v="0"/>
    <n v="0"/>
    <n v="0"/>
    <n v="0"/>
    <n v="0"/>
    <n v="0"/>
    <n v="0.1"/>
    <n v="0.1"/>
    <n v="0"/>
    <n v="0"/>
    <n v="0.2"/>
    <n v="0"/>
    <n v="0"/>
  </r>
  <r>
    <x v="1"/>
    <s v="Ministarstvo ekonomije - Direkcija za jačanje preduzetništva kroz međunarodne projekte"/>
    <x v="1"/>
    <x v="4"/>
    <x v="1"/>
    <x v="1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Ministarstvo ekonomije - Direkcija za jačanje preduzetništva kroz međunarodne projekte"/>
    <x v="1"/>
    <x v="4"/>
    <x v="1"/>
    <x v="1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Monstat"/>
    <x v="1"/>
    <x v="0"/>
    <x v="1"/>
    <x v="1"/>
    <s v="Od 50 do 249 zaposlenih"/>
    <n v="13.8"/>
    <n v="3"/>
    <n v="10.8"/>
    <n v="0"/>
    <n v="0"/>
    <n v="0"/>
    <n v="0.3"/>
    <n v="0"/>
    <n v="0"/>
    <n v="0.3"/>
    <n v="0.6"/>
    <n v="2.7"/>
    <n v="9.9"/>
    <n v="0"/>
    <n v="0"/>
    <n v="0"/>
    <n v="0"/>
    <n v="0"/>
    <n v="0.3"/>
    <n v="3"/>
    <n v="10.199999999999999"/>
    <n v="0"/>
    <n v="0"/>
    <n v="0"/>
    <n v="0.3"/>
    <n v="0"/>
    <n v="0"/>
  </r>
  <r>
    <x v="1"/>
    <s v="Monstat"/>
    <x v="1"/>
    <x v="0"/>
    <x v="1"/>
    <x v="1"/>
    <s v="Od 50 do 249 zaposlenih"/>
    <n v="6.6"/>
    <n v="2.5499999999999998"/>
    <n v="4.05"/>
    <n v="0.75"/>
    <n v="0.45"/>
    <n v="0"/>
    <n v="0.6"/>
    <n v="0"/>
    <n v="0"/>
    <n v="0.15"/>
    <n v="0"/>
    <n v="0.6"/>
    <n v="1.35"/>
    <n v="0"/>
    <n v="0"/>
    <n v="1.05"/>
    <n v="1.65"/>
    <n v="0"/>
    <n v="0"/>
    <n v="1.35"/>
    <n v="2.25"/>
    <n v="0.15"/>
    <n v="0.15"/>
    <n v="0.15"/>
    <n v="0.6"/>
    <n v="0.9"/>
    <n v="1.05"/>
  </r>
  <r>
    <x v="2"/>
    <s v="Monstat"/>
    <x v="1"/>
    <x v="0"/>
    <x v="1"/>
    <x v="1"/>
    <s v="Od 50 do 249 zaposlenih"/>
    <n v="1.3"/>
    <n v="0.2"/>
    <n v="1.1000000000000001"/>
    <n v="0"/>
    <n v="0"/>
    <n v="0"/>
    <n v="0"/>
    <n v="0"/>
    <n v="0"/>
    <n v="0"/>
    <n v="0"/>
    <n v="0.1"/>
    <n v="0.7"/>
    <n v="0"/>
    <n v="0.2"/>
    <n v="0.1"/>
    <n v="0.2"/>
    <n v="0"/>
    <n v="0"/>
    <n v="0.1"/>
    <n v="0.9"/>
    <n v="0"/>
    <n v="0"/>
    <n v="0"/>
    <n v="0"/>
    <n v="0.1"/>
    <n v="0.2"/>
  </r>
  <r>
    <x v="0"/>
    <s v="MTEL d.o.o"/>
    <x v="0"/>
    <x v="0"/>
    <x v="2"/>
    <x v="27"/>
    <s v="Od 250 do 499 zaposlenih"/>
    <n v="6.6"/>
    <n v="3.5999999999999996"/>
    <n v="3"/>
    <n v="0.3"/>
    <n v="0.6"/>
    <n v="1.7999999999999998"/>
    <n v="0.6"/>
    <n v="0"/>
    <n v="0"/>
    <n v="0"/>
    <n v="0"/>
    <n v="1.5"/>
    <n v="1.7999999999999998"/>
    <n v="0"/>
    <n v="0"/>
    <n v="0"/>
    <n v="0"/>
    <n v="0.3"/>
    <n v="0"/>
    <n v="2.1"/>
    <n v="2.1"/>
    <n v="1.2"/>
    <n v="0.89999999999999991"/>
    <n v="0"/>
    <n v="0"/>
    <n v="0"/>
    <n v="0"/>
  </r>
  <r>
    <x v="1"/>
    <s v="MTEL d.o.o"/>
    <x v="0"/>
    <x v="0"/>
    <x v="2"/>
    <x v="27"/>
    <s v="Od 250 do 499 zaposlenih"/>
    <n v="2"/>
    <n v="1.5"/>
    <n v="0.5"/>
    <n v="0.25"/>
    <n v="0"/>
    <n v="0.75"/>
    <n v="0.25"/>
    <n v="0"/>
    <n v="0"/>
    <n v="0"/>
    <n v="0"/>
    <n v="0.5"/>
    <n v="0.25"/>
    <n v="0"/>
    <n v="0"/>
    <n v="0"/>
    <n v="0"/>
    <n v="0"/>
    <n v="0"/>
    <n v="0"/>
    <n v="0"/>
    <n v="1.5"/>
    <n v="0.5"/>
    <n v="0"/>
    <n v="0"/>
    <n v="0"/>
    <n v="0"/>
  </r>
  <r>
    <x v="2"/>
    <s v="MTEL d.o.o"/>
    <x v="0"/>
    <x v="0"/>
    <x v="2"/>
    <x v="27"/>
    <s v="Od 250 do 499 zaposlenih"/>
    <n v="1.4000000000000001"/>
    <n v="0.60000000000000009"/>
    <n v="0.8"/>
    <n v="0"/>
    <n v="0"/>
    <n v="0.60000000000000009"/>
    <n v="0"/>
    <n v="0"/>
    <n v="0"/>
    <n v="0"/>
    <n v="0"/>
    <n v="0"/>
    <n v="0.60000000000000009"/>
    <n v="0"/>
    <n v="0"/>
    <n v="0"/>
    <n v="0.2"/>
    <n v="0"/>
    <n v="0"/>
    <n v="0"/>
    <n v="0"/>
    <n v="0.60000000000000009"/>
    <n v="0.60000000000000009"/>
    <n v="0"/>
    <n v="0"/>
    <n v="0"/>
    <n v="0.2"/>
  </r>
  <r>
    <x v="0"/>
    <s v="UCG Muzička akademija "/>
    <x v="2"/>
    <x v="5"/>
    <x v="4"/>
    <x v="4"/>
    <s v="Od 10 do 49 zaposlenih"/>
    <n v="4.5"/>
    <n v="2.6999999999999997"/>
    <n v="1.8"/>
    <n v="0"/>
    <n v="0"/>
    <n v="0"/>
    <n v="0"/>
    <n v="0"/>
    <n v="0"/>
    <n v="0"/>
    <n v="0"/>
    <n v="0"/>
    <n v="0"/>
    <n v="2.7"/>
    <n v="1.8"/>
    <n v="0"/>
    <n v="0"/>
    <n v="0.3"/>
    <n v="0.3"/>
    <n v="2.1"/>
    <n v="1.5"/>
    <n v="0.3"/>
    <n v="0"/>
    <n v="0"/>
    <n v="0"/>
    <n v="0"/>
    <n v="0"/>
  </r>
  <r>
    <x v="1"/>
    <s v="UCG Muzička akademija "/>
    <x v="2"/>
    <x v="5"/>
    <x v="4"/>
    <x v="4"/>
    <s v="Od 10 do 49 zaposlenih"/>
    <n v="2.4"/>
    <n v="0.9"/>
    <n v="1.5"/>
    <n v="0"/>
    <n v="0"/>
    <n v="0.3"/>
    <n v="0"/>
    <n v="0"/>
    <n v="0"/>
    <n v="0"/>
    <n v="0"/>
    <n v="0"/>
    <n v="0"/>
    <n v="0.6"/>
    <n v="1.5"/>
    <n v="0"/>
    <n v="0"/>
    <n v="0"/>
    <n v="0"/>
    <n v="0.9"/>
    <n v="1.5"/>
    <n v="0"/>
    <n v="0"/>
    <n v="0"/>
    <n v="0"/>
    <n v="0"/>
    <n v="0"/>
  </r>
  <r>
    <x v="2"/>
    <s v="UCG Muzička akademija "/>
    <x v="2"/>
    <x v="5"/>
    <x v="4"/>
    <x v="4"/>
    <s v="Od 10 do 49 zaposlenih"/>
    <n v="0.89999999999999991"/>
    <n v="0.3"/>
    <n v="0.6"/>
    <n v="0"/>
    <n v="0.3"/>
    <n v="0"/>
    <n v="0"/>
    <n v="0"/>
    <n v="0"/>
    <n v="0"/>
    <n v="0"/>
    <n v="0.3"/>
    <n v="0"/>
    <n v="0"/>
    <n v="0"/>
    <n v="0"/>
    <n v="0.3"/>
    <n v="0"/>
    <n v="0"/>
    <n v="0"/>
    <n v="0"/>
    <n v="0.3"/>
    <n v="0.3"/>
    <n v="0"/>
    <n v="0"/>
    <n v="0"/>
    <n v="0.3"/>
  </r>
  <r>
    <x v="0"/>
    <s v="Pomorski fakultet Bar"/>
    <x v="2"/>
    <x v="2"/>
    <x v="4"/>
    <x v="4"/>
    <s v="Od 10 do 49 zaposlenih"/>
    <n v="1.5"/>
    <n v="1.5"/>
    <n v="0"/>
    <n v="0"/>
    <n v="0"/>
    <n v="1.5"/>
    <n v="0"/>
    <n v="0"/>
    <n v="0"/>
    <n v="0"/>
    <n v="0"/>
    <n v="0"/>
    <n v="0"/>
    <n v="0"/>
    <n v="0"/>
    <n v="0"/>
    <n v="0"/>
    <n v="1.5"/>
    <n v="0"/>
    <n v="0"/>
    <n v="0"/>
    <n v="0"/>
    <n v="0"/>
    <n v="0"/>
    <n v="0"/>
    <n v="0"/>
    <n v="0"/>
  </r>
  <r>
    <x v="1"/>
    <s v="Pomorski fakultet Bar"/>
    <x v="2"/>
    <x v="2"/>
    <x v="4"/>
    <x v="4"/>
    <s v="Od 10 do 49 zaposlenih"/>
    <n v="0.6"/>
    <n v="0.2"/>
    <n v="0.4"/>
    <n v="0"/>
    <n v="0"/>
    <n v="0.2"/>
    <n v="0.4"/>
    <n v="0"/>
    <n v="0"/>
    <n v="0"/>
    <n v="0"/>
    <n v="0"/>
    <n v="0"/>
    <n v="0"/>
    <n v="0"/>
    <n v="0"/>
    <n v="0"/>
    <n v="0"/>
    <n v="0"/>
    <n v="0"/>
    <n v="0.4"/>
    <n v="0.2"/>
    <n v="0"/>
    <n v="0"/>
    <n v="0"/>
    <n v="0"/>
    <n v="0"/>
  </r>
  <r>
    <x v="2"/>
    <s v="Pomorski fakultet Bar"/>
    <x v="2"/>
    <x v="2"/>
    <x v="4"/>
    <x v="4"/>
    <s v="Od 10 do 49 zaposlenih"/>
    <n v="1.2"/>
    <n v="0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"/>
    <n v="0"/>
  </r>
  <r>
    <x v="0"/>
    <s v="&quot;13 jul Plantaže&quot;"/>
    <x v="0"/>
    <x v="3"/>
    <x v="9"/>
    <x v="28"/>
    <s v="500 zaposlenih ili više"/>
    <n v="4.9000000000000004"/>
    <n v="1.2"/>
    <n v="3.7"/>
    <n v="0"/>
    <n v="0"/>
    <n v="0"/>
    <n v="1"/>
    <n v="0"/>
    <n v="0"/>
    <n v="1.2"/>
    <n v="2.7"/>
    <n v="0"/>
    <n v="0"/>
    <n v="0"/>
    <n v="0"/>
    <n v="0"/>
    <n v="0"/>
    <n v="0.6"/>
    <n v="0.7"/>
    <n v="0.6"/>
    <n v="3"/>
    <n v="0"/>
    <n v="0"/>
    <n v="0"/>
    <n v="0"/>
    <n v="0"/>
    <n v="0"/>
  </r>
  <r>
    <x v="1"/>
    <s v="&quot;13 jul Plantaže&quot;"/>
    <x v="0"/>
    <x v="3"/>
    <x v="9"/>
    <x v="28"/>
    <s v="500 zaposlenih ili više"/>
    <n v="2.4000000000000004"/>
    <n v="0.60000000000000009"/>
    <n v="1.8"/>
    <n v="0"/>
    <n v="0"/>
    <n v="0"/>
    <n v="0"/>
    <n v="0"/>
    <n v="0"/>
    <n v="0.6"/>
    <n v="1.8"/>
    <n v="0"/>
    <n v="0"/>
    <n v="0"/>
    <n v="0"/>
    <n v="0"/>
    <n v="0"/>
    <n v="0"/>
    <n v="0"/>
    <n v="0"/>
    <n v="0.8"/>
    <n v="0.4"/>
    <n v="0.8"/>
    <n v="0.2"/>
    <n v="0.2"/>
    <n v="0"/>
    <n v="0"/>
  </r>
  <r>
    <x v="2"/>
    <s v="&quot;13 jul Plantaže&quot;"/>
    <x v="0"/>
    <x v="3"/>
    <x v="9"/>
    <x v="28"/>
    <s v="500 zaposlenih ili više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0.2"/>
    <n v="0"/>
    <n v="0"/>
    <n v="0"/>
    <n v="0"/>
  </r>
  <r>
    <x v="0"/>
    <s v="Poliex AD"/>
    <x v="0"/>
    <x v="2"/>
    <x v="10"/>
    <x v="29"/>
    <s v="Od 50 do 249 zaposlenih"/>
    <n v="1.6"/>
    <n v="1"/>
    <n v="0.6"/>
    <n v="0"/>
    <n v="0"/>
    <n v="1"/>
    <n v="0"/>
    <n v="0"/>
    <n v="0"/>
    <n v="0"/>
    <n v="0"/>
    <n v="0"/>
    <n v="0.6"/>
    <n v="0"/>
    <n v="0"/>
    <n v="0"/>
    <n v="0"/>
    <n v="0.4"/>
    <n v="0"/>
    <n v="0.6"/>
    <n v="0.6"/>
    <n v="0"/>
    <n v="0"/>
    <n v="0"/>
    <n v="0"/>
    <n v="0"/>
    <n v="0"/>
  </r>
  <r>
    <x v="1"/>
    <s v="Poliex AD"/>
    <x v="0"/>
    <x v="2"/>
    <x v="10"/>
    <x v="29"/>
    <s v="Od 50 do 249 zaposlenih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x v="2"/>
    <s v="Poliex AD"/>
    <x v="0"/>
    <x v="2"/>
    <x v="10"/>
    <x v="29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Pošta Crne Gore AD - Podgorica"/>
    <x v="0"/>
    <x v="6"/>
    <x v="8"/>
    <x v="30"/>
    <s v="500 zaposlenih ili viš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Pošta Crne Gore AD - Podgorica"/>
    <x v="0"/>
    <x v="6"/>
    <x v="8"/>
    <x v="30"/>
    <s v="500 zaposlenih ili viš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Pošta Crne Gore AD - Podgorica"/>
    <x v="0"/>
    <x v="6"/>
    <x v="8"/>
    <x v="30"/>
    <s v="500 zaposlenih ili viš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JU Prirodnjački muzej Crne Gore"/>
    <x v="1"/>
    <x v="2"/>
    <x v="7"/>
    <x v="25"/>
    <s v="Od 10 do 49 zaposlenih"/>
    <n v="3.5999999999999996"/>
    <n v="0.8"/>
    <n v="2.8"/>
    <n v="0.8"/>
    <n v="2.8"/>
    <n v="0"/>
    <n v="0"/>
    <n v="0"/>
    <n v="0"/>
    <n v="0"/>
    <n v="0"/>
    <n v="0"/>
    <n v="0"/>
    <n v="0"/>
    <n v="0"/>
    <n v="0"/>
    <n v="0"/>
    <n v="0.3"/>
    <n v="1.5"/>
    <n v="0.5"/>
    <n v="0.5"/>
    <n v="0"/>
    <n v="0.8"/>
    <n v="0"/>
    <n v="0"/>
    <n v="0"/>
    <n v="0"/>
  </r>
  <r>
    <x v="1"/>
    <s v="JU Prirodnjački muzej Crne Gore"/>
    <x v="1"/>
    <x v="2"/>
    <x v="7"/>
    <x v="25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Prirodnjački muzej Crne Gore"/>
    <x v="1"/>
    <x v="2"/>
    <x v="7"/>
    <x v="25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Q - Tek DOO"/>
    <x v="0"/>
    <x v="2"/>
    <x v="3"/>
    <x v="20"/>
    <s v="Od 10 do 49 zaposlenih"/>
    <n v="2.5"/>
    <n v="2.5"/>
    <n v="0"/>
    <n v="0"/>
    <n v="0"/>
    <n v="2.5"/>
    <n v="0"/>
    <n v="0"/>
    <n v="0"/>
    <n v="0"/>
    <n v="0"/>
    <n v="0"/>
    <n v="0"/>
    <n v="0"/>
    <n v="0"/>
    <n v="0"/>
    <n v="0"/>
    <n v="1"/>
    <n v="0"/>
    <n v="1.5"/>
    <n v="0"/>
    <n v="0"/>
    <n v="0"/>
    <n v="0"/>
    <n v="0"/>
    <n v="0"/>
    <n v="0"/>
  </r>
  <r>
    <x v="1"/>
    <s v="Q - Tek DOO"/>
    <x v="0"/>
    <x v="2"/>
    <x v="3"/>
    <x v="20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Q - Tek DOO"/>
    <x v="0"/>
    <x v="2"/>
    <x v="3"/>
    <x v="20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Sistem-mne"/>
    <x v="0"/>
    <x v="0"/>
    <x v="3"/>
    <x v="14"/>
    <s v="Od 10 do 49 zaposlenih"/>
    <n v="9"/>
    <n v="7"/>
    <n v="2"/>
    <n v="0"/>
    <n v="0"/>
    <n v="7"/>
    <n v="2"/>
    <n v="0"/>
    <n v="0"/>
    <n v="0"/>
    <n v="0"/>
    <n v="0"/>
    <n v="0"/>
    <n v="0"/>
    <n v="0"/>
    <n v="0"/>
    <n v="0"/>
    <n v="2"/>
    <n v="0"/>
    <n v="5"/>
    <n v="2"/>
    <n v="0"/>
    <n v="0"/>
    <n v="0"/>
    <n v="0"/>
    <n v="0"/>
    <n v="0"/>
  </r>
  <r>
    <x v="1"/>
    <s v="Sistem-mne"/>
    <x v="0"/>
    <x v="0"/>
    <x v="3"/>
    <x v="14"/>
    <s v="Od 10 do 49 zaposlenih"/>
    <n v="7"/>
    <n v="4"/>
    <n v="3"/>
    <n v="0"/>
    <n v="0"/>
    <n v="4"/>
    <n v="3"/>
    <n v="0"/>
    <n v="0"/>
    <n v="0"/>
    <n v="0"/>
    <n v="0"/>
    <n v="0"/>
    <n v="0"/>
    <n v="0"/>
    <n v="0"/>
    <n v="0"/>
    <n v="0"/>
    <n v="0"/>
    <n v="4"/>
    <n v="2"/>
    <n v="0"/>
    <n v="1"/>
    <n v="0"/>
    <n v="0"/>
    <n v="0"/>
    <n v="0"/>
  </r>
  <r>
    <x v="2"/>
    <s v="Sistem-mne"/>
    <x v="0"/>
    <x v="0"/>
    <x v="3"/>
    <x v="14"/>
    <s v="Od 10 do 49 zaposlenih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1"/>
    <n v="0"/>
  </r>
  <r>
    <x v="0"/>
    <s v="S&amp;T Crna Gora DOO"/>
    <x v="0"/>
    <x v="2"/>
    <x v="2"/>
    <x v="11"/>
    <s v="Od 10 do 49 zaposlenih"/>
    <n v="0.4"/>
    <n v="0.4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</r>
  <r>
    <x v="1"/>
    <s v="S&amp;T Crna Gora DOO"/>
    <x v="0"/>
    <x v="2"/>
    <x v="2"/>
    <x v="11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S&amp;T Crna Gora DOO"/>
    <x v="0"/>
    <x v="2"/>
    <x v="2"/>
    <x v="11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TARA AEROSPACE AND DEFENCE PRODUCTS AD MOJKOVAC"/>
    <x v="0"/>
    <x v="0"/>
    <x v="10"/>
    <x v="31"/>
    <s v="Od 50 do 249 zaposlenih"/>
    <n v="0.45"/>
    <n v="0.45"/>
    <n v="0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.45"/>
    <n v="0"/>
    <n v="0"/>
    <n v="0"/>
    <n v="0"/>
    <n v="0"/>
  </r>
  <r>
    <x v="1"/>
    <s v="TARA AEROSPACE AND DEFENCE PRODUCTS AD MOJKOVAC"/>
    <x v="0"/>
    <x v="0"/>
    <x v="10"/>
    <x v="31"/>
    <s v="Od 50 do 249 zaposlenih"/>
    <n v="0.44999999999999996"/>
    <n v="0.3"/>
    <n v="0.15"/>
    <n v="0"/>
    <n v="0"/>
    <n v="0.3"/>
    <n v="0.15"/>
    <n v="0"/>
    <n v="0"/>
    <n v="0"/>
    <n v="0"/>
    <n v="0"/>
    <n v="0"/>
    <n v="0"/>
    <n v="0"/>
    <n v="0"/>
    <n v="0"/>
    <n v="0"/>
    <n v="0"/>
    <n v="0"/>
    <n v="0"/>
    <n v="0.15"/>
    <n v="0.15"/>
    <n v="0.15"/>
    <n v="0"/>
    <n v="0"/>
    <n v="0"/>
  </r>
  <r>
    <x v="2"/>
    <s v="TARA AEROSPACE AND DEFENCE PRODUCTS AD MOJKOVAC"/>
    <x v="0"/>
    <x v="0"/>
    <x v="10"/>
    <x v="31"/>
    <s v="Od 50 do 249 zaposlenih"/>
    <n v="0.30000000000000004"/>
    <n v="0.30000000000000004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.2"/>
    <n v="0"/>
  </r>
  <r>
    <x v="0"/>
    <s v="Tehnopolis"/>
    <x v="0"/>
    <x v="4"/>
    <x v="3"/>
    <x v="6"/>
    <s v="Od 10 do 49 zaposlenih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n v="0"/>
  </r>
  <r>
    <x v="1"/>
    <s v="Tehnopolis"/>
    <x v="0"/>
    <x v="4"/>
    <x v="3"/>
    <x v="6"/>
    <s v="Od 10 do 49 zaposlenih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</r>
  <r>
    <x v="2"/>
    <s v="Tehnopolis"/>
    <x v="0"/>
    <x v="4"/>
    <x v="3"/>
    <x v="6"/>
    <s v="Od 10 do 49 zaposlenih"/>
    <n v="10"/>
    <n v="3"/>
    <n v="7"/>
    <n v="0"/>
    <n v="0"/>
    <n v="0"/>
    <n v="0"/>
    <n v="0"/>
    <n v="0"/>
    <n v="0"/>
    <n v="0"/>
    <n v="1"/>
    <n v="7"/>
    <n v="0"/>
    <n v="0"/>
    <n v="2"/>
    <n v="0"/>
    <n v="0"/>
    <n v="0"/>
    <n v="0"/>
    <n v="0"/>
    <n v="1"/>
    <n v="7"/>
    <n v="0"/>
    <n v="0"/>
    <n v="2"/>
    <n v="0"/>
  </r>
  <r>
    <x v="0"/>
    <s v="Univerzitet Mediteran"/>
    <x v="2"/>
    <x v="4"/>
    <x v="4"/>
    <x v="4"/>
    <s v="Od 50 do 249 zaposlenih"/>
    <n v="11.1"/>
    <n v="6.3"/>
    <n v="4.8"/>
    <n v="0"/>
    <n v="0"/>
    <n v="0.9"/>
    <n v="0.6"/>
    <n v="0"/>
    <n v="0"/>
    <n v="0"/>
    <n v="0"/>
    <n v="5.4"/>
    <n v="4.2"/>
    <n v="0"/>
    <n v="0"/>
    <n v="0"/>
    <n v="0"/>
    <n v="6.3"/>
    <n v="4.8"/>
    <n v="0"/>
    <n v="0"/>
    <n v="0"/>
    <n v="0"/>
    <n v="0"/>
    <n v="0"/>
    <n v="0"/>
    <n v="0"/>
  </r>
  <r>
    <x v="1"/>
    <s v="Univerzitet Mediteran"/>
    <x v="2"/>
    <x v="4"/>
    <x v="4"/>
    <x v="4"/>
    <s v="Od 50 do 249 zaposlenih"/>
    <n v="6"/>
    <n v="1.4"/>
    <n v="4.5999999999999996"/>
    <n v="0"/>
    <n v="0"/>
    <n v="0.6"/>
    <n v="0.4"/>
    <n v="0.8"/>
    <n v="4.2"/>
    <n v="0"/>
    <n v="0"/>
    <n v="0"/>
    <n v="0"/>
    <n v="0"/>
    <n v="0"/>
    <n v="0"/>
    <n v="0"/>
    <n v="0"/>
    <n v="0"/>
    <n v="1.4"/>
    <n v="4.5999999999999996"/>
    <n v="0"/>
    <n v="0"/>
    <n v="0"/>
    <n v="0"/>
    <n v="0"/>
    <n v="0"/>
  </r>
  <r>
    <x v="2"/>
    <s v="Univerzitet Mediteran"/>
    <x v="2"/>
    <x v="4"/>
    <x v="4"/>
    <x v="4"/>
    <s v="Od 50 do 249 zaposlenih"/>
    <n v="1.4"/>
    <n v="0.4"/>
    <n v="1"/>
    <n v="0"/>
    <n v="0"/>
    <n v="0"/>
    <n v="0"/>
    <n v="0"/>
    <n v="0"/>
    <n v="0"/>
    <n v="0"/>
    <n v="0.4"/>
    <n v="1"/>
    <n v="0"/>
    <n v="0"/>
    <n v="0"/>
    <n v="0"/>
    <n v="0"/>
    <n v="0"/>
    <n v="0.4"/>
    <n v="1"/>
    <n v="0"/>
    <n v="0"/>
    <n v="0"/>
    <n v="0"/>
    <n v="0"/>
    <n v="0"/>
  </r>
  <r>
    <x v="0"/>
    <s v="Zavod za metrologiju"/>
    <x v="1"/>
    <x v="0"/>
    <x v="3"/>
    <x v="22"/>
    <s v="Od 10 do 49 zaposlenih"/>
    <n v="4.8"/>
    <n v="1.8"/>
    <n v="3"/>
    <n v="0.2"/>
    <n v="0.4"/>
    <n v="1.6"/>
    <n v="2.6"/>
    <n v="0"/>
    <n v="0"/>
    <n v="0"/>
    <n v="0"/>
    <n v="0"/>
    <n v="0"/>
    <n v="0"/>
    <n v="0"/>
    <n v="0"/>
    <n v="0"/>
    <n v="0"/>
    <n v="0.2"/>
    <n v="1.8"/>
    <n v="2.8"/>
    <n v="0"/>
    <n v="0"/>
    <n v="0"/>
    <n v="0"/>
    <n v="0"/>
    <n v="0"/>
  </r>
  <r>
    <x v="1"/>
    <s v="Zavod za metrologiju"/>
    <x v="1"/>
    <x v="0"/>
    <x v="3"/>
    <x v="22"/>
    <s v="Od 10 do 49 zaposlenih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</r>
  <r>
    <x v="2"/>
    <s v="Zavod za metrologiju"/>
    <x v="1"/>
    <x v="0"/>
    <x v="3"/>
    <x v="22"/>
    <s v="Od 10 do 49 zaposlenih"/>
    <n v="3.4000000000000004"/>
    <n v="1.2"/>
    <n v="2.2000000000000002"/>
    <n v="0"/>
    <n v="0"/>
    <n v="0.8"/>
    <n v="0"/>
    <n v="0"/>
    <n v="0"/>
    <n v="0"/>
    <n v="0.4"/>
    <n v="0.4"/>
    <n v="1.6"/>
    <n v="0"/>
    <n v="0.2"/>
    <n v="0"/>
    <n v="0"/>
    <n v="0"/>
    <n v="0"/>
    <n v="1.2"/>
    <n v="2"/>
    <n v="0"/>
    <n v="0"/>
    <n v="0"/>
    <n v="0"/>
    <n v="0"/>
    <n v="0.2"/>
  </r>
  <r>
    <x v="0"/>
    <s v="UDG Fakultet za dizajn i multimediju FDM"/>
    <x v="2"/>
    <x v="4"/>
    <x v="4"/>
    <x v="7"/>
    <s v="Od 10 do 49 zaposlenih"/>
    <n v="0.6"/>
    <n v="0.3"/>
    <n v="0.3"/>
    <n v="0"/>
    <n v="0"/>
    <n v="0"/>
    <n v="0"/>
    <n v="0"/>
    <n v="0"/>
    <n v="0"/>
    <n v="0"/>
    <n v="0.3"/>
    <n v="0.3"/>
    <n v="0"/>
    <n v="0"/>
    <n v="0"/>
    <n v="0"/>
    <n v="0.3"/>
    <n v="0.3"/>
    <n v="0"/>
    <n v="0"/>
    <n v="0"/>
    <n v="0"/>
    <n v="0"/>
    <n v="0"/>
    <n v="0"/>
    <n v="0"/>
  </r>
  <r>
    <x v="1"/>
    <s v="UDG Fakultet za dizajn i multimediju FDM"/>
    <x v="2"/>
    <x v="4"/>
    <x v="4"/>
    <x v="7"/>
    <s v="Od 10 do 49 zaposlenih"/>
    <n v="0.6"/>
    <n v="0.3"/>
    <n v="0.3"/>
    <n v="0"/>
    <n v="0"/>
    <n v="0"/>
    <n v="0"/>
    <n v="0"/>
    <n v="0"/>
    <n v="0"/>
    <n v="0"/>
    <n v="0.3"/>
    <n v="0.3"/>
    <n v="0"/>
    <n v="0"/>
    <n v="0"/>
    <n v="0"/>
    <n v="0"/>
    <n v="0"/>
    <n v="0"/>
    <n v="0"/>
    <n v="0.3"/>
    <n v="0.3"/>
    <n v="0"/>
    <n v="0"/>
    <n v="0"/>
    <n v="0"/>
  </r>
  <r>
    <x v="2"/>
    <s v="UDG Fakultet za dizajn i multimediju FDM"/>
    <x v="2"/>
    <x v="4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informacione sisteme i tehnologije FIST"/>
    <x v="2"/>
    <x v="2"/>
    <x v="4"/>
    <x v="7"/>
    <s v="Od 10 do 49 zaposlenih"/>
    <n v="4.4000000000000004"/>
    <n v="2.7"/>
    <n v="1.7"/>
    <n v="2.7"/>
    <n v="1.7"/>
    <n v="0"/>
    <n v="0"/>
    <n v="0"/>
    <n v="0"/>
    <n v="0"/>
    <n v="0"/>
    <n v="0"/>
    <n v="0"/>
    <n v="0"/>
    <n v="0"/>
    <n v="0"/>
    <n v="0"/>
    <n v="2.4"/>
    <n v="1.6"/>
    <n v="0"/>
    <n v="0"/>
    <n v="0.3"/>
    <n v="0.1"/>
    <n v="0"/>
    <n v="0"/>
    <n v="0"/>
    <n v="0"/>
  </r>
  <r>
    <x v="1"/>
    <s v="UDG Fakultet za informacione sisteme i tehnologije FIST"/>
    <x v="2"/>
    <x v="2"/>
    <x v="4"/>
    <x v="7"/>
    <s v="Od 10 do 49 zaposlenih"/>
    <n v="0.8"/>
    <n v="0.4"/>
    <n v="0.4"/>
    <n v="0.4"/>
    <n v="0.4"/>
    <n v="0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.4"/>
  </r>
  <r>
    <x v="2"/>
    <s v="UDG Fakultet za informacione sisteme i tehnologije FIST"/>
    <x v="2"/>
    <x v="2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kulturu i turizam  FKT"/>
    <x v="2"/>
    <x v="4"/>
    <x v="4"/>
    <x v="7"/>
    <s v="Od 10 do 49 zaposlenih"/>
    <n v="0.1"/>
    <n v="0"/>
    <n v="0.1"/>
    <n v="0"/>
    <n v="0"/>
    <n v="0"/>
    <n v="0"/>
    <n v="0"/>
    <n v="0"/>
    <n v="0"/>
    <n v="0"/>
    <n v="0"/>
    <n v="0.1"/>
    <n v="0"/>
    <n v="0"/>
    <n v="0"/>
    <n v="0"/>
    <n v="0"/>
    <n v="0"/>
    <n v="0"/>
    <n v="0.1"/>
    <n v="0"/>
    <n v="0"/>
    <n v="0"/>
    <n v="0"/>
    <n v="0"/>
    <n v="0"/>
  </r>
  <r>
    <x v="1"/>
    <s v="UDG Fakultet zakulturu i turizam  FKT"/>
    <x v="2"/>
    <x v="4"/>
    <x v="4"/>
    <x v="7"/>
    <s v="Od 10 do 49 zaposlenih"/>
    <n v="0.6"/>
    <n v="0.2"/>
    <n v="0.4"/>
    <n v="0"/>
    <n v="0"/>
    <n v="0"/>
    <n v="0"/>
    <n v="0"/>
    <n v="0"/>
    <n v="0"/>
    <n v="0"/>
    <n v="0.2"/>
    <n v="0.4"/>
    <n v="0"/>
    <n v="0"/>
    <n v="0"/>
    <n v="0"/>
    <n v="0"/>
    <n v="0"/>
    <n v="0"/>
    <n v="0"/>
    <n v="0.2"/>
    <n v="0.4"/>
    <n v="0"/>
    <n v="0"/>
    <n v="0"/>
    <n v="0"/>
  </r>
  <r>
    <x v="2"/>
    <s v="UDG Fakultet zakulturu i turizam  FKT"/>
    <x v="2"/>
    <x v="4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međunarodnu ekonomiju, finansije i biznis FMEFB"/>
    <x v="2"/>
    <x v="4"/>
    <x v="4"/>
    <x v="7"/>
    <s v="Od 10 do 49 zaposlenih"/>
    <n v="5.5"/>
    <n v="3.3"/>
    <n v="2.2000000000000002"/>
    <n v="0"/>
    <n v="0"/>
    <n v="0"/>
    <n v="0"/>
    <n v="0"/>
    <n v="0"/>
    <n v="0"/>
    <n v="0"/>
    <n v="3.3"/>
    <n v="2.2000000000000002"/>
    <n v="0"/>
    <n v="0"/>
    <n v="0"/>
    <n v="0"/>
    <n v="3"/>
    <n v="1.9"/>
    <n v="0.2"/>
    <n v="0.2"/>
    <n v="0.1"/>
    <n v="0.1"/>
    <n v="0"/>
    <n v="0"/>
    <n v="0"/>
    <n v="0"/>
  </r>
  <r>
    <x v="1"/>
    <s v="UDG Fakultet za međunarodnu ekonomiju, finansije i biznis FMEFB"/>
    <x v="2"/>
    <x v="4"/>
    <x v="4"/>
    <x v="7"/>
    <s v="Od 10 do 49 zaposlenih"/>
    <n v="0.3"/>
    <n v="0.1"/>
    <n v="0.2"/>
    <n v="0"/>
    <n v="0"/>
    <n v="0"/>
    <n v="0"/>
    <n v="0"/>
    <n v="0"/>
    <n v="0"/>
    <n v="0"/>
    <n v="0.1"/>
    <n v="0.2"/>
    <n v="0"/>
    <n v="0"/>
    <n v="0"/>
    <n v="0"/>
    <n v="0"/>
    <n v="0"/>
    <n v="0"/>
    <n v="0"/>
    <n v="0.1"/>
    <n v="0.2"/>
    <n v="0"/>
    <n v="0"/>
    <n v="0"/>
    <n v="0"/>
  </r>
  <r>
    <x v="2"/>
    <s v="UDG Fakultet za međunarodnu ekonomiju, finansije i biznis FMEFB"/>
    <x v="2"/>
    <x v="4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pravnih nauka FPN "/>
    <x v="2"/>
    <x v="4"/>
    <x v="4"/>
    <x v="7"/>
    <s v="Od 10 do 49 zaposlenih"/>
    <n v="14.7"/>
    <n v="9.6"/>
    <n v="5.0999999999999996"/>
    <n v="0"/>
    <n v="0"/>
    <n v="0"/>
    <n v="0"/>
    <n v="0"/>
    <n v="0"/>
    <n v="0"/>
    <n v="0"/>
    <n v="9.6"/>
    <n v="5.0999999999999996"/>
    <n v="0"/>
    <n v="0"/>
    <n v="0"/>
    <n v="0"/>
    <n v="6.5"/>
    <n v="4"/>
    <n v="3"/>
    <n v="1"/>
    <n v="0.1"/>
    <n v="0.1"/>
    <n v="0"/>
    <n v="0"/>
    <n v="0"/>
    <n v="0"/>
  </r>
  <r>
    <x v="1"/>
    <s v="UDG Fakultet pravnih nauka FPN "/>
    <x v="2"/>
    <x v="4"/>
    <x v="4"/>
    <x v="7"/>
    <s v="Od 10 do 49 zaposlenih"/>
    <n v="0.6"/>
    <n v="0"/>
    <n v="0.6"/>
    <n v="0"/>
    <n v="0"/>
    <n v="0"/>
    <n v="0"/>
    <n v="0"/>
    <n v="0"/>
    <n v="0"/>
    <n v="0"/>
    <n v="0"/>
    <n v="0.6"/>
    <n v="0"/>
    <n v="0"/>
    <n v="0"/>
    <n v="0"/>
    <n v="0"/>
    <n v="0"/>
    <n v="0"/>
    <n v="0"/>
    <n v="0"/>
    <n v="0.6"/>
    <n v="0"/>
    <n v="0"/>
    <n v="0"/>
    <n v="0"/>
  </r>
  <r>
    <x v="2"/>
    <s v="UDG Fakultet pravnih nauka FPN "/>
    <x v="2"/>
    <x v="4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prehrambenu tehnologiju, bezbjednost hrane i ekologiju FPTBHE"/>
    <x v="2"/>
    <x v="0"/>
    <x v="4"/>
    <x v="7"/>
    <s v="Od 10 do 49 zaposlenih"/>
    <n v="7"/>
    <n v="1.5"/>
    <n v="5.5"/>
    <n v="0"/>
    <n v="0"/>
    <n v="1.5"/>
    <n v="5.5"/>
    <n v="0"/>
    <n v="0"/>
    <n v="0"/>
    <n v="0"/>
    <n v="0"/>
    <n v="0"/>
    <n v="0"/>
    <n v="0"/>
    <n v="0"/>
    <n v="0"/>
    <n v="1.5"/>
    <n v="2.5"/>
    <n v="0"/>
    <n v="2"/>
    <n v="0"/>
    <n v="1"/>
    <n v="0"/>
    <n v="0"/>
    <n v="0"/>
    <n v="0"/>
  </r>
  <r>
    <x v="1"/>
    <s v="UDG Fakultet za prehrambenu tehnologiju, bezbjednost hrane i ekologiju FPTBHE"/>
    <x v="2"/>
    <x v="0"/>
    <x v="4"/>
    <x v="7"/>
    <s v="Od 10 do 49 zaposlenih"/>
    <n v="0.5"/>
    <n v="0"/>
    <n v="0.5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</r>
  <r>
    <x v="2"/>
    <s v="UDG Fakultet za prehrambenu tehnologiju, bezbjednost hrane i ekologiju FPTBHE"/>
    <x v="2"/>
    <x v="0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Humanističke studije HS"/>
    <x v="2"/>
    <x v="5"/>
    <x v="4"/>
    <x v="7"/>
    <s v="Od 10 do 49 zaposlenih"/>
    <n v="6.3"/>
    <n v="4.9000000000000004"/>
    <n v="1.4"/>
    <n v="0"/>
    <n v="0"/>
    <n v="0"/>
    <n v="0"/>
    <n v="0"/>
    <n v="0"/>
    <n v="0"/>
    <n v="0"/>
    <n v="0"/>
    <n v="0"/>
    <n v="4.9000000000000004"/>
    <n v="1.4"/>
    <n v="0"/>
    <n v="0"/>
    <n v="3"/>
    <n v="0.8"/>
    <n v="1.8"/>
    <n v="0.5"/>
    <n v="0.1"/>
    <n v="0.1"/>
    <n v="0"/>
    <n v="0"/>
    <n v="0"/>
    <n v="0"/>
  </r>
  <r>
    <x v="1"/>
    <s v="UDG Humanističke studije HS"/>
    <x v="2"/>
    <x v="5"/>
    <x v="4"/>
    <x v="7"/>
    <s v="Od 10 do 49 zaposlenih"/>
    <n v="2.1"/>
    <n v="1.5"/>
    <n v="0.6"/>
    <n v="0"/>
    <n v="0"/>
    <n v="0"/>
    <n v="0"/>
    <n v="0"/>
    <n v="0"/>
    <n v="0"/>
    <n v="0"/>
    <n v="0"/>
    <n v="0"/>
    <n v="1.5"/>
    <n v="0.6"/>
    <n v="0"/>
    <n v="0"/>
    <n v="0"/>
    <n v="0"/>
    <n v="0"/>
    <n v="0"/>
    <n v="1.5"/>
    <n v="0.6"/>
    <n v="0"/>
    <n v="0"/>
    <n v="0"/>
    <n v="0"/>
  </r>
  <r>
    <x v="2"/>
    <s v="UDG Humanističke studije HS"/>
    <x v="2"/>
    <x v="5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Politehnika PT"/>
    <x v="2"/>
    <x v="0"/>
    <x v="4"/>
    <x v="7"/>
    <s v="Od 10 do 49 zaposlenih"/>
    <n v="4.8"/>
    <n v="3.7"/>
    <n v="1.1000000000000001"/>
    <n v="0"/>
    <n v="0"/>
    <n v="3.7"/>
    <n v="1.1000000000000001"/>
    <n v="0"/>
    <n v="0"/>
    <n v="0"/>
    <n v="0"/>
    <n v="0"/>
    <n v="0"/>
    <n v="0"/>
    <n v="0"/>
    <n v="0"/>
    <n v="0"/>
    <n v="2.7"/>
    <n v="0.9"/>
    <n v="0.8"/>
    <n v="0.2"/>
    <n v="0.2"/>
    <n v="0"/>
    <n v="0"/>
    <n v="0"/>
    <n v="0"/>
    <n v="0"/>
  </r>
  <r>
    <x v="1"/>
    <s v="UDG Politehnika PT"/>
    <x v="2"/>
    <x v="0"/>
    <x v="4"/>
    <x v="7"/>
    <s v="Od 10 do 49 zaposlenih"/>
    <n v="0.2"/>
    <n v="0.2"/>
    <n v="0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</r>
  <r>
    <x v="2"/>
    <s v="UDG Politehnika PT"/>
    <x v="2"/>
    <x v="0"/>
    <x v="4"/>
    <x v="7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Prirodno-matematički fakultet UCG"/>
    <x v="2"/>
    <x v="2"/>
    <x v="4"/>
    <x v="4"/>
    <s v="Od 50 do 249 zaposlenih"/>
    <n v="23.4"/>
    <n v="12.9"/>
    <n v="10.5"/>
    <n v="12.9"/>
    <n v="10.5"/>
    <n v="0"/>
    <n v="0"/>
    <n v="0"/>
    <n v="0"/>
    <n v="0"/>
    <n v="0"/>
    <n v="0"/>
    <n v="0"/>
    <n v="0"/>
    <n v="0"/>
    <n v="0"/>
    <n v="0"/>
    <n v="10.5"/>
    <n v="8.4"/>
    <n v="2.4"/>
    <n v="2.1"/>
    <n v="0"/>
    <n v="0"/>
    <n v="0"/>
    <n v="0"/>
    <n v="0"/>
    <n v="0"/>
  </r>
  <r>
    <x v="1"/>
    <s v="Prirodno-matematički fakultet UCG"/>
    <x v="2"/>
    <x v="2"/>
    <x v="4"/>
    <x v="4"/>
    <s v="Od 50 do 249 zaposlenih"/>
    <n v="1.8"/>
    <n v="0.3"/>
    <n v="1.5"/>
    <n v="0.3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.3"/>
    <n v="0.3"/>
  </r>
  <r>
    <x v="2"/>
    <s v="Prirodno-matematički fakultet UCG"/>
    <x v="2"/>
    <x v="2"/>
    <x v="4"/>
    <x v="4"/>
    <s v="Od 50 do 249 zaposlenih"/>
    <n v="0.9"/>
    <n v="0.3"/>
    <n v="0.6"/>
    <n v="0"/>
    <n v="0"/>
    <n v="0"/>
    <n v="0"/>
    <n v="0"/>
    <n v="0"/>
    <n v="0"/>
    <n v="0"/>
    <n v="0.3"/>
    <n v="0.6"/>
    <n v="0"/>
    <n v="0"/>
    <n v="0"/>
    <n v="0"/>
    <n v="0"/>
    <n v="0"/>
    <n v="0"/>
    <n v="0"/>
    <n v="0.3"/>
    <n v="0.6"/>
    <n v="0"/>
    <n v="0"/>
    <n v="0"/>
    <n v="0"/>
  </r>
  <r>
    <x v="0"/>
    <s v="UCG Arhitektonski fakultet "/>
    <x v="2"/>
    <x v="0"/>
    <x v="4"/>
    <x v="4"/>
    <s v="Od 10 do 49 zaposlenih"/>
    <n v="5.7"/>
    <n v="2.7"/>
    <n v="3"/>
    <n v="0"/>
    <n v="0"/>
    <n v="2.7"/>
    <n v="3"/>
    <n v="0"/>
    <n v="0"/>
    <n v="0"/>
    <n v="0"/>
    <n v="0"/>
    <n v="0"/>
    <n v="0"/>
    <n v="0"/>
    <n v="0"/>
    <n v="0"/>
    <n v="2.1"/>
    <n v="0.6"/>
    <n v="0.6"/>
    <n v="2.4"/>
    <n v="0"/>
    <n v="0"/>
    <n v="0"/>
    <n v="0"/>
    <n v="0"/>
    <n v="0"/>
  </r>
  <r>
    <x v="1"/>
    <s v="UCG Arhitektonski fakultet "/>
    <x v="2"/>
    <x v="0"/>
    <x v="4"/>
    <x v="4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Arhitektonski fakultet "/>
    <x v="2"/>
    <x v="0"/>
    <x v="4"/>
    <x v="4"/>
    <s v="Od 10 do 49 zaposlenih"/>
    <n v="0.9"/>
    <n v="0.2"/>
    <n v="0.7"/>
    <n v="0"/>
    <n v="0"/>
    <n v="0.2"/>
    <n v="0.7"/>
    <n v="0"/>
    <n v="0"/>
    <n v="0"/>
    <n v="0"/>
    <n v="0"/>
    <n v="0"/>
    <n v="0"/>
    <n v="0"/>
    <n v="0"/>
    <n v="0"/>
    <n v="0"/>
    <n v="0"/>
    <n v="0"/>
    <n v="0.2"/>
    <n v="0"/>
    <n v="0.1"/>
    <n v="0"/>
    <n v="0"/>
    <n v="0.2"/>
    <n v="0.4"/>
  </r>
  <r>
    <x v="0"/>
    <s v="UCG Fakultet dramskih umjetnosti "/>
    <x v="2"/>
    <x v="4"/>
    <x v="4"/>
    <x v="4"/>
    <s v="Od 10 do 49 zaposlenih"/>
    <n v="3.6"/>
    <n v="2.4"/>
    <n v="1.2"/>
    <n v="0"/>
    <n v="0"/>
    <n v="0"/>
    <n v="0"/>
    <n v="0"/>
    <n v="0"/>
    <n v="0"/>
    <n v="0"/>
    <n v="0.4"/>
    <n v="0"/>
    <n v="2"/>
    <n v="1.2"/>
    <n v="0"/>
    <n v="0"/>
    <n v="1"/>
    <n v="0"/>
    <n v="0.8"/>
    <n v="0.2"/>
    <n v="0.6"/>
    <n v="1"/>
    <n v="0"/>
    <n v="0"/>
    <n v="0"/>
    <n v="0"/>
  </r>
  <r>
    <x v="1"/>
    <s v="UCG Fakultet dramskih umjetnosti "/>
    <x v="2"/>
    <x v="4"/>
    <x v="4"/>
    <x v="4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Fakultet dramskih umjetnosti "/>
    <x v="2"/>
    <x v="4"/>
    <x v="4"/>
    <x v="4"/>
    <s v="Od 10 do 49 zaposlenih"/>
    <n v="0.8"/>
    <n v="0"/>
    <n v="0.8"/>
    <n v="0"/>
    <n v="0"/>
    <n v="0"/>
    <n v="0"/>
    <n v="0"/>
    <n v="0"/>
    <n v="0"/>
    <n v="0"/>
    <n v="0"/>
    <n v="0.8"/>
    <n v="0"/>
    <n v="0"/>
    <n v="0"/>
    <n v="0"/>
    <n v="0"/>
    <n v="0"/>
    <n v="0"/>
    <n v="0"/>
    <n v="0"/>
    <n v="0.6"/>
    <n v="0"/>
    <n v="0"/>
    <n v="0"/>
    <n v="0.2"/>
  </r>
  <r>
    <x v="0"/>
    <s v="CANU"/>
    <x v="1"/>
    <x v="4"/>
    <x v="3"/>
    <x v="8"/>
    <s v="Od 10 do 49 zaposlenih"/>
    <n v="5.8"/>
    <n v="5"/>
    <n v="0.8"/>
    <n v="0.8"/>
    <n v="0"/>
    <n v="0.6"/>
    <n v="0"/>
    <n v="0.6"/>
    <n v="0"/>
    <n v="0"/>
    <n v="0"/>
    <n v="0.4"/>
    <n v="0.2"/>
    <n v="2.6"/>
    <n v="0.6"/>
    <n v="0"/>
    <n v="0"/>
    <n v="3.6"/>
    <n v="0.4"/>
    <n v="0.2"/>
    <n v="0.2"/>
    <n v="1"/>
    <n v="0.2"/>
    <n v="0.2"/>
    <n v="0"/>
    <n v="0"/>
    <n v="0"/>
  </r>
  <r>
    <x v="1"/>
    <s v="CANU"/>
    <x v="1"/>
    <x v="4"/>
    <x v="3"/>
    <x v="8"/>
    <s v="Od 10 do 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ANU"/>
    <x v="1"/>
    <x v="4"/>
    <x v="3"/>
    <x v="8"/>
    <s v="Od 10 do 49 zaposlenih"/>
    <n v="17"/>
    <n v="0"/>
    <n v="17"/>
    <n v="0"/>
    <n v="0"/>
    <n v="0"/>
    <n v="0"/>
    <n v="0"/>
    <n v="0"/>
    <n v="0"/>
    <n v="0"/>
    <n v="0"/>
    <n v="12"/>
    <n v="0"/>
    <n v="5"/>
    <n v="0"/>
    <n v="0"/>
    <n v="0"/>
    <n v="0"/>
    <n v="0"/>
    <n v="0"/>
    <n v="0"/>
    <n v="10"/>
    <n v="0"/>
    <n v="3"/>
    <n v="0"/>
    <n v="4"/>
  </r>
  <r>
    <x v="0"/>
    <s v="CETI"/>
    <x v="1"/>
    <x v="2"/>
    <x v="3"/>
    <x v="22"/>
    <s v="Od 50 do 249 zaposlenih"/>
    <n v="0.9"/>
    <n v="0.6"/>
    <n v="0.3"/>
    <n v="0.6"/>
    <n v="0.3"/>
    <n v="0"/>
    <n v="0"/>
    <n v="0"/>
    <n v="0"/>
    <n v="0"/>
    <n v="0"/>
    <n v="0"/>
    <n v="0"/>
    <n v="0"/>
    <n v="0"/>
    <n v="0"/>
    <n v="0"/>
    <n v="0.5"/>
    <n v="0"/>
    <n v="0"/>
    <n v="0"/>
    <n v="0.1"/>
    <n v="0.3"/>
    <n v="0"/>
    <n v="0"/>
    <n v="0"/>
    <n v="0"/>
  </r>
  <r>
    <x v="1"/>
    <s v="CETI"/>
    <x v="1"/>
    <x v="2"/>
    <x v="3"/>
    <x v="22"/>
    <s v="Od 50 do 249 zaposlenih"/>
    <n v="0.7"/>
    <n v="0.6"/>
    <n v="0.1"/>
    <n v="0.6"/>
    <n v="0.1"/>
    <n v="0"/>
    <n v="0"/>
    <n v="0"/>
    <n v="0"/>
    <n v="0"/>
    <n v="0"/>
    <n v="0"/>
    <n v="0"/>
    <n v="0"/>
    <n v="0"/>
    <n v="0"/>
    <n v="0"/>
    <n v="0"/>
    <n v="0"/>
    <n v="0"/>
    <n v="0"/>
    <n v="0.6"/>
    <n v="0.1"/>
    <n v="0"/>
    <n v="0"/>
    <n v="0"/>
    <n v="0"/>
  </r>
  <r>
    <x v="2"/>
    <s v="CETI"/>
    <x v="1"/>
    <x v="2"/>
    <x v="3"/>
    <x v="22"/>
    <s v="Od 50 do 24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Zavod za hidrometeorologiju i seizmologiju"/>
    <x v="1"/>
    <x v="2"/>
    <x v="1"/>
    <x v="1"/>
    <s v="Od 50 do 249 zaposlenih"/>
    <n v="2.75"/>
    <n v="0.75"/>
    <n v="2"/>
    <n v="0.6"/>
    <n v="1.2"/>
    <n v="0.15"/>
    <n v="0.8"/>
    <n v="0"/>
    <n v="0"/>
    <n v="0"/>
    <n v="0"/>
    <n v="0"/>
    <n v="0"/>
    <n v="0"/>
    <n v="0"/>
    <n v="0"/>
    <n v="0"/>
    <n v="0"/>
    <n v="0"/>
    <n v="0.45"/>
    <n v="1.2"/>
    <n v="0"/>
    <n v="0.8"/>
    <n v="0.3"/>
    <n v="0"/>
    <n v="0"/>
    <n v="0"/>
  </r>
  <r>
    <x v="1"/>
    <s v="Zavod za hidrometeorologiju i seizmologiju"/>
    <x v="1"/>
    <x v="2"/>
    <x v="1"/>
    <x v="1"/>
    <s v="Od 50 do 249 zaposlenih"/>
    <n v="7.8"/>
    <n v="3"/>
    <n v="4.8"/>
    <n v="2.4"/>
    <n v="3.3"/>
    <n v="0.3"/>
    <n v="0.9"/>
    <n v="0"/>
    <n v="0"/>
    <n v="0.3"/>
    <n v="0.6"/>
    <n v="0"/>
    <n v="0"/>
    <n v="0"/>
    <n v="0"/>
    <n v="0"/>
    <n v="0"/>
    <n v="0"/>
    <n v="0"/>
    <n v="0.6"/>
    <n v="0.9"/>
    <n v="2.1"/>
    <n v="3.9"/>
    <n v="0.3"/>
    <n v="0"/>
    <n v="0"/>
    <n v="0"/>
  </r>
  <r>
    <x v="2"/>
    <s v="Zavod za hidrometeorologiju i seizmologiju"/>
    <x v="1"/>
    <x v="2"/>
    <x v="1"/>
    <x v="1"/>
    <s v="Od 50 do 249 zaposlenih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.4"/>
    <n v="0"/>
    <n v="0"/>
    <n v="0"/>
    <n v="0"/>
  </r>
  <r>
    <x v="0"/>
    <s v="Crnogorski Telekom"/>
    <x v="0"/>
    <x v="0"/>
    <x v="2"/>
    <x v="32"/>
    <s v="500 zaposlenih ili više"/>
    <n v="24.59"/>
    <n v="16.29"/>
    <n v="8.3000000000000007"/>
    <n v="4.0599999999999996"/>
    <n v="3.97"/>
    <n v="11.66"/>
    <n v="4.1100000000000003"/>
    <n v="0"/>
    <n v="0"/>
    <n v="0"/>
    <n v="0"/>
    <n v="0.56999999999999995"/>
    <n v="0.22"/>
    <n v="0"/>
    <n v="0"/>
    <n v="0"/>
    <n v="0"/>
    <n v="0"/>
    <n v="0.35"/>
    <n v="11.24"/>
    <n v="7.77"/>
    <n v="5.05"/>
    <n v="0.18"/>
    <n v="0"/>
    <n v="0"/>
    <n v="0"/>
    <n v="0"/>
  </r>
  <r>
    <x v="1"/>
    <s v="Crnogorski Telekom"/>
    <x v="0"/>
    <x v="0"/>
    <x v="2"/>
    <x v="32"/>
    <s v="500 zaposlenih ili viš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rnogorski Telekom"/>
    <x v="0"/>
    <x v="0"/>
    <x v="2"/>
    <x v="32"/>
    <s v="500 zaposlenih ili viš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prava za ugljovodonike"/>
    <x v="1"/>
    <x v="0"/>
    <x v="1"/>
    <x v="1"/>
    <s v="Od 1 do 9 zaposlenih"/>
    <n v="0.3"/>
    <n v="0.3"/>
    <n v="0"/>
    <n v="0.3"/>
    <n v="0"/>
    <n v="0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n v="0"/>
  </r>
  <r>
    <x v="1"/>
    <s v="Uprava za ugljovodonike"/>
    <x v="1"/>
    <x v="0"/>
    <x v="1"/>
    <x v="1"/>
    <s v="Od 1 do 9 zaposlenih"/>
    <n v="0.2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</r>
  <r>
    <x v="2"/>
    <s v="Uprava za ugljovodonike"/>
    <x v="1"/>
    <x v="0"/>
    <x v="1"/>
    <x v="1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61">
  <r>
    <x v="0"/>
    <s v="ACME"/>
    <x v="0"/>
    <x v="0"/>
    <s v="SEKTOR S - OSTALE USLUŽNE DJELATNOSTI (94-96)"/>
    <n v="0.2"/>
    <n v="0.2"/>
    <n v="0"/>
    <n v="0.1"/>
    <n v="0"/>
    <n v="0.1"/>
    <n v="0"/>
    <n v="0"/>
    <n v="0"/>
    <n v="0"/>
    <n v="0"/>
    <n v="0"/>
    <n v="0"/>
    <n v="0"/>
    <n v="0"/>
    <n v="0"/>
    <n v="0"/>
    <n v="0.1"/>
    <n v="0"/>
    <n v="0"/>
    <n v="0"/>
    <n v="0.1"/>
    <n v="0"/>
    <n v="0"/>
    <n v="0"/>
    <n v="0"/>
    <n v="0"/>
  </r>
  <r>
    <x v="1"/>
    <s v="ACME"/>
    <x v="0"/>
    <x v="0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ACME"/>
    <x v="0"/>
    <x v="0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Agencija za lijekove i medicinska sredstva Crne Gore"/>
    <x v="1"/>
    <x v="1"/>
    <s v="SEKTOR O - DRŽAVNA UPRAVA I ODBRANA; OBAVEZNO SOCIJALNO OSIGURANJE (84)"/>
    <n v="3"/>
    <n v="0.5"/>
    <n v="2.5"/>
    <n v="0.25"/>
    <n v="0"/>
    <n v="0"/>
    <n v="0"/>
    <n v="0.25"/>
    <n v="2.5"/>
    <n v="0"/>
    <n v="0"/>
    <n v="0"/>
    <n v="0"/>
    <n v="0"/>
    <n v="0"/>
    <n v="0"/>
    <n v="0"/>
    <n v="0.25"/>
    <n v="0.75"/>
    <n v="0.25"/>
    <n v="1.75"/>
    <n v="0"/>
    <n v="0"/>
    <n v="0"/>
    <n v="0"/>
    <n v="0"/>
    <n v="0"/>
  </r>
  <r>
    <x v="1"/>
    <s v="Agencija za lijekove i medicinska sredstva Crne Gore"/>
    <x v="1"/>
    <x v="1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Agencija za lijekove i medicinska sredstva Crne Gore"/>
    <x v="1"/>
    <x v="1"/>
    <s v="SEKTOR O - DRŽAVNA UPRAVA I ODBRANA; OBAVEZNO SOCIJALNO OSIGURANJE (84)"/>
    <n v="0.5"/>
    <n v="0"/>
    <n v="0.5"/>
    <n v="0"/>
    <n v="0"/>
    <n v="0"/>
    <n v="0"/>
    <n v="0"/>
    <n v="0"/>
    <n v="0"/>
    <n v="0"/>
    <n v="0"/>
    <n v="0.5"/>
    <n v="0"/>
    <n v="0"/>
    <n v="0"/>
    <n v="0"/>
    <n v="0"/>
    <n v="0"/>
    <n v="0"/>
    <n v="0.5"/>
    <n v="0"/>
    <n v="0"/>
    <n v="0"/>
    <n v="0"/>
    <n v="0"/>
    <n v="0"/>
  </r>
  <r>
    <x v="0"/>
    <s v="Amplitudo d.o.o."/>
    <x v="0"/>
    <x v="0"/>
    <s v="SEKTOR J - INFORMISANJE I KOMUNIKACIJE (58-63)"/>
    <n v="3.5"/>
    <n v="2.1"/>
    <n v="1.4"/>
    <n v="0"/>
    <n v="0"/>
    <n v="2.1"/>
    <n v="0.7"/>
    <n v="0"/>
    <n v="0"/>
    <n v="0"/>
    <n v="0"/>
    <n v="0"/>
    <n v="0.7"/>
    <n v="0"/>
    <n v="0"/>
    <n v="0"/>
    <n v="0"/>
    <n v="0"/>
    <n v="0"/>
    <n v="0"/>
    <n v="0"/>
    <n v="2.1"/>
    <n v="1.4"/>
    <n v="0"/>
    <n v="0"/>
    <n v="0"/>
    <n v="0"/>
  </r>
  <r>
    <x v="1"/>
    <s v="Amplitudo d.o.o."/>
    <x v="0"/>
    <x v="0"/>
    <s v="SEKTOR J - INFORMISANJE I KOMUNIKACIJE (58-63)"/>
    <n v="1.8"/>
    <n v="0.9"/>
    <n v="0.9"/>
    <n v="0"/>
    <n v="0"/>
    <n v="0.3"/>
    <n v="0"/>
    <n v="0"/>
    <n v="0"/>
    <n v="0"/>
    <n v="0"/>
    <n v="0.6"/>
    <n v="0.9"/>
    <n v="0"/>
    <n v="0"/>
    <n v="0"/>
    <n v="0"/>
    <n v="0"/>
    <n v="0"/>
    <n v="0"/>
    <n v="0"/>
    <n v="0.9"/>
    <n v="0.9"/>
    <n v="0"/>
    <n v="0"/>
    <n v="0"/>
    <n v="0"/>
  </r>
  <r>
    <x v="2"/>
    <s v="Amplitudo d.o.o."/>
    <x v="0"/>
    <x v="0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AGENCIJA ZA ZAŠTITU PRIRODE I ŽIVOTNE SREDINE"/>
    <x v="1"/>
    <x v="2"/>
    <s v="SEKTOR O - DRŽAVNA UPRAVA I ODBRANA; OBAVEZNO SOCIJALNO OSIGURANJE (84)"/>
    <n v="2.25"/>
    <n v="1.1499999999999999"/>
    <n v="1.1000000000000001"/>
    <n v="1.1499999999999999"/>
    <n v="1"/>
    <n v="0"/>
    <n v="0.1"/>
    <n v="0"/>
    <n v="0"/>
    <n v="0"/>
    <n v="0"/>
    <n v="0"/>
    <n v="0"/>
    <n v="0"/>
    <n v="0"/>
    <n v="0"/>
    <n v="0"/>
    <n v="0.35"/>
    <n v="0.3"/>
    <n v="0.4"/>
    <n v="0.8"/>
    <n v="0.4"/>
    <n v="0"/>
    <n v="0"/>
    <n v="0"/>
    <n v="0"/>
    <n v="0"/>
  </r>
  <r>
    <x v="1"/>
    <s v="AGENCIJA ZA ZAŠTITU PRIRODE I ŽIVOTNE SREDINE"/>
    <x v="1"/>
    <x v="2"/>
    <s v="SEKTOR O - DRŽAVNA UPRAVA I ODBRANA; OBAVEZNO SOCIJALNO OSIGURANJE (84)"/>
    <n v="1.2"/>
    <n v="0.7"/>
    <n v="0.5"/>
    <n v="0.4"/>
    <n v="0.3"/>
    <n v="0.3"/>
    <n v="0.2"/>
    <n v="0"/>
    <n v="0"/>
    <n v="0"/>
    <n v="0"/>
    <n v="0"/>
    <n v="0"/>
    <n v="0"/>
    <n v="0"/>
    <n v="0"/>
    <n v="0"/>
    <n v="0"/>
    <n v="0"/>
    <n v="0.4"/>
    <n v="0.5"/>
    <n v="0.3"/>
    <n v="0"/>
    <n v="0"/>
    <n v="0"/>
    <n v="0"/>
    <n v="0"/>
  </r>
  <r>
    <x v="2"/>
    <s v="AGENCIJA ZA ZAŠTITU PRIRODE I ŽIVOTNE SREDINE"/>
    <x v="1"/>
    <x v="2"/>
    <s v="SEKTOR O - DRŽAVNA UPRAVA I ODBRANA; OBAVEZNO SOCIJALNO OSIGURANJE (84)"/>
    <n v="0.7"/>
    <n v="0.4"/>
    <n v="0.3"/>
    <n v="0"/>
    <n v="0"/>
    <n v="0"/>
    <n v="0"/>
    <n v="0"/>
    <n v="0"/>
    <n v="0"/>
    <n v="0"/>
    <n v="0.4"/>
    <n v="0.3"/>
    <n v="0"/>
    <n v="0"/>
    <n v="0"/>
    <n v="0"/>
    <n v="0"/>
    <n v="0"/>
    <n v="0"/>
    <n v="0"/>
    <n v="0"/>
    <n v="0"/>
    <n v="0"/>
    <n v="0"/>
    <n v="0.4"/>
    <n v="0.3"/>
  </r>
  <r>
    <x v="0"/>
    <s v="Biotehnički centar"/>
    <x v="0"/>
    <x v="0"/>
    <s v="SEKTOR M - STRUČNE, NAUČNE I TEHNIČKE DJELATNOSTI (69-75)"/>
    <n v="0.4"/>
    <n v="0.2"/>
    <n v="0.2"/>
    <n v="0"/>
    <n v="0"/>
    <n v="0.2"/>
    <n v="0.2"/>
    <n v="0"/>
    <n v="0"/>
    <n v="0"/>
    <n v="0"/>
    <n v="0"/>
    <n v="0"/>
    <n v="0"/>
    <n v="0"/>
    <n v="0"/>
    <n v="0"/>
    <n v="0"/>
    <n v="0"/>
    <n v="0.2"/>
    <n v="0"/>
    <n v="0"/>
    <n v="0.2"/>
    <n v="0"/>
    <n v="0"/>
    <n v="0"/>
    <n v="0"/>
  </r>
  <r>
    <x v="1"/>
    <s v="Biotehnički centar"/>
    <x v="0"/>
    <x v="0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Biotehnički centar"/>
    <x v="0"/>
    <x v="0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Biotehnički fakultet"/>
    <x v="2"/>
    <x v="3"/>
    <s v="SEKTOR P - OBRAZOVANJE (85)"/>
    <n v="13.5"/>
    <n v="6.3000000000000007"/>
    <n v="7.2"/>
    <n v="0"/>
    <n v="0"/>
    <n v="0"/>
    <n v="0"/>
    <n v="0"/>
    <n v="0"/>
    <n v="6.3"/>
    <n v="7.2"/>
    <n v="0"/>
    <n v="0"/>
    <n v="0"/>
    <n v="0"/>
    <n v="0"/>
    <n v="0"/>
    <n v="5.4"/>
    <n v="6"/>
    <n v="0.9"/>
    <n v="0.9"/>
    <n v="0"/>
    <n v="0.3"/>
    <n v="0"/>
    <n v="0"/>
    <n v="0"/>
    <n v="0"/>
  </r>
  <r>
    <x v="1"/>
    <s v="Biotehnički fakultet"/>
    <x v="2"/>
    <x v="3"/>
    <s v="SEKTOR P - OBRAZOVANJE (85)"/>
    <n v="1.2000000000000002"/>
    <n v="0.8"/>
    <n v="0.4"/>
    <n v="0"/>
    <n v="0"/>
    <n v="0"/>
    <n v="0"/>
    <n v="0"/>
    <n v="0"/>
    <n v="0.8"/>
    <n v="0.4"/>
    <n v="0"/>
    <n v="0"/>
    <n v="0"/>
    <n v="0"/>
    <n v="0"/>
    <n v="0"/>
    <n v="0"/>
    <n v="0"/>
    <n v="0"/>
    <n v="0.2"/>
    <n v="0.2"/>
    <n v="0.2"/>
    <n v="0"/>
    <n v="0"/>
    <n v="0.6"/>
    <n v="0"/>
  </r>
  <r>
    <x v="2"/>
    <s v="Biotehnički fakultet"/>
    <x v="2"/>
    <x v="3"/>
    <s v="SEKTOR P - OBRAZOVANJE (85)"/>
    <n v="0.8"/>
    <n v="0.4"/>
    <n v="0.4"/>
    <n v="0"/>
    <n v="0"/>
    <n v="0"/>
    <n v="0"/>
    <n v="0"/>
    <n v="0"/>
    <n v="0.4"/>
    <n v="0.4"/>
    <n v="0"/>
    <n v="0"/>
    <n v="0"/>
    <n v="0"/>
    <n v="0"/>
    <n v="0"/>
    <n v="0"/>
    <n v="0"/>
    <n v="0"/>
    <n v="0"/>
    <n v="0"/>
    <n v="0"/>
    <n v="0"/>
    <n v="0"/>
    <n v="0.4"/>
    <n v="0.4"/>
  </r>
  <r>
    <x v="0"/>
    <s v="Business Integration and Business Inteligence"/>
    <x v="0"/>
    <x v="0"/>
    <s v="SEKTOR J - INFORMISANJE I KOMUNIKACIJE (58-63)"/>
    <n v="1.2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1.2"/>
    <n v="0"/>
    <n v="0"/>
    <n v="0"/>
    <n v="0"/>
    <n v="0"/>
    <n v="0"/>
    <n v="0"/>
  </r>
  <r>
    <x v="1"/>
    <s v="Business Integration and Business Inteligence"/>
    <x v="0"/>
    <x v="0"/>
    <s v="SEKTOR J - INFORMISANJE I KOMUNIKACIJE (58-63)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</r>
  <r>
    <x v="2"/>
    <s v="Business Integration and Business Inteligence"/>
    <x v="0"/>
    <x v="0"/>
    <s v="SEKTOR J - INFORMISANJE I KOMUNIKACIJE (58-63)"/>
    <n v="0.4"/>
    <n v="0.2"/>
    <n v="0.2"/>
    <n v="0"/>
    <n v="0"/>
    <n v="0"/>
    <n v="0"/>
    <n v="0"/>
    <n v="0"/>
    <n v="0"/>
    <n v="0"/>
    <n v="0.2"/>
    <n v="0.2"/>
    <n v="0"/>
    <n v="0"/>
    <n v="0"/>
    <n v="0"/>
    <n v="0"/>
    <n v="0"/>
    <n v="0.2"/>
    <n v="0.2"/>
    <n v="0"/>
    <n v="0"/>
    <n v="0"/>
    <n v="0"/>
    <n v="0"/>
    <n v="0"/>
  </r>
  <r>
    <x v="0"/>
    <s v="CEED CONSULTING DOO"/>
    <x v="0"/>
    <x v="4"/>
    <s v="SEKTOR M - STRUČNE, NAUČNE I TEHNIČKE DJELATNOSTI (69-75)"/>
    <n v="1.4"/>
    <n v="0.5"/>
    <n v="0.9"/>
    <n v="0"/>
    <n v="0"/>
    <n v="0"/>
    <n v="0"/>
    <n v="0"/>
    <n v="0"/>
    <n v="0"/>
    <n v="0"/>
    <n v="0.5"/>
    <n v="0.9"/>
    <n v="0"/>
    <n v="0"/>
    <n v="0"/>
    <n v="0"/>
    <n v="0"/>
    <n v="0"/>
    <n v="0"/>
    <n v="0.4"/>
    <n v="0.5"/>
    <n v="0.5"/>
    <n v="0"/>
    <n v="0"/>
    <n v="0"/>
    <n v="0"/>
  </r>
  <r>
    <x v="1"/>
    <s v="CEED CONSULTING DOO"/>
    <x v="0"/>
    <x v="4"/>
    <s v="SEKTOR M - STRUČNE, NAUČNE I TEHNIČKE DJELATNOSTI (69-75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.4"/>
    <n v="0"/>
    <n v="0"/>
    <n v="0"/>
    <n v="0"/>
    <n v="0"/>
    <n v="0"/>
    <n v="0"/>
    <n v="0"/>
  </r>
  <r>
    <x v="2"/>
    <s v="CEED CONSULTING DOO"/>
    <x v="0"/>
    <x v="4"/>
    <s v="SEKTOR M - STRUČNE, NAUČNE I TEHNIČKE DJELATNOSTI (69-75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</r>
  <r>
    <x v="0"/>
    <s v="Centar informacionog sistema  UCG"/>
    <x v="2"/>
    <x v="0"/>
    <s v="SEKTOR P - OBRAZOVANJE (85)"/>
    <n v="1.3"/>
    <n v="1"/>
    <n v="0.3"/>
    <n v="0.1"/>
    <n v="0"/>
    <n v="0.9"/>
    <n v="0.3"/>
    <n v="0"/>
    <n v="0"/>
    <n v="0"/>
    <n v="0"/>
    <n v="0"/>
    <n v="0"/>
    <n v="0"/>
    <n v="0"/>
    <n v="0"/>
    <n v="0"/>
    <n v="0.9"/>
    <n v="0"/>
    <n v="0.1"/>
    <n v="0.1"/>
    <n v="0"/>
    <n v="0.2"/>
    <n v="0"/>
    <n v="0"/>
    <n v="0"/>
    <n v="0"/>
  </r>
  <r>
    <x v="1"/>
    <s v="Centar informacionog sistema  UCG"/>
    <x v="2"/>
    <x v="0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informacionog sistema  UCG"/>
    <x v="2"/>
    <x v="0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Centar za održivi razvoj "/>
    <x v="3"/>
    <x v="4"/>
    <s v="SEKTOR M - STRUČNE, NAUČNE I TEHNIČKE DJELATNOSTI (69-75)"/>
    <n v="1.2"/>
    <n v="0.5"/>
    <n v="0.7"/>
    <n v="0.3"/>
    <n v="0.2"/>
    <n v="0"/>
    <n v="0"/>
    <n v="0"/>
    <n v="0"/>
    <n v="0"/>
    <n v="0"/>
    <n v="0.2"/>
    <n v="0.5"/>
    <n v="0"/>
    <n v="0"/>
    <n v="0"/>
    <n v="0"/>
    <n v="0.2"/>
    <n v="0"/>
    <n v="0"/>
    <n v="0.2"/>
    <n v="0.3"/>
    <n v="0.5"/>
    <n v="0"/>
    <n v="0"/>
    <n v="0"/>
    <n v="0"/>
  </r>
  <r>
    <x v="1"/>
    <s v="Centar za održivi razvoj "/>
    <x v="3"/>
    <x v="4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za održivi razvoj "/>
    <x v="3"/>
    <x v="4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Crnogorski elektroprenosni sistem AD - Nacionalni Dispečerski Centar"/>
    <x v="0"/>
    <x v="0"/>
    <s v="SEKTOR D - SNABDIJEVANJE ELEKTRIČNOM ENERGIJOM, GASOM, PAROM I KLIMATIZACIJA (35)"/>
    <n v="1.7999999999999998"/>
    <n v="0.9"/>
    <n v="0.89999999999999991"/>
    <n v="0"/>
    <n v="0"/>
    <n v="0.9"/>
    <n v="0.9"/>
    <n v="0"/>
    <n v="0"/>
    <n v="0"/>
    <n v="0"/>
    <n v="0"/>
    <n v="0"/>
    <n v="0"/>
    <n v="0"/>
    <n v="0"/>
    <n v="0"/>
    <n v="0"/>
    <n v="0"/>
    <n v="0"/>
    <n v="0.3"/>
    <n v="0.9"/>
    <n v="0.6"/>
    <n v="0"/>
    <n v="0"/>
    <n v="0"/>
    <n v="0"/>
  </r>
  <r>
    <x v="1"/>
    <s v="Crnogorski elektroprenosni sistem AD - Nacionalni Dispečerski Centar"/>
    <x v="0"/>
    <x v="0"/>
    <s v="SEKTOR D - SNABDIJEVANJE ELEKTRIČNOM ENERGIJOM, GASOM, PAROM I KLIMATIZACIJA (35)"/>
    <n v="0.4"/>
    <n v="0.2"/>
    <n v="0.2"/>
    <n v="0"/>
    <n v="0"/>
    <n v="0.2"/>
    <n v="0.2"/>
    <n v="0"/>
    <n v="0"/>
    <n v="0"/>
    <n v="0"/>
    <n v="0"/>
    <n v="0"/>
    <n v="0"/>
    <n v="0"/>
    <n v="0"/>
    <n v="0"/>
    <n v="0"/>
    <n v="0"/>
    <n v="0"/>
    <n v="0.2"/>
    <n v="0.2"/>
    <n v="0"/>
    <n v="0"/>
    <n v="0"/>
    <n v="0"/>
    <n v="0"/>
  </r>
  <r>
    <x v="2"/>
    <s v="Crnogorski elektroprenosni sistem AD - Nacionalni Dispečerski Centar"/>
    <x v="0"/>
    <x v="0"/>
    <s v="SEKTOR D - SNABDIJEVANJE ELEKTRIČNOM ENERGIJOM, GASOM, PAROM I KLIMATIZACIJA (35)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"/>
    <n v="0"/>
    <n v="0"/>
    <n v="0"/>
    <n v="1.2"/>
    <n v="0"/>
    <n v="0"/>
    <n v="0"/>
    <n v="0"/>
  </r>
  <r>
    <x v="0"/>
    <s v="Centar za zaštitu i proučavanje ptica"/>
    <x v="3"/>
    <x v="2"/>
    <s v="SEKTOR S - OSTALE USLUŽNE DJELATNOSTI (94-96)"/>
    <n v="4"/>
    <n v="2"/>
    <n v="2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2"/>
    <n v="0"/>
    <n v="0"/>
    <n v="0"/>
    <n v="0"/>
  </r>
  <r>
    <x v="1"/>
    <s v="Centar za zaštitu i proučavanje ptica"/>
    <x v="3"/>
    <x v="2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za zaštitu i proučavanje ptica"/>
    <x v="3"/>
    <x v="2"/>
    <s v="SEKTOR S - OSTALE USLUŽNE DJELATNOSTI (94-96)"/>
    <n v="4"/>
    <n v="2"/>
    <n v="2"/>
    <n v="0"/>
    <n v="1"/>
    <n v="0"/>
    <n v="0"/>
    <n v="0"/>
    <n v="0"/>
    <n v="0"/>
    <n v="0"/>
    <n v="1"/>
    <n v="1"/>
    <n v="0"/>
    <n v="0"/>
    <n v="1"/>
    <n v="0"/>
    <n v="0"/>
    <n v="0"/>
    <n v="0"/>
    <n v="0"/>
    <n v="1"/>
    <n v="2"/>
    <n v="0"/>
    <n v="0"/>
    <n v="1"/>
    <n v="0"/>
  </r>
  <r>
    <x v="0"/>
    <s v="Datum Solutions"/>
    <x v="0"/>
    <x v="0"/>
    <s v="SEKTOR J - INFORMISANJE I KOMUNIKACIJE (58-63)"/>
    <n v="3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0"/>
    <n v="0"/>
    <n v="0"/>
  </r>
  <r>
    <x v="1"/>
    <s v="Datum Solutions"/>
    <x v="0"/>
    <x v="0"/>
    <s v="SEKTOR J - INFORMISANJE I KOMUNIKACIJE (58-63)"/>
    <n v="3"/>
    <n v="3"/>
    <n v="0"/>
    <n v="1"/>
    <n v="0"/>
    <n v="2"/>
    <n v="0"/>
    <n v="0"/>
    <n v="0"/>
    <n v="0"/>
    <n v="0"/>
    <n v="0"/>
    <n v="0"/>
    <n v="0"/>
    <n v="0"/>
    <n v="0"/>
    <n v="0"/>
    <n v="1.5"/>
    <n v="0"/>
    <n v="1.5"/>
    <n v="0"/>
    <n v="0"/>
    <n v="0"/>
    <n v="0"/>
    <n v="0"/>
    <n v="0"/>
    <n v="0"/>
  </r>
  <r>
    <x v="2"/>
    <s v="Datum Solutions"/>
    <x v="0"/>
    <x v="0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ZU DOM Zdravlja Podgorica"/>
    <x v="1"/>
    <x v="1"/>
    <s v="SEKTOR Q - ZDRAVSTVENA I SOCIJALNA ZAŠTITA (86-89)"/>
    <n v="5"/>
    <n v="1"/>
    <n v="4"/>
    <n v="0"/>
    <n v="0"/>
    <n v="0"/>
    <n v="0"/>
    <n v="1"/>
    <n v="4"/>
    <n v="0"/>
    <n v="0"/>
    <n v="0"/>
    <n v="0"/>
    <n v="0"/>
    <n v="0"/>
    <n v="0"/>
    <n v="0"/>
    <n v="1"/>
    <n v="4"/>
    <n v="0"/>
    <n v="0"/>
    <n v="0"/>
    <n v="0"/>
    <n v="0"/>
    <n v="0"/>
    <n v="0"/>
    <n v="0"/>
  </r>
  <r>
    <x v="1"/>
    <s v="ZU DOM Zdravlja Podgorica"/>
    <x v="1"/>
    <x v="1"/>
    <s v="SEKTOR Q - ZDRAVSTVENA I SOCIJALNA ZAŠTITA (86-89)"/>
    <n v="2.5"/>
    <n v="0"/>
    <n v="2.5"/>
    <n v="0"/>
    <n v="0"/>
    <n v="0"/>
    <n v="0"/>
    <n v="0"/>
    <n v="2.5"/>
    <n v="0"/>
    <n v="0"/>
    <n v="0"/>
    <n v="0"/>
    <n v="0"/>
    <n v="0"/>
    <n v="0"/>
    <n v="0"/>
    <n v="0"/>
    <n v="0"/>
    <n v="0"/>
    <n v="2.5"/>
    <n v="0"/>
    <n v="0"/>
    <n v="0"/>
    <n v="0"/>
    <n v="0"/>
    <n v="0"/>
  </r>
  <r>
    <x v="2"/>
    <s v="ZU DOM Zdravlja Podgorica"/>
    <x v="1"/>
    <x v="1"/>
    <s v="SEKTOR Q - ZDRAVSTVENA I SOCIJALNA ZAŠTITA (86-89)"/>
    <n v="0.5"/>
    <n v="0.5"/>
    <n v="0"/>
    <n v="0"/>
    <n v="0"/>
    <n v="0.5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"/>
  </r>
  <r>
    <x v="0"/>
    <s v="Elektroprivreda  Crne Gore AD Nikšić  Direkcija za razvoj i inžinjering"/>
    <x v="0"/>
    <x v="0"/>
    <s v="SEKTOR D - SNABDIJEVANJE ELEKTRIČNOM ENERGIJOM, GASOM, PAROM I KLIMATIZACIJA (35)"/>
    <n v="4.05"/>
    <n v="3.3"/>
    <n v="0.75"/>
    <n v="0"/>
    <n v="0"/>
    <n v="3.3"/>
    <n v="0.75"/>
    <n v="0"/>
    <n v="0"/>
    <n v="0"/>
    <n v="0"/>
    <n v="0"/>
    <n v="0"/>
    <n v="0"/>
    <n v="0"/>
    <n v="0"/>
    <n v="0"/>
    <n v="0"/>
    <n v="0"/>
    <n v="3.3"/>
    <n v="0.75"/>
    <n v="0"/>
    <n v="0"/>
    <n v="0"/>
    <n v="0"/>
    <n v="0"/>
    <n v="0"/>
  </r>
  <r>
    <x v="1"/>
    <s v="Elektroprivreda  Crne Gore AD Nikšić  Direkcija za razvoj i inžinjering"/>
    <x v="0"/>
    <x v="0"/>
    <s v="SEKTOR D - SNABDIJEVANJE ELEKTRIČNOM ENERGIJOM, GASOM, PAROM I KLIMATIZACIJA (35)"/>
    <n v="0.6"/>
    <n v="0.45"/>
    <n v="0.15"/>
    <n v="0"/>
    <n v="0"/>
    <n v="0.45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0.15"/>
  </r>
  <r>
    <x v="2"/>
    <s v="Elektroprivreda  Crne Gore AD Nikšić  Direkcija za razvoj i inžinjering"/>
    <x v="0"/>
    <x v="0"/>
    <s v="SEKTOR D - SNABDIJEVANJE ELEKTRIČNOM ENERGIJOM, GASOM, PAROM I KLIMATIZACIJA (3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Elkon doo"/>
    <x v="0"/>
    <x v="2"/>
    <s v="SEKTOR M - STRUČNE, NAUČNE I TEHNIČKE DJELATNOSTI (69-75)"/>
    <n v="0.60000000000000009"/>
    <n v="0.2"/>
    <n v="0.4"/>
    <n v="0.2"/>
    <n v="0.2"/>
    <n v="0"/>
    <n v="0.2"/>
    <n v="0"/>
    <n v="0"/>
    <n v="0"/>
    <n v="0"/>
    <n v="0"/>
    <n v="0"/>
    <n v="0"/>
    <n v="0"/>
    <n v="0"/>
    <n v="0"/>
    <n v="0"/>
    <n v="0"/>
    <n v="0.2"/>
    <n v="0"/>
    <n v="0"/>
    <n v="0.4"/>
    <n v="0"/>
    <n v="0"/>
    <n v="0"/>
    <n v="0"/>
  </r>
  <r>
    <x v="1"/>
    <s v="Elkon doo"/>
    <x v="0"/>
    <x v="2"/>
    <s v="SEKTOR M - STRUČNE, NAUČNE I TEHNIČKE DJELATNOSTI (69-75)"/>
    <n v="0.4"/>
    <n v="0.4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  <n v="0"/>
    <n v="0"/>
  </r>
  <r>
    <x v="2"/>
    <s v="Elkon doo"/>
    <x v="0"/>
    <x v="2"/>
    <s v="SEKTOR M - STRUČNE, NAUČNE I TEHNIČKE DJELATNOSTI (69-75)"/>
    <n v="0.2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</r>
  <r>
    <x v="0"/>
    <s v="NVO Expeditio"/>
    <x v="3"/>
    <x v="0"/>
    <s v="SEKTOR M - STRUČNE, NAUČNE I TEHNIČKE DJELATNOSTI (69-75)"/>
    <n v="1"/>
    <n v="0"/>
    <n v="1"/>
    <n v="0"/>
    <n v="0"/>
    <n v="0"/>
    <n v="0.5"/>
    <n v="0"/>
    <n v="0"/>
    <n v="0"/>
    <n v="0"/>
    <n v="0"/>
    <n v="0.5"/>
    <n v="0"/>
    <n v="0"/>
    <n v="0"/>
    <n v="0"/>
    <n v="0"/>
    <n v="0"/>
    <n v="0"/>
    <n v="1"/>
    <n v="0"/>
    <n v="0"/>
    <n v="0"/>
    <n v="0"/>
    <n v="0"/>
    <n v="0"/>
  </r>
  <r>
    <x v="1"/>
    <s v="NVO Expeditio"/>
    <x v="3"/>
    <x v="0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NVO Expeditio"/>
    <x v="3"/>
    <x v="0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Ekonomski fakultet "/>
    <x v="2"/>
    <x v="4"/>
    <s v="SEKTOR P - OBRAZOVANJE (85)"/>
    <n v="8.6999999999999993"/>
    <n v="5.0999999999999996"/>
    <n v="3.6"/>
    <n v="0"/>
    <n v="0"/>
    <n v="0"/>
    <n v="0"/>
    <n v="0"/>
    <n v="0"/>
    <n v="0"/>
    <n v="0"/>
    <n v="5.0999999999999996"/>
    <n v="3.6"/>
    <n v="0"/>
    <n v="0"/>
    <n v="0"/>
    <n v="0"/>
    <n v="5.0999999999999996"/>
    <n v="3.6"/>
    <n v="0"/>
    <n v="0"/>
    <n v="0"/>
    <n v="0"/>
    <n v="0"/>
    <n v="0"/>
    <n v="0"/>
    <n v="0"/>
  </r>
  <r>
    <x v="1"/>
    <s v="UCG Ekonomski fakultet "/>
    <x v="2"/>
    <x v="4"/>
    <s v="SEKTOR P - OBRAZOVANJE (85)"/>
    <n v="4.2"/>
    <n v="1.5"/>
    <n v="2.7"/>
    <n v="0"/>
    <n v="0"/>
    <n v="0"/>
    <n v="0"/>
    <n v="0"/>
    <n v="0"/>
    <n v="0"/>
    <n v="0"/>
    <n v="1.5"/>
    <n v="2.7"/>
    <n v="0"/>
    <n v="0"/>
    <n v="0"/>
    <n v="0"/>
    <n v="0.6"/>
    <n v="1.8"/>
    <n v="0.9"/>
    <n v="0.9"/>
    <n v="0"/>
    <n v="0"/>
    <n v="0"/>
    <n v="0"/>
    <n v="0"/>
    <n v="0"/>
  </r>
  <r>
    <x v="2"/>
    <s v="UCG Ekonomski fakultet 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Elektrotehnički fakultet"/>
    <x v="2"/>
    <x v="0"/>
    <s v="SEKTOR P - OBRAZOVANJE (85)"/>
    <n v="15"/>
    <n v="10.5"/>
    <n v="4.5"/>
    <n v="0"/>
    <n v="0"/>
    <n v="10.5"/>
    <n v="4.5"/>
    <n v="0"/>
    <n v="0"/>
    <n v="0"/>
    <n v="0"/>
    <n v="0"/>
    <n v="0"/>
    <n v="0"/>
    <n v="0"/>
    <n v="0"/>
    <n v="0"/>
    <n v="7.8"/>
    <n v="3.6"/>
    <n v="2.7"/>
    <n v="0.9"/>
    <n v="0"/>
    <n v="0"/>
    <n v="0"/>
    <n v="0"/>
    <n v="0"/>
    <n v="0"/>
  </r>
  <r>
    <x v="1"/>
    <s v="UCG Elektrotehnički fakultet"/>
    <x v="2"/>
    <x v="0"/>
    <s v="SEKTOR P - OBRAZOVANJE (85)"/>
    <n v="0.6"/>
    <n v="0.6"/>
    <n v="0"/>
    <n v="0"/>
    <n v="0"/>
    <n v="0.6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.4"/>
    <n v="0"/>
  </r>
  <r>
    <x v="2"/>
    <s v="UCG Elektrotehnički fakultet"/>
    <x v="2"/>
    <x v="0"/>
    <s v="SEKTOR P - OBRAZOVANJE (85)"/>
    <n v="1.1000000000000001"/>
    <n v="0"/>
    <n v="1.1000000000000001"/>
    <n v="0"/>
    <n v="0"/>
    <n v="0"/>
    <n v="1.1000000000000001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.8"/>
  </r>
  <r>
    <x v="0"/>
    <s v="UCG Filološki fakultet"/>
    <x v="2"/>
    <x v="5"/>
    <s v="SEKTOR P - OBRAZOVANJE (85)"/>
    <n v="20.399999999999999"/>
    <n v="3.3"/>
    <n v="17.100000000000001"/>
    <n v="0"/>
    <n v="0"/>
    <n v="0"/>
    <n v="0"/>
    <n v="0"/>
    <n v="0"/>
    <n v="0"/>
    <n v="0"/>
    <n v="0"/>
    <n v="0"/>
    <n v="3.3"/>
    <n v="17.100000000000001"/>
    <n v="0"/>
    <n v="0"/>
    <n v="3.3"/>
    <n v="17.100000000000001"/>
    <n v="0"/>
    <n v="0"/>
    <n v="0"/>
    <n v="0"/>
    <n v="0"/>
    <n v="0"/>
    <n v="0"/>
    <n v="0"/>
  </r>
  <r>
    <x v="1"/>
    <s v="UCG Filološki fakultet"/>
    <x v="2"/>
    <x v="5"/>
    <s v="SEKTOR P - OBRAZOVANJE (85)"/>
    <n v="6"/>
    <n v="1.5"/>
    <n v="4.5"/>
    <n v="0"/>
    <n v="0"/>
    <n v="0"/>
    <n v="0"/>
    <n v="0"/>
    <n v="0"/>
    <n v="0"/>
    <n v="0"/>
    <n v="0"/>
    <n v="0"/>
    <n v="1.5"/>
    <n v="4.5"/>
    <n v="0"/>
    <n v="0"/>
    <n v="0"/>
    <n v="0"/>
    <n v="1.2"/>
    <n v="2.4"/>
    <n v="0.3"/>
    <n v="2.1"/>
    <n v="0"/>
    <n v="0"/>
    <n v="0"/>
    <n v="0"/>
  </r>
  <r>
    <x v="2"/>
    <s v="UCG Filološki fakultet"/>
    <x v="2"/>
    <x v="5"/>
    <s v="SEKTOR P - OBRAZOVANJE (85)"/>
    <n v="1.8"/>
    <n v="0"/>
    <n v="1.8"/>
    <n v="0"/>
    <n v="0"/>
    <n v="0"/>
    <n v="0"/>
    <n v="0"/>
    <n v="0"/>
    <n v="0"/>
    <n v="0"/>
    <n v="0"/>
    <n v="1.5"/>
    <n v="0"/>
    <n v="0.3"/>
    <n v="0"/>
    <n v="0"/>
    <n v="0"/>
    <n v="0"/>
    <n v="0"/>
    <n v="0"/>
    <n v="0"/>
    <n v="1.2"/>
    <n v="0"/>
    <n v="0.3"/>
    <n v="0"/>
    <n v="0.3"/>
  </r>
  <r>
    <x v="0"/>
    <s v="UCG Filozofski fakultet"/>
    <x v="2"/>
    <x v="4"/>
    <s v="SEKTOR P - OBRAZOVANJE (85)"/>
    <n v="17.100000000000001"/>
    <n v="9.6"/>
    <n v="7.5"/>
    <n v="0.6"/>
    <n v="0"/>
    <n v="0"/>
    <n v="0"/>
    <n v="0"/>
    <n v="0"/>
    <n v="0"/>
    <n v="0"/>
    <n v="3.3"/>
    <n v="5.7"/>
    <n v="5.7"/>
    <n v="1.8"/>
    <n v="0"/>
    <n v="0"/>
    <n v="7.8"/>
    <n v="5.0999999999999996"/>
    <n v="1.8"/>
    <n v="2.4"/>
    <n v="0"/>
    <n v="0"/>
    <n v="0"/>
    <n v="0"/>
    <n v="0"/>
    <n v="0"/>
  </r>
  <r>
    <x v="1"/>
    <s v="UCG Filozofski fakultet"/>
    <x v="2"/>
    <x v="4"/>
    <s v="SEKTOR P - OBRAZOVANJE (85)"/>
    <n v="0.6"/>
    <n v="0"/>
    <n v="0.6"/>
    <n v="0"/>
    <n v="0"/>
    <n v="0"/>
    <n v="0"/>
    <n v="0"/>
    <n v="0"/>
    <n v="0"/>
    <n v="0"/>
    <m/>
    <n v="0.6"/>
    <n v="0"/>
    <n v="0"/>
    <n v="0"/>
    <n v="0"/>
    <n v="0"/>
    <n v="0"/>
    <n v="0"/>
    <n v="0.3"/>
    <n v="0"/>
    <n v="0.3"/>
    <n v="0"/>
    <n v="0"/>
    <n v="0"/>
    <n v="0"/>
  </r>
  <r>
    <x v="2"/>
    <s v="UCG Filozofski fakultet"/>
    <x v="2"/>
    <x v="4"/>
    <s v="SEKTOR P - OBRAZOVANJE (85)"/>
    <n v="1.8"/>
    <n v="0.6"/>
    <n v="1.2"/>
    <n v="0"/>
    <n v="0"/>
    <n v="0.3"/>
    <n v="0"/>
    <n v="0"/>
    <n v="0"/>
    <n v="0"/>
    <n v="0"/>
    <n v="0.3"/>
    <n v="1.2"/>
    <n v="0"/>
    <n v="0"/>
    <n v="0"/>
    <n v="0"/>
    <n v="0"/>
    <n v="0"/>
    <n v="0"/>
    <n v="0"/>
    <n v="0.3"/>
    <n v="0.3"/>
    <n v="0.3"/>
    <n v="0.3"/>
    <n v="0"/>
    <n v="0.6"/>
  </r>
  <r>
    <x v="0"/>
    <s v="UCG Građevinski fakultet"/>
    <x v="2"/>
    <x v="0"/>
    <s v="SEKTOR P - OBRAZOVANJE (85)"/>
    <n v="11.399999999999999"/>
    <n v="6.3"/>
    <n v="5.0999999999999996"/>
    <n v="0"/>
    <n v="0"/>
    <n v="6.3"/>
    <n v="5.0999999999999996"/>
    <n v="0"/>
    <n v="0"/>
    <n v="0"/>
    <n v="0"/>
    <n v="0"/>
    <n v="0"/>
    <n v="0"/>
    <n v="0"/>
    <n v="0"/>
    <n v="0"/>
    <n v="4.2"/>
    <n v="3.6"/>
    <n v="1.8"/>
    <n v="1.5"/>
    <n v="0.3"/>
    <n v="0"/>
    <n v="0"/>
    <n v="0"/>
    <n v="0"/>
    <n v="0"/>
  </r>
  <r>
    <x v="1"/>
    <s v="UCG Građevinski fakultet"/>
    <x v="2"/>
    <x v="0"/>
    <s v="SEKTOR P - OBRAZOVANJE (85)"/>
    <n v="1.2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0.6"/>
    <n v="0"/>
    <n v="0"/>
    <n v="0"/>
    <n v="0.6"/>
    <n v="0"/>
  </r>
  <r>
    <x v="2"/>
    <s v="UCG Građevinski fakultet"/>
    <x v="2"/>
    <x v="0"/>
    <s v="SEKTOR P - OBRAZOVANJE (85)"/>
    <n v="0.5"/>
    <n v="0.1"/>
    <n v="0.4"/>
    <n v="0"/>
    <n v="0"/>
    <n v="0.1"/>
    <n v="0.4"/>
    <n v="0"/>
    <n v="0"/>
    <n v="0"/>
    <n v="0"/>
    <n v="0"/>
    <n v="0"/>
    <n v="0"/>
    <n v="0"/>
    <n v="0"/>
    <n v="0"/>
    <n v="0"/>
    <n v="0"/>
    <n v="0"/>
    <n v="0"/>
    <n v="0.1"/>
    <n v="0.3"/>
    <n v="0"/>
    <n v="0"/>
    <n v="0"/>
    <n v="0.1"/>
  </r>
  <r>
    <x v="0"/>
    <s v="UCG Fakultet likovnih umjetnosti"/>
    <x v="2"/>
    <x v="5"/>
    <s v="SEKTOR P - OBRAZOVANJE (85)"/>
    <n v="8.4"/>
    <n v="4.5"/>
    <n v="3.9"/>
    <n v="0"/>
    <n v="0"/>
    <n v="0"/>
    <n v="0"/>
    <n v="0"/>
    <n v="0"/>
    <n v="0"/>
    <n v="0"/>
    <n v="0"/>
    <n v="0"/>
    <n v="4.5"/>
    <n v="3.9"/>
    <n v="0"/>
    <n v="0"/>
    <n v="0"/>
    <n v="0.6"/>
    <n v="4.5"/>
    <n v="3.3"/>
    <n v="0"/>
    <n v="0"/>
    <n v="0"/>
    <n v="0"/>
    <n v="0"/>
    <n v="0"/>
  </r>
  <r>
    <x v="1"/>
    <s v="UCG Fakultet likovnih umjetnosti"/>
    <x v="2"/>
    <x v="5"/>
    <s v="SEKTOR P - OBRAZOVANJE (85)"/>
    <n v="0.89999999999999991"/>
    <n v="0.89999999999999991"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.6"/>
    <n v="0"/>
    <n v="0.3"/>
    <n v="0"/>
    <n v="0"/>
    <n v="0"/>
  </r>
  <r>
    <x v="2"/>
    <s v="UCG Fakultet likovnih umjetnosti"/>
    <x v="2"/>
    <x v="5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Mašinski fakultet"/>
    <x v="2"/>
    <x v="0"/>
    <s v="SEKTOR P - OBRAZOVANJE (85)"/>
    <n v="6.9"/>
    <n v="6"/>
    <n v="0.9"/>
    <n v="0"/>
    <n v="0"/>
    <n v="6"/>
    <n v="0.9"/>
    <n v="0"/>
    <n v="0"/>
    <n v="0"/>
    <n v="0"/>
    <n v="0"/>
    <n v="0"/>
    <n v="0"/>
    <n v="0"/>
    <n v="0"/>
    <n v="0"/>
    <n v="6"/>
    <n v="0.9"/>
    <n v="0"/>
    <n v="0"/>
    <n v="0"/>
    <n v="0"/>
    <n v="0"/>
    <n v="0"/>
    <n v="0"/>
    <n v="0"/>
  </r>
  <r>
    <x v="1"/>
    <s v="UCG Mašinski fakultet"/>
    <x v="2"/>
    <x v="0"/>
    <s v="SEKTOR P - OBRAZOVANJE (85)"/>
    <n v="1.8"/>
    <n v="1.5"/>
    <n v="0.3"/>
    <n v="0"/>
    <n v="0"/>
    <n v="1.5"/>
    <n v="0.3"/>
    <n v="0"/>
    <n v="0"/>
    <n v="0"/>
    <n v="0"/>
    <n v="0"/>
    <n v="0"/>
    <n v="0"/>
    <n v="0"/>
    <n v="0"/>
    <n v="0"/>
    <n v="0"/>
    <n v="0"/>
    <n v="1.5"/>
    <n v="0.3"/>
    <n v="0"/>
    <n v="0"/>
    <n v="0"/>
    <n v="0"/>
    <n v="0"/>
    <n v="0"/>
  </r>
  <r>
    <x v="2"/>
    <s v="UCG Mašinski fakultet"/>
    <x v="2"/>
    <x v="0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Medicinski fakultet"/>
    <x v="2"/>
    <x v="1"/>
    <s v="SEKTOR P - OBRAZOVANJE (85)"/>
    <n v="3.9"/>
    <n v="1.5"/>
    <n v="2.4"/>
    <n v="0"/>
    <n v="0"/>
    <n v="0"/>
    <n v="0"/>
    <n v="1.5"/>
    <n v="2.4"/>
    <n v="0"/>
    <n v="0"/>
    <n v="0"/>
    <n v="0"/>
    <n v="0"/>
    <n v="0"/>
    <n v="0"/>
    <n v="0"/>
    <n v="1.5"/>
    <n v="2.4"/>
    <n v="0"/>
    <n v="0"/>
    <n v="0"/>
    <n v="0"/>
    <n v="0"/>
    <n v="0"/>
    <n v="0"/>
    <n v="0"/>
  </r>
  <r>
    <x v="1"/>
    <s v="UCG Medicinski fakultet"/>
    <x v="2"/>
    <x v="1"/>
    <s v="SEKTOR P - OBRAZOVANJE (85)"/>
    <n v="2.1"/>
    <n v="0.6"/>
    <n v="1.5"/>
    <n v="0"/>
    <n v="0"/>
    <n v="0"/>
    <n v="0"/>
    <n v="0.6"/>
    <n v="1.5"/>
    <n v="0"/>
    <n v="0"/>
    <n v="0"/>
    <n v="0"/>
    <n v="0"/>
    <n v="0"/>
    <n v="0"/>
    <n v="0"/>
    <n v="0"/>
    <n v="0.3"/>
    <n v="0.6"/>
    <n v="1.2"/>
    <n v="0"/>
    <n v="0"/>
    <n v="0"/>
    <n v="0"/>
    <n v="0"/>
    <n v="0"/>
  </r>
  <r>
    <x v="2"/>
    <s v="UCG Medicinski fakultet"/>
    <x v="2"/>
    <x v="1"/>
    <s v="SEKTOR P - OBRAZOVANJE (85)"/>
    <n v="2.5"/>
    <n v="0.5"/>
    <n v="2"/>
    <n v="0"/>
    <n v="0"/>
    <n v="0"/>
    <n v="0"/>
    <n v="0"/>
    <n v="0"/>
    <n v="0.3"/>
    <n v="0.8"/>
    <n v="0.2"/>
    <n v="1.2"/>
    <n v="0"/>
    <n v="0"/>
    <n v="0"/>
    <n v="0"/>
    <n v="0"/>
    <n v="0.1"/>
    <n v="0.5"/>
    <n v="0.7"/>
    <n v="0"/>
    <n v="0.4"/>
    <n v="0"/>
    <n v="0"/>
    <n v="0"/>
    <n v="0.8"/>
  </r>
  <r>
    <x v="0"/>
    <s v="UCG Metalurško - tehnološki fakultet"/>
    <x v="2"/>
    <x v="0"/>
    <s v="SEKTOR P - OBRAZOVANJE (85)"/>
    <n v="5.4"/>
    <n v="1.5"/>
    <n v="3.9"/>
    <n v="0.3"/>
    <n v="0.6"/>
    <n v="1.2"/>
    <n v="3.3"/>
    <n v="0"/>
    <n v="0"/>
    <n v="0"/>
    <n v="0"/>
    <n v="0"/>
    <n v="0"/>
    <n v="0"/>
    <n v="0"/>
    <n v="0"/>
    <n v="0"/>
    <n v="1.5"/>
    <n v="3.9"/>
    <n v="0"/>
    <n v="0"/>
    <n v="0"/>
    <n v="0"/>
    <n v="0"/>
    <n v="0"/>
    <n v="0"/>
    <n v="0"/>
  </r>
  <r>
    <x v="1"/>
    <s v="UCG Metalurško - tehnološki fakultet"/>
    <x v="2"/>
    <x v="0"/>
    <s v="SEKTOR P - OBRAZOVANJE (85)"/>
    <n v="2.2000000000000002"/>
    <n v="0.60000000000000009"/>
    <n v="1.5999999999999999"/>
    <n v="0.2"/>
    <n v="0.4"/>
    <n v="0.4"/>
    <n v="1"/>
    <n v="0"/>
    <n v="0"/>
    <n v="0"/>
    <n v="0"/>
    <n v="0"/>
    <n v="0"/>
    <n v="0"/>
    <n v="0"/>
    <n v="0"/>
    <n v="0.2"/>
    <n v="0.2"/>
    <n v="0.4"/>
    <n v="0.2"/>
    <n v="1"/>
    <n v="0"/>
    <n v="0"/>
    <n v="0.2"/>
    <n v="0.2"/>
    <n v="0"/>
    <n v="0"/>
  </r>
  <r>
    <x v="2"/>
    <s v="UCG Metalurško - tehnološki fakultet"/>
    <x v="2"/>
    <x v="0"/>
    <s v="SEKTOR P - OBRAZOVANJE (85)"/>
    <n v="0.7"/>
    <n v="0.2"/>
    <n v="0.5"/>
    <n v="0.1"/>
    <n v="0"/>
    <n v="0"/>
    <n v="0.1"/>
    <n v="0"/>
    <n v="0"/>
    <n v="0"/>
    <n v="0"/>
    <n v="0"/>
    <n v="0.3"/>
    <n v="0"/>
    <n v="0"/>
    <n v="0.1"/>
    <n v="0.1"/>
    <n v="0"/>
    <n v="0.1"/>
    <n v="0.2"/>
    <n v="0.3"/>
    <n v="0"/>
    <n v="0"/>
    <n v="0"/>
    <n v="0.1"/>
    <n v="0"/>
    <n v="0"/>
  </r>
  <r>
    <x v="0"/>
    <s v="UCG Fakultet političkih nauka"/>
    <x v="2"/>
    <x v="4"/>
    <s v="SEKTOR P - OBRAZOVANJE (85)"/>
    <n v="4.8000000000000007"/>
    <n v="2.7"/>
    <n v="2.1"/>
    <n v="0"/>
    <n v="0"/>
    <n v="0"/>
    <n v="0"/>
    <n v="0"/>
    <n v="0"/>
    <n v="0"/>
    <n v="0"/>
    <n v="1.5"/>
    <n v="0.6"/>
    <n v="1.2"/>
    <n v="1.5"/>
    <n v="0"/>
    <n v="0"/>
    <n v="1.2"/>
    <n v="1.5"/>
    <n v="1.5"/>
    <n v="0.6"/>
    <n v="0"/>
    <n v="0"/>
    <n v="0"/>
    <n v="0"/>
    <n v="0"/>
    <n v="0"/>
  </r>
  <r>
    <x v="1"/>
    <s v="UCG Fakultet političkih nauka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Fakultet političkih nauka"/>
    <x v="2"/>
    <x v="4"/>
    <s v="SEKTOR P - OBRAZOVANJE (85)"/>
    <n v="1.2"/>
    <n v="0"/>
    <n v="1.2"/>
    <n v="0"/>
    <n v="0"/>
    <n v="0"/>
    <n v="0"/>
    <n v="0"/>
    <n v="0"/>
    <n v="0"/>
    <n v="0"/>
    <n v="0"/>
    <n v="0.9"/>
    <n v="0"/>
    <n v="0.3"/>
    <n v="0"/>
    <n v="0"/>
    <n v="0"/>
    <n v="0"/>
    <n v="0"/>
    <n v="0"/>
    <n v="0"/>
    <n v="0.6"/>
    <n v="0"/>
    <n v="0.3"/>
    <n v="0"/>
    <n v="0.3"/>
  </r>
  <r>
    <x v="0"/>
    <s v="UCG Pomorski fakultet Kotor"/>
    <x v="2"/>
    <x v="0"/>
    <s v="SEKTOR P - OBRAZOVANJE (85)"/>
    <n v="8.1"/>
    <n v="4.8"/>
    <n v="3.3000000000000003"/>
    <n v="0.9"/>
    <n v="0"/>
    <n v="3.3"/>
    <n v="1.5"/>
    <n v="0"/>
    <n v="0"/>
    <n v="0"/>
    <n v="0"/>
    <n v="0.6"/>
    <n v="0.6"/>
    <n v="0"/>
    <n v="1.2"/>
    <n v="0"/>
    <n v="0"/>
    <n v="2.7"/>
    <n v="1.5"/>
    <n v="1.5"/>
    <n v="1.2"/>
    <n v="0.6"/>
    <n v="0.6"/>
    <n v="0"/>
    <n v="0"/>
    <n v="0"/>
    <n v="0"/>
  </r>
  <r>
    <x v="1"/>
    <s v="UCG Pomorski fakultet Kotor"/>
    <x v="2"/>
    <x v="0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Pomorski fakultet Kotor"/>
    <x v="2"/>
    <x v="0"/>
    <s v="SEKTOR P - OBRAZOVANJE (85)"/>
    <n v="3.9"/>
    <n v="0.3"/>
    <n v="3.6"/>
    <n v="0"/>
    <n v="0"/>
    <n v="0"/>
    <n v="0"/>
    <n v="0"/>
    <n v="0"/>
    <n v="0"/>
    <n v="0"/>
    <n v="0"/>
    <n v="1.5"/>
    <n v="0"/>
    <n v="0"/>
    <n v="0.3"/>
    <n v="2.1"/>
    <n v="0"/>
    <n v="0"/>
    <n v="0"/>
    <n v="0"/>
    <n v="0"/>
    <n v="1.5"/>
    <n v="0"/>
    <n v="0.3"/>
    <n v="0.3"/>
    <n v="1.8"/>
  </r>
  <r>
    <x v="0"/>
    <s v="UCG Pravni fakultet "/>
    <x v="2"/>
    <x v="4"/>
    <s v="SEKTOR P - OBRAZOVANJE (85)"/>
    <n v="8.1"/>
    <n v="4.2"/>
    <n v="3.9"/>
    <n v="0"/>
    <n v="0"/>
    <n v="0"/>
    <n v="0"/>
    <n v="0"/>
    <n v="0"/>
    <n v="0"/>
    <n v="0"/>
    <n v="4.2"/>
    <n v="3.9"/>
    <n v="0"/>
    <n v="0"/>
    <n v="0"/>
    <n v="0"/>
    <n v="4.2"/>
    <n v="3.9"/>
    <n v="0"/>
    <n v="0"/>
    <n v="0"/>
    <n v="0"/>
    <n v="0"/>
    <n v="0"/>
    <n v="0"/>
    <n v="0"/>
  </r>
  <r>
    <x v="1"/>
    <s v="UCG Pravni fakultet 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Pravni fakultet "/>
    <x v="2"/>
    <x v="4"/>
    <s v="SEKTOR P - OBRAZOVANJE (85)"/>
    <n v="0.70000000000000007"/>
    <n v="0.1"/>
    <n v="0.60000000000000009"/>
    <n v="0"/>
    <n v="0"/>
    <n v="0"/>
    <n v="0"/>
    <n v="0"/>
    <n v="0"/>
    <n v="0"/>
    <n v="0"/>
    <n v="0.1"/>
    <n v="0.6"/>
    <n v="0"/>
    <n v="0"/>
    <n v="0"/>
    <n v="0"/>
    <n v="0"/>
    <n v="0"/>
    <n v="0.1"/>
    <n v="0.1"/>
    <n v="0"/>
    <n v="0.1"/>
    <n v="0"/>
    <n v="0.4"/>
    <n v="0"/>
    <n v="0"/>
  </r>
  <r>
    <x v="0"/>
    <s v="Fakultet za crnogorski jezik i književnost "/>
    <x v="2"/>
    <x v="5"/>
    <s v="SEKTOR P - OBRAZOVANJE (85)"/>
    <n v="5.4"/>
    <n v="3.6"/>
    <n v="1.8"/>
    <n v="0"/>
    <n v="0"/>
    <n v="0"/>
    <n v="0"/>
    <n v="0"/>
    <n v="0"/>
    <n v="0"/>
    <n v="0"/>
    <n v="0"/>
    <n v="0"/>
    <n v="3.6"/>
    <n v="1.8"/>
    <n v="0"/>
    <n v="0"/>
    <n v="1.2"/>
    <n v="0.6"/>
    <n v="1.8"/>
    <n v="0.9"/>
    <n v="0.6"/>
    <n v="0.3"/>
    <n v="0"/>
    <n v="0"/>
    <n v="0"/>
    <n v="0"/>
  </r>
  <r>
    <x v="1"/>
    <s v="Fakultet za crnogorski jezik i književnost "/>
    <x v="2"/>
    <x v="5"/>
    <s v="SEKTOR P - OBRAZOVANJE (85)"/>
    <n v="0.7"/>
    <n v="0"/>
    <n v="0.7"/>
    <n v="0"/>
    <n v="0"/>
    <n v="0"/>
    <n v="0"/>
    <n v="0"/>
    <n v="0"/>
    <n v="0"/>
    <n v="0"/>
    <n v="0"/>
    <n v="0"/>
    <n v="0"/>
    <n v="0.7"/>
    <n v="0"/>
    <n v="0"/>
    <n v="0"/>
    <n v="0"/>
    <n v="0"/>
    <n v="0"/>
    <n v="0"/>
    <n v="0.7"/>
    <n v="0"/>
    <n v="0"/>
    <n v="0"/>
    <n v="0"/>
  </r>
  <r>
    <x v="2"/>
    <s v="Fakultet za crnogorski jezik i književnost "/>
    <x v="2"/>
    <x v="5"/>
    <s v="SEKTOR P - OBRAZOVANJE (85)"/>
    <n v="1.6"/>
    <n v="1"/>
    <n v="0.60000000000000009"/>
    <n v="0.2"/>
    <n v="0"/>
    <n v="0.6"/>
    <n v="0"/>
    <n v="0"/>
    <n v="0"/>
    <n v="0"/>
    <n v="0"/>
    <n v="0"/>
    <n v="0.4"/>
    <n v="0"/>
    <n v="0"/>
    <n v="0.2"/>
    <n v="0.2"/>
    <n v="0"/>
    <n v="0"/>
    <n v="0.2"/>
    <n v="0"/>
    <n v="0.6"/>
    <n v="0.4"/>
    <n v="0"/>
    <n v="0"/>
    <n v="0.2"/>
    <n v="0.2"/>
  </r>
  <r>
    <x v="0"/>
    <s v="Fakultet za menadzment Herceg Novi"/>
    <x v="2"/>
    <x v="4"/>
    <s v="SEKTOR P - OBRAZOVANJE (85)"/>
    <n v="8.5"/>
    <n v="5.5"/>
    <n v="3"/>
    <n v="0"/>
    <n v="0"/>
    <n v="1.25"/>
    <n v="0.25"/>
    <n v="0.25"/>
    <n v="0"/>
    <n v="0"/>
    <n v="0"/>
    <n v="3.75"/>
    <n v="2.5"/>
    <n v="0"/>
    <n v="0.25"/>
    <n v="0.25"/>
    <n v="0"/>
    <n v="3.75"/>
    <n v="1"/>
    <n v="1.5"/>
    <n v="1.5"/>
    <n v="0.25"/>
    <n v="0.5"/>
    <n v="0"/>
    <n v="0"/>
    <n v="0"/>
    <n v="0"/>
  </r>
  <r>
    <x v="1"/>
    <s v="Fakultet za menadzment Herceg Novi"/>
    <x v="2"/>
    <x v="4"/>
    <s v="SEKTOR P - OBRAZOVANJE (85)"/>
    <n v="1.75"/>
    <n v="0.25"/>
    <n v="1.5"/>
    <n v="0"/>
    <n v="0"/>
    <n v="0.25"/>
    <n v="0"/>
    <n v="0"/>
    <n v="0"/>
    <n v="0"/>
    <n v="0"/>
    <n v="0"/>
    <n v="0"/>
    <n v="0"/>
    <n v="1.5"/>
    <n v="0"/>
    <n v="0"/>
    <n v="0"/>
    <n v="0"/>
    <n v="0"/>
    <n v="0.5"/>
    <n v="0.25"/>
    <n v="1"/>
    <n v="0"/>
    <n v="0"/>
    <n v="0"/>
    <n v="0"/>
  </r>
  <r>
    <x v="2"/>
    <s v="Fakultet za menadzment Herceg Novi"/>
    <x v="2"/>
    <x v="4"/>
    <s v="SEKTOR P - OBRAZOVANJE (85)"/>
    <n v="0.75"/>
    <n v="0.25"/>
    <n v="0.5"/>
    <n v="0"/>
    <n v="0"/>
    <n v="0.25"/>
    <n v="0"/>
    <n v="0"/>
    <n v="0"/>
    <n v="0"/>
    <n v="0"/>
    <n v="0"/>
    <n v="0.5"/>
    <n v="0"/>
    <n v="0"/>
    <n v="0"/>
    <n v="0"/>
    <n v="0"/>
    <n v="0"/>
    <n v="0"/>
    <n v="0"/>
    <n v="0.25"/>
    <n v="0.5"/>
    <n v="0"/>
    <n v="0"/>
    <n v="0"/>
    <n v="0"/>
  </r>
  <r>
    <x v="0"/>
    <s v="Fakultet za poslovnu ekonomiju i pravo"/>
    <x v="2"/>
    <x v="4"/>
    <s v="SEKTOR P - OBRAZOVANJE (85)"/>
    <n v="2.1"/>
    <n v="1.2"/>
    <n v="0.9"/>
    <n v="0.1"/>
    <n v="0"/>
    <n v="0"/>
    <n v="0.1"/>
    <n v="0"/>
    <n v="0"/>
    <n v="0"/>
    <n v="0"/>
    <n v="1.1000000000000001"/>
    <n v="0.7"/>
    <n v="0"/>
    <n v="0.1"/>
    <n v="0"/>
    <n v="0"/>
    <n v="1.2"/>
    <n v="0.9"/>
    <n v="0"/>
    <n v="0"/>
    <n v="0"/>
    <n v="0"/>
    <n v="0"/>
    <n v="0"/>
    <n v="0"/>
    <n v="0"/>
  </r>
  <r>
    <x v="1"/>
    <s v="Fakultet za poslovnu ekonomiju i pravo"/>
    <x v="2"/>
    <x v="4"/>
    <s v="SEKTOR P - OBRAZOVANJE (85)"/>
    <n v="2.1"/>
    <n v="1"/>
    <n v="1.1000000000000001"/>
    <n v="0.1"/>
    <n v="0.1"/>
    <n v="0.2"/>
    <n v="0"/>
    <n v="0"/>
    <n v="0"/>
    <n v="0"/>
    <n v="0"/>
    <n v="0.7"/>
    <n v="0.9"/>
    <n v="0"/>
    <n v="0.1"/>
    <n v="0"/>
    <n v="0"/>
    <n v="0.2"/>
    <n v="0.6"/>
    <n v="0.6"/>
    <n v="0.4"/>
    <n v="0.2"/>
    <n v="0.1"/>
    <n v="0"/>
    <n v="0"/>
    <n v="0"/>
    <n v="0"/>
  </r>
  <r>
    <x v="2"/>
    <s v="Fakultet za poslovnu ekonomiju i pravo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Fakultet za sport i fizicko vaspitanje"/>
    <x v="2"/>
    <x v="4"/>
    <s v="SEKTOR P - OBRAZOVANJE (85)"/>
    <n v="4.5"/>
    <n v="4.2"/>
    <n v="0.3"/>
    <n v="0"/>
    <n v="0"/>
    <n v="0"/>
    <n v="0"/>
    <n v="1.5"/>
    <n v="0.3"/>
    <n v="0"/>
    <n v="0"/>
    <n v="2.7"/>
    <n v="0"/>
    <n v="0"/>
    <n v="0"/>
    <n v="0"/>
    <n v="0"/>
    <n v="3.3"/>
    <n v="0.3"/>
    <n v="0.9"/>
    <n v="0"/>
    <n v="0"/>
    <n v="0"/>
    <n v="0"/>
    <n v="0"/>
    <n v="0"/>
    <n v="0"/>
  </r>
  <r>
    <x v="1"/>
    <s v="UCG Fakultet za sport i fizicko vaspitanje"/>
    <x v="2"/>
    <x v="4"/>
    <s v="SEKTOR P - OBRAZOVANJE (85)"/>
    <n v="0.3"/>
    <n v="0"/>
    <n v="0.3"/>
    <n v="0"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.3"/>
    <n v="0"/>
    <n v="0"/>
    <n v="0"/>
    <n v="0"/>
  </r>
  <r>
    <x v="2"/>
    <s v="UCG Fakultet za sport i fizicko vaspitanje"/>
    <x v="2"/>
    <x v="4"/>
    <s v="SEKTOR P - OBRAZOVANJE (85)"/>
    <n v="0.9"/>
    <n v="0.3"/>
    <n v="0.6"/>
    <n v="0"/>
    <n v="0"/>
    <n v="0"/>
    <n v="0"/>
    <n v="0"/>
    <n v="0"/>
    <n v="0"/>
    <n v="0"/>
    <n v="0.3"/>
    <n v="0.6"/>
    <n v="0"/>
    <n v="0"/>
    <n v="0"/>
    <n v="0"/>
    <n v="0"/>
    <n v="0"/>
    <n v="0"/>
    <n v="0"/>
    <n v="0.3"/>
    <n v="0.6"/>
    <n v="0"/>
    <n v="0"/>
    <n v="0"/>
    <n v="0"/>
  </r>
  <r>
    <x v="0"/>
    <s v="UCG Fakultet za turizam i hotelijerstvo"/>
    <x v="2"/>
    <x v="4"/>
    <s v="SEKTOR P - OBRAZOVANJE (85)"/>
    <n v="2.4"/>
    <n v="0.6"/>
    <n v="1.8"/>
    <n v="0"/>
    <n v="0"/>
    <n v="0"/>
    <n v="0"/>
    <n v="0"/>
    <n v="0"/>
    <n v="0"/>
    <n v="0.3"/>
    <n v="0.6"/>
    <n v="1.2"/>
    <n v="0"/>
    <n v="0.3"/>
    <n v="0"/>
    <n v="0"/>
    <n v="0.6"/>
    <n v="1.8"/>
    <n v="0"/>
    <n v="0"/>
    <n v="0"/>
    <n v="0"/>
    <n v="0"/>
    <n v="0"/>
    <n v="0"/>
    <n v="0"/>
  </r>
  <r>
    <x v="1"/>
    <s v="UCG Fakultet za turizam i hotelijerstvo"/>
    <x v="2"/>
    <x v="4"/>
    <s v="SEKTOR P - OBRAZOVANJE (85)"/>
    <n v="1.2"/>
    <n v="0"/>
    <n v="1.2"/>
    <n v="0"/>
    <n v="0"/>
    <n v="0"/>
    <n v="0"/>
    <n v="0"/>
    <n v="0"/>
    <n v="0"/>
    <n v="0"/>
    <n v="0"/>
    <n v="1.2"/>
    <n v="0"/>
    <n v="0"/>
    <n v="0"/>
    <n v="0"/>
    <m/>
    <n v="0"/>
    <n v="0"/>
    <n v="0.6"/>
    <n v="0"/>
    <n v="0.6"/>
    <n v="0"/>
    <n v="0"/>
    <n v="0"/>
    <n v="0"/>
  </r>
  <r>
    <x v="2"/>
    <s v="UCG Fakultet za turizam i hotelijerstvo"/>
    <x v="2"/>
    <x v="4"/>
    <s v="SEKTOR P - OBRAZOVANJE (85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.4"/>
    <n v="0"/>
    <n v="0"/>
    <n v="0"/>
    <n v="0"/>
  </r>
  <r>
    <x v="0"/>
    <s v="Fakultet za biznis i turizam FBT, Budva"/>
    <x v="2"/>
    <x v="4"/>
    <s v="SEKTOR P - OBRAZOVANJE (85)"/>
    <n v="0.9"/>
    <n v="0.9"/>
    <n v="0"/>
    <n v="0"/>
    <n v="0"/>
    <n v="0"/>
    <n v="0"/>
    <n v="0"/>
    <n v="0"/>
    <n v="0"/>
    <n v="0"/>
    <n v="0.9"/>
    <n v="0"/>
    <n v="0"/>
    <n v="0"/>
    <n v="0"/>
    <n v="0"/>
    <n v="0.9"/>
    <n v="0"/>
    <n v="0"/>
    <n v="0"/>
    <n v="0"/>
    <n v="0"/>
    <n v="0"/>
    <n v="0"/>
    <n v="0"/>
    <n v="0"/>
  </r>
  <r>
    <x v="1"/>
    <s v="Fakultet za biznis i turizam FBT, Budva"/>
    <x v="2"/>
    <x v="4"/>
    <s v="SEKTOR P - OBRAZOVANJE (85)"/>
    <n v="0.9"/>
    <n v="0"/>
    <n v="0.9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.9"/>
    <n v="0"/>
    <n v="0"/>
    <n v="0"/>
    <n v="0"/>
  </r>
  <r>
    <x v="2"/>
    <s v="Fakultet za biznis i turizam FBT, Budva"/>
    <x v="2"/>
    <x v="4"/>
    <s v="SEKTOR P - OBRAZOVANJE (85)"/>
    <n v="0.6"/>
    <n v="0"/>
    <n v="0.6"/>
    <n v="0"/>
    <n v="0"/>
    <n v="0"/>
    <n v="0"/>
    <n v="0"/>
    <n v="0"/>
    <n v="0"/>
    <n v="0"/>
    <n v="0"/>
    <n v="0.6"/>
    <n v="0"/>
    <n v="0"/>
    <n v="0"/>
    <n v="0"/>
    <n v="0"/>
    <n v="0"/>
    <n v="0"/>
    <n v="0"/>
    <n v="0"/>
    <n v="0.6"/>
    <n v="0"/>
    <n v="0"/>
    <n v="0"/>
    <n v="0"/>
  </r>
  <r>
    <x v="0"/>
    <s v="Fakultet za državne i evropske studije FDES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Fakultet za državne i evropske studije FDES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akultet za državne i evropske studije FDES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Finance plus doo"/>
    <x v="0"/>
    <x v="2"/>
    <s v="SEKTOR M - STRUČNE, NAUČNE I TEHNIČKE DJELATNOSTI (69-75)"/>
    <n v="0.4"/>
    <n v="0.2"/>
    <n v="0.2"/>
    <n v="0.2"/>
    <n v="0.2"/>
    <n v="0"/>
    <n v="0"/>
    <n v="0"/>
    <n v="0"/>
    <n v="0"/>
    <n v="0"/>
    <n v="0"/>
    <n v="0"/>
    <n v="0"/>
    <n v="0"/>
    <n v="0"/>
    <n v="0"/>
    <n v="0"/>
    <n v="0.2"/>
    <n v="0.2"/>
    <n v="0"/>
    <n v="0"/>
    <n v="0"/>
    <n v="0"/>
    <n v="0"/>
    <n v="0"/>
    <n v="0"/>
  </r>
  <r>
    <x v="1"/>
    <s v="Finance plus doo"/>
    <x v="0"/>
    <x v="2"/>
    <s v="SEKTOR M - STRUČNE, NAUČNE I TEHNIČKE DJELATNOSTI (69-75)"/>
    <n v="0.2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</r>
  <r>
    <x v="2"/>
    <s v="Finance plus doo"/>
    <x v="0"/>
    <x v="2"/>
    <s v="SEKTOR M - STRUČNE, NAUČNE I TEHNIČKE DJELATNOSTI (69-75)"/>
    <n v="0.1"/>
    <n v="0.1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</r>
  <r>
    <x v="0"/>
    <s v="FMS Fakultet za mediteranske poslovne studije"/>
    <x v="2"/>
    <x v="0"/>
    <s v="SEKTOR P - OBRAZOVANJE (85)"/>
    <n v="1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x v="1"/>
    <s v="FMS Fakultet za mediteranske poslovne studije"/>
    <x v="2"/>
    <x v="0"/>
    <s v="SEKTOR P - OBRAZOVANJE (85)"/>
    <n v="0.6"/>
    <n v="0.2"/>
    <n v="0.4"/>
    <n v="0"/>
    <n v="0"/>
    <n v="0"/>
    <n v="0"/>
    <n v="0"/>
    <n v="0"/>
    <n v="0"/>
    <n v="0"/>
    <n v="0.2"/>
    <n v="0.4"/>
    <n v="0"/>
    <n v="0"/>
    <n v="0"/>
    <n v="0"/>
    <n v="0"/>
    <n v="0"/>
    <n v="0"/>
    <n v="0.4"/>
    <n v="0.2"/>
    <n v="0"/>
    <n v="0"/>
    <n v="0"/>
    <n v="0"/>
    <n v="0"/>
  </r>
  <r>
    <x v="2"/>
    <s v="FMS Fakultet za mediteranske poslovne studije"/>
    <x v="2"/>
    <x v="0"/>
    <s v="SEKTOR P - OBRAZOVANJE (85)"/>
    <n v="0.5"/>
    <n v="0"/>
    <n v="0.5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</r>
  <r>
    <x v="0"/>
    <s v="FONTIS"/>
    <x v="0"/>
    <x v="1"/>
    <s v="SEKTOR Q - ZDRAVSTVENA I SOCIJALNA ZAŠTITA (86-89)"/>
    <n v="0.4"/>
    <n v="0"/>
    <n v="0.4"/>
    <n v="0"/>
    <n v="0"/>
    <n v="0"/>
    <n v="0"/>
    <n v="0"/>
    <n v="0.4"/>
    <n v="0"/>
    <n v="0"/>
    <n v="0"/>
    <n v="0"/>
    <n v="0"/>
    <n v="0"/>
    <n v="0"/>
    <n v="0"/>
    <n v="0"/>
    <n v="0.2"/>
    <n v="0"/>
    <n v="0.2"/>
    <n v="0"/>
    <n v="0"/>
    <n v="0"/>
    <n v="0"/>
    <n v="0"/>
    <n v="0"/>
  </r>
  <r>
    <x v="1"/>
    <s v="FONTIS"/>
    <x v="0"/>
    <x v="1"/>
    <s v="SEKTOR Q - ZDRAVSTVENA I SOCIJALNA ZAŠTITA (86-89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ONTIS"/>
    <x v="0"/>
    <x v="1"/>
    <s v="SEKTOR Q - ZDRAVSTVENA I SOCIJALNA ZAŠTITA (86-89)"/>
    <n v="0.5"/>
    <n v="0"/>
    <n v="0.5"/>
    <n v="0"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.5"/>
  </r>
  <r>
    <x v="0"/>
    <s v="Forenzički centar - Uprava policije"/>
    <x v="1"/>
    <x v="2"/>
    <s v="SEKTOR O - DRŽAVNA UPRAVA I ODBRANA; OBAVEZNO SOCIJALNO OSIGURANJE (84)"/>
    <n v="1.5000000000000002"/>
    <n v="0.30000000000000004"/>
    <n v="1.2000000000000002"/>
    <n v="0.2"/>
    <n v="1.2"/>
    <n v="0"/>
    <n v="0"/>
    <n v="0"/>
    <n v="0"/>
    <n v="0"/>
    <n v="0"/>
    <n v="0.1"/>
    <n v="0"/>
    <n v="0"/>
    <n v="0"/>
    <n v="0"/>
    <n v="0"/>
    <n v="0.2"/>
    <n v="0.1"/>
    <n v="0.1"/>
    <n v="1.1000000000000001"/>
    <n v="0"/>
    <n v="0"/>
    <n v="0"/>
    <n v="0"/>
    <n v="0"/>
    <n v="0"/>
  </r>
  <r>
    <x v="1"/>
    <s v="Forenzicki centar - Uprava policije"/>
    <x v="1"/>
    <x v="2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orenzicki centar - Uprava policije"/>
    <x v="1"/>
    <x v="2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Fakultet za saobraćaj, komunikaciju i logistiku FSKL, Budva"/>
    <x v="2"/>
    <x v="0"/>
    <s v="SEKTOR P - OBRAZOVANJE (85)"/>
    <n v="3.3"/>
    <n v="2.4"/>
    <n v="0.89999999999999991"/>
    <n v="0"/>
    <n v="0"/>
    <n v="1.2"/>
    <n v="0.3"/>
    <n v="0"/>
    <n v="0"/>
    <n v="0"/>
    <n v="0"/>
    <n v="0"/>
    <n v="0.3"/>
    <n v="1.2"/>
    <n v="0.3"/>
    <n v="0"/>
    <n v="0"/>
    <n v="1.2"/>
    <n v="0.6"/>
    <n v="1.2"/>
    <n v="0.3"/>
    <n v="0"/>
    <n v="0"/>
    <n v="0"/>
    <n v="0"/>
    <n v="0"/>
    <n v="0"/>
  </r>
  <r>
    <x v="1"/>
    <s v="Fakultet za saobraćaj, komunikaciju i logistiku FSKL, Budva"/>
    <x v="2"/>
    <x v="0"/>
    <s v="SEKTOR P - OBRAZOVANJE (85)"/>
    <n v="0.89999999999999991"/>
    <n v="0.3"/>
    <n v="0.6"/>
    <n v="0"/>
    <n v="0.3"/>
    <n v="0.3"/>
    <n v="0"/>
    <n v="0"/>
    <n v="0"/>
    <n v="0"/>
    <n v="0"/>
    <n v="0"/>
    <n v="0"/>
    <n v="0"/>
    <n v="0.3"/>
    <n v="0"/>
    <n v="0"/>
    <n v="0"/>
    <n v="0"/>
    <n v="0.3"/>
    <n v="0.6"/>
    <n v="0"/>
    <n v="0"/>
    <n v="0"/>
    <n v="0"/>
    <n v="0"/>
    <n v="0"/>
  </r>
  <r>
    <x v="2"/>
    <s v="Fakultet za saobraćaj, komunikaciju i logistiku FSKL, Budva"/>
    <x v="2"/>
    <x v="0"/>
    <s v="SEKTOR P - OBRAZOVANJE (85)"/>
    <n v="0.9"/>
    <n v="0"/>
    <n v="0.9"/>
    <n v="0"/>
    <n v="0"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.9"/>
  </r>
  <r>
    <x v="0"/>
    <s v="JU Zavod za geološka istraživanja"/>
    <x v="1"/>
    <x v="2"/>
    <s v="SEKTOR M - STRUČNE, NAUČNE I TEHNIČKE DJELATNOSTI (69-75)"/>
    <n v="22"/>
    <n v="13"/>
    <n v="9"/>
    <n v="13"/>
    <n v="9"/>
    <n v="0"/>
    <n v="0"/>
    <n v="0"/>
    <n v="0"/>
    <n v="0"/>
    <n v="0"/>
    <n v="0"/>
    <n v="0"/>
    <n v="0"/>
    <n v="0"/>
    <n v="0"/>
    <n v="0"/>
    <n v="3"/>
    <n v="0"/>
    <n v="10"/>
    <n v="9"/>
    <n v="0"/>
    <n v="0"/>
    <n v="0"/>
    <n v="0"/>
    <n v="0"/>
    <n v="0"/>
  </r>
  <r>
    <x v="1"/>
    <s v="JU Zavod za geološka istraživanja"/>
    <x v="1"/>
    <x v="2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Zavod za geološka istraživanja"/>
    <x v="1"/>
    <x v="2"/>
    <s v="SEKTOR M - STRUČNE, NAUČNE I TEHNIČKE DJELATNOSTI (69-75)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x v="0"/>
    <s v="Institut savremenih tehnologija Crne Gore IMTM"/>
    <x v="0"/>
    <x v="0"/>
    <s v="SEKTOR M - STRUČNE, NAUČNE I TEHNIČKE DJELATNOSTI (69-75)"/>
    <n v="4.5"/>
    <n v="2.8"/>
    <n v="1.7"/>
    <n v="0"/>
    <n v="0"/>
    <n v="2.8"/>
    <n v="1"/>
    <n v="0"/>
    <n v="0"/>
    <n v="0"/>
    <n v="0"/>
    <n v="0"/>
    <n v="0.7"/>
    <n v="0"/>
    <n v="0"/>
    <n v="0"/>
    <n v="0"/>
    <n v="2"/>
    <n v="1"/>
    <n v="0"/>
    <n v="0.7"/>
    <n v="0.8"/>
    <n v="0"/>
    <n v="0"/>
    <n v="0"/>
    <n v="0"/>
    <n v="0"/>
  </r>
  <r>
    <x v="1"/>
    <s v="Institut savremenih tehnologija Crne Gore IMTM"/>
    <x v="0"/>
    <x v="0"/>
    <s v="SEKTOR M - STRUČNE, NAUČNE I TEHNIČKE DJELATNOSTI (69-75)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</r>
  <r>
    <x v="2"/>
    <s v="Institut savremenih tehnologija Crne Gore IMTM"/>
    <x v="0"/>
    <x v="0"/>
    <s v="SEKTOR M - STRUČNE, NAUČNE I TEHNIČKE DJELATNOSTI (69-75)"/>
    <n v="0.1"/>
    <n v="0"/>
    <n v="0.1"/>
    <n v="0"/>
    <n v="0"/>
    <n v="0"/>
    <n v="0"/>
    <n v="0"/>
    <n v="0"/>
    <n v="0"/>
    <n v="0"/>
    <n v="0"/>
    <n v="0.1"/>
    <n v="0"/>
    <n v="0"/>
    <n v="0"/>
    <n v="0"/>
    <n v="0"/>
    <n v="0"/>
    <n v="0"/>
    <n v="0"/>
    <n v="0"/>
    <n v="0.1"/>
    <n v="0"/>
    <n v="0"/>
    <n v="0"/>
    <n v="0"/>
  </r>
  <r>
    <x v="0"/>
    <s v="Institut &quot;Simo Milošević&quot;"/>
    <x v="0"/>
    <x v="1"/>
    <s v="SEKTOR Q - ZDRAVSTVENA I SOCIJALNA ZAŠTITA (86-89)"/>
    <n v="0.6"/>
    <n v="0.1"/>
    <n v="0.5"/>
    <n v="0"/>
    <n v="0"/>
    <n v="0"/>
    <n v="0"/>
    <n v="0.1"/>
    <n v="0.5"/>
    <n v="0"/>
    <n v="0"/>
    <n v="0"/>
    <n v="0"/>
    <n v="0"/>
    <n v="0"/>
    <n v="0"/>
    <n v="0"/>
    <n v="0"/>
    <n v="0.5"/>
    <n v="0.1"/>
    <n v="0"/>
    <n v="0"/>
    <n v="0"/>
    <n v="0"/>
    <n v="0"/>
    <n v="0"/>
    <n v="0"/>
  </r>
  <r>
    <x v="1"/>
    <s v="Institut &quot;Simo Milošević&quot;"/>
    <x v="0"/>
    <x v="1"/>
    <s v="SEKTOR Q - ZDRAVSTVENA I SOCIJALNA ZAŠTITA (86-89)"/>
    <n v="1.1000000000000001"/>
    <n v="0.3"/>
    <n v="0.8"/>
    <n v="0"/>
    <n v="0"/>
    <n v="0"/>
    <n v="0"/>
    <n v="0.3"/>
    <n v="0.8"/>
    <n v="0"/>
    <n v="0"/>
    <n v="0"/>
    <n v="0"/>
    <n v="0"/>
    <n v="0"/>
    <n v="0"/>
    <n v="0"/>
    <n v="0"/>
    <n v="0"/>
    <n v="0"/>
    <n v="0"/>
    <n v="0.3"/>
    <n v="0.3"/>
    <n v="0"/>
    <n v="0.1"/>
    <n v="0"/>
    <n v="0.4"/>
  </r>
  <r>
    <x v="2"/>
    <s v="Institut &quot;Simo Milošević&quot;"/>
    <x v="0"/>
    <x v="1"/>
    <s v="SEKTOR Q - ZDRAVSTVENA I SOCIJALNA ZAŠTITA (86-89)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.1"/>
    <n v="0"/>
    <n v="0.1"/>
    <n v="0"/>
    <n v="0"/>
    <n v="0"/>
    <n v="0"/>
  </r>
  <r>
    <x v="0"/>
    <s v="UCG Institut za biologiju mora"/>
    <x v="2"/>
    <x v="2"/>
    <s v="SEKTOR P - OBRAZOVANJE (85)"/>
    <n v="17"/>
    <n v="4"/>
    <n v="13"/>
    <n v="4"/>
    <n v="13"/>
    <n v="0"/>
    <n v="0"/>
    <n v="0"/>
    <n v="0"/>
    <n v="0"/>
    <n v="0"/>
    <n v="0"/>
    <n v="0"/>
    <n v="0"/>
    <n v="0"/>
    <n v="0"/>
    <n v="0"/>
    <n v="3"/>
    <n v="9"/>
    <n v="1"/>
    <n v="4"/>
    <n v="0"/>
    <n v="0"/>
    <n v="0"/>
    <n v="0"/>
    <n v="0"/>
    <n v="0"/>
  </r>
  <r>
    <x v="1"/>
    <s v="UCG Institut za biologiju mora"/>
    <x v="2"/>
    <x v="2"/>
    <s v="SEKTOR P - OBRAZOVANJE (85)"/>
    <n v="6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3"/>
  </r>
  <r>
    <x v="2"/>
    <s v="UCG Institut za biologiju mora"/>
    <x v="2"/>
    <x v="2"/>
    <s v="SEKTOR P - OBRAZOVANJE (85)"/>
    <n v="5"/>
    <n v="2"/>
    <n v="3"/>
    <n v="0"/>
    <n v="0"/>
    <n v="0"/>
    <n v="0"/>
    <n v="0"/>
    <n v="0"/>
    <n v="0"/>
    <n v="0"/>
    <n v="0"/>
    <n v="0"/>
    <n v="0"/>
    <n v="0"/>
    <n v="2"/>
    <n v="3"/>
    <n v="0"/>
    <n v="0"/>
    <n v="0"/>
    <n v="0"/>
    <n v="1"/>
    <n v="1"/>
    <n v="1"/>
    <n v="1"/>
    <n v="0"/>
    <n v="1"/>
  </r>
  <r>
    <x v="0"/>
    <s v="Institu za crnu metalurgiju AD"/>
    <x v="0"/>
    <x v="0"/>
    <s v="SEKTOR M - STRUČNE, NAUČNE I TEHNIČKE DJELATNOSTI (69-75)"/>
    <n v="1.1000000000000001"/>
    <n v="1.1000000000000001"/>
    <n v="0"/>
    <n v="0"/>
    <n v="0"/>
    <n v="1.1000000000000001"/>
    <n v="0"/>
    <n v="0"/>
    <n v="0"/>
    <n v="0"/>
    <n v="0"/>
    <n v="0"/>
    <n v="0"/>
    <n v="0"/>
    <n v="0"/>
    <n v="0"/>
    <n v="0"/>
    <n v="0"/>
    <n v="0"/>
    <n v="1.1000000000000001"/>
    <n v="0"/>
    <n v="0"/>
    <n v="0"/>
    <n v="0"/>
    <n v="0"/>
    <n v="0"/>
    <n v="0"/>
  </r>
  <r>
    <x v="1"/>
    <s v="Institu za crnu metalurgiju AD"/>
    <x v="0"/>
    <x v="0"/>
    <s v="SEKTOR M - STRUČNE, NAUČNE I TEHNIČKE DJELATNOSTI (69-75)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</r>
  <r>
    <x v="2"/>
    <s v="Institu za crnu metalurgiju AD"/>
    <x v="0"/>
    <x v="0"/>
    <s v="SEKTOR M - STRUČNE, NAUČNE I TEHNIČKE DJELATNOSTI (69-75)"/>
    <n v="0.7"/>
    <n v="0.2"/>
    <n v="0.5"/>
    <n v="0"/>
    <n v="0"/>
    <n v="0"/>
    <n v="0.5"/>
    <n v="0"/>
    <n v="0"/>
    <n v="0"/>
    <n v="0"/>
    <n v="0"/>
    <n v="0"/>
    <n v="0.2"/>
    <n v="0"/>
    <n v="0"/>
    <n v="0"/>
    <n v="0"/>
    <n v="0"/>
    <n v="0.2"/>
    <n v="0.5"/>
    <n v="0"/>
    <n v="0"/>
    <n v="0"/>
    <n v="0"/>
    <n v="0"/>
    <n v="0"/>
  </r>
  <r>
    <x v="0"/>
    <s v="Institut za javno zdravlje Crne Gore"/>
    <x v="1"/>
    <x v="1"/>
    <s v="SEKTOR Q - ZDRAVSTVENA I SOCIJALNA ZAŠTITA (86-89)"/>
    <n v="6.9"/>
    <n v="1.7000000000000002"/>
    <n v="5.2"/>
    <n v="0.1"/>
    <n v="0.5"/>
    <n v="0"/>
    <n v="0.1"/>
    <n v="1.5"/>
    <n v="4"/>
    <n v="0"/>
    <n v="0"/>
    <n v="0.1"/>
    <n v="0.6"/>
    <n v="0"/>
    <n v="0"/>
    <n v="0"/>
    <n v="0"/>
    <n v="0.6"/>
    <n v="1.8"/>
    <n v="0.2"/>
    <n v="1.2"/>
    <n v="0.9"/>
    <n v="2.2000000000000002"/>
    <n v="0"/>
    <n v="0"/>
    <n v="0"/>
    <n v="0"/>
  </r>
  <r>
    <x v="1"/>
    <s v="Institut za javno zdravlje Crne Gore"/>
    <x v="1"/>
    <x v="1"/>
    <s v="SEKTOR Q - ZDRAVSTVENA I SOCIJALNA ZAŠTITA (86-89)"/>
    <n v="6.8"/>
    <n v="1.7"/>
    <n v="5.0999999999999996"/>
    <n v="0"/>
    <n v="0.1"/>
    <n v="0.4"/>
    <n v="0.4"/>
    <n v="0.1"/>
    <n v="4.5"/>
    <n v="1.2"/>
    <n v="0"/>
    <n v="0"/>
    <n v="0.1"/>
    <n v="0"/>
    <n v="0"/>
    <n v="0"/>
    <n v="0"/>
    <n v="0"/>
    <n v="0"/>
    <n v="0"/>
    <n v="0"/>
    <n v="0.8"/>
    <n v="1.5"/>
    <n v="0"/>
    <n v="0"/>
    <n v="0.9"/>
    <n v="3.6"/>
  </r>
  <r>
    <x v="2"/>
    <s v="Institut za javno zdravlje Crne Gore"/>
    <x v="1"/>
    <x v="1"/>
    <s v="SEKTOR Q - ZDRAVSTVENA I SOCIJALNA ZAŠTITA (86-89)"/>
    <n v="0.4"/>
    <n v="0.1"/>
    <n v="0.3"/>
    <n v="0"/>
    <n v="0"/>
    <n v="0"/>
    <n v="0"/>
    <n v="0"/>
    <n v="0"/>
    <n v="0"/>
    <n v="0"/>
    <n v="0.1"/>
    <n v="0.3"/>
    <n v="0"/>
    <n v="0"/>
    <n v="0"/>
    <n v="0"/>
    <n v="0"/>
    <n v="0"/>
    <n v="0"/>
    <n v="0"/>
    <n v="0.1"/>
    <n v="0.2"/>
    <n v="0"/>
    <n v="0"/>
    <n v="0"/>
    <n v="0.1"/>
  </r>
  <r>
    <x v="0"/>
    <s v="Institut za naucno istrazivanje I razvoj"/>
    <x v="0"/>
    <x v="4"/>
    <s v="SEKTOR M - STRUČNE, NAUČNE I TEHNIČKE DJELATNOSTI (69-75)"/>
    <n v="0.5"/>
    <n v="0.5"/>
    <n v="0"/>
    <n v="0"/>
    <n v="0"/>
    <n v="0"/>
    <n v="0"/>
    <n v="0"/>
    <n v="0"/>
    <n v="0"/>
    <n v="0"/>
    <n v="0.5"/>
    <n v="0"/>
    <n v="0"/>
    <n v="0"/>
    <n v="0"/>
    <n v="0"/>
    <n v="0.5"/>
    <n v="0"/>
    <n v="0"/>
    <n v="0"/>
    <n v="0"/>
    <n v="0"/>
    <n v="0"/>
    <n v="0"/>
    <n v="0"/>
    <n v="0"/>
  </r>
  <r>
    <x v="1"/>
    <s v="Institut za naucno istrazivanje I razvoj"/>
    <x v="0"/>
    <x v="4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Institut za naucno istrazivanje I razvoj"/>
    <x v="0"/>
    <x v="4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Institut za preduzetništvo i ekonomski razvoj IPER"/>
    <x v="3"/>
    <x v="4"/>
    <s v="SEKTOR M - STRUČNE, NAUČNE I TEHNIČKE DJELATNOSTI (69-75)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.6"/>
    <n v="0"/>
    <n v="0.3"/>
    <n v="0"/>
    <n v="0.3"/>
    <n v="0"/>
    <n v="0"/>
    <n v="0"/>
    <n v="0"/>
  </r>
  <r>
    <x v="1"/>
    <s v="Institut za preduzetništvo i ekonomski razvoj IPER"/>
    <x v="3"/>
    <x v="4"/>
    <s v="SEKTOR M - STRUČNE, NAUČNE I TEHNIČKE DJELATNOSTI (69-75)"/>
    <n v="3"/>
    <n v="2"/>
    <n v="1"/>
    <n v="0"/>
    <n v="0"/>
    <n v="1"/>
    <n v="0"/>
    <n v="0"/>
    <n v="0"/>
    <n v="0.5"/>
    <n v="0"/>
    <n v="0.5"/>
    <n v="1"/>
    <n v="0"/>
    <n v="0"/>
    <n v="0"/>
    <n v="0"/>
    <n v="1"/>
    <n v="0"/>
    <n v="0"/>
    <n v="0"/>
    <n v="1"/>
    <n v="1"/>
    <n v="0"/>
    <n v="0"/>
    <n v="0"/>
    <n v="0"/>
  </r>
  <r>
    <x v="2"/>
    <s v="Institut za preduzetništvo i ekonomski razvoj IPER"/>
    <x v="3"/>
    <x v="4"/>
    <s v="SEKTOR M - STRUČNE, NAUČNE I TEHNIČKE DJELATNOSTI (69-75)"/>
    <n v="2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1"/>
    <n v="0"/>
    <n v="0"/>
    <n v="0"/>
    <n v="0"/>
  </r>
  <r>
    <x v="0"/>
    <s v="Institut za strateške studije i projekcije ISSP"/>
    <x v="3"/>
    <x v="4"/>
    <s v="SEKTOR S - OSTALE USLUŽNE DJELATNOSTI (94-96)"/>
    <n v="10"/>
    <n v="6"/>
    <n v="4"/>
    <n v="0"/>
    <n v="0"/>
    <n v="0"/>
    <n v="0"/>
    <n v="0"/>
    <n v="0"/>
    <n v="0"/>
    <n v="0"/>
    <n v="6"/>
    <n v="4"/>
    <n v="0"/>
    <n v="0"/>
    <n v="0"/>
    <n v="0"/>
    <n v="0"/>
    <n v="1"/>
    <n v="4"/>
    <n v="0"/>
    <n v="2"/>
    <n v="3"/>
    <n v="0"/>
    <n v="0"/>
    <n v="0"/>
    <n v="0"/>
  </r>
  <r>
    <x v="1"/>
    <s v="Institut za strateške studije i projekcije ISSP"/>
    <x v="3"/>
    <x v="4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Institut za strateške studije i projekcije ISSP"/>
    <x v="3"/>
    <x v="4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Istorijski institut "/>
    <x v="2"/>
    <x v="5"/>
    <s v="SEKTOR P - OBRAZOVANJE (85)"/>
    <n v="11.6"/>
    <n v="7.6"/>
    <n v="4"/>
    <n v="0"/>
    <n v="0"/>
    <n v="0"/>
    <n v="0"/>
    <n v="0"/>
    <n v="0"/>
    <n v="0"/>
    <n v="0"/>
    <n v="0"/>
    <n v="0"/>
    <n v="7.6"/>
    <n v="4"/>
    <n v="0"/>
    <n v="0"/>
    <n v="6.6"/>
    <n v="4"/>
    <n v="1"/>
    <n v="0"/>
    <n v="0"/>
    <n v="0"/>
    <n v="0"/>
    <n v="0"/>
    <n v="0"/>
    <n v="0"/>
  </r>
  <r>
    <x v="1"/>
    <s v="UCG Istorijski institut "/>
    <x v="2"/>
    <x v="5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Istorijski institut "/>
    <x v="2"/>
    <x v="5"/>
    <s v="SEKTOR P - OBRAZOVANJE (85)"/>
    <n v="5"/>
    <n v="2.4"/>
    <n v="2.6"/>
    <n v="0"/>
    <n v="0"/>
    <n v="0"/>
    <n v="0"/>
    <n v="0"/>
    <n v="0"/>
    <n v="0"/>
    <n v="0"/>
    <n v="0"/>
    <n v="0"/>
    <n v="2.4"/>
    <n v="2.6"/>
    <n v="0"/>
    <n v="0"/>
    <n v="0"/>
    <n v="0.3"/>
    <n v="1.4"/>
    <n v="0.3"/>
    <n v="0"/>
    <n v="0"/>
    <n v="1"/>
    <n v="2"/>
    <n v="0"/>
    <n v="0"/>
  </r>
  <r>
    <x v="0"/>
    <s v="Javno preduzeće za nacionalne parkove CG"/>
    <x v="1"/>
    <x v="2"/>
    <s v="SEKTOR R - UMJETNOST, ZABAVA I REKREACIJA (90-93)"/>
    <n v="3.0999999999999996"/>
    <n v="1.7999999999999998"/>
    <n v="1.2999999999999998"/>
    <n v="0.6"/>
    <n v="0.7"/>
    <n v="0.6"/>
    <n v="0"/>
    <n v="0"/>
    <n v="0"/>
    <n v="0.6"/>
    <n v="0"/>
    <n v="0"/>
    <n v="0.6"/>
    <n v="0"/>
    <n v="0"/>
    <n v="0"/>
    <n v="0"/>
    <n v="0.6"/>
    <n v="0"/>
    <n v="0.6"/>
    <n v="0.6"/>
    <n v="0.6"/>
    <n v="0.7"/>
    <n v="0"/>
    <n v="0"/>
    <n v="0"/>
    <n v="0"/>
  </r>
  <r>
    <x v="1"/>
    <s v="Javno preduzeće za nacionalne parkove CG"/>
    <x v="1"/>
    <x v="2"/>
    <s v="SEKTOR R - UMJETNOST, ZABAVA I REKREACIJA (90-93)"/>
    <n v="0.4"/>
    <n v="0.1"/>
    <n v="0.30000000000000004"/>
    <n v="0"/>
    <n v="0"/>
    <n v="0.1"/>
    <n v="0.1"/>
    <n v="0"/>
    <n v="0"/>
    <n v="0"/>
    <n v="0"/>
    <n v="0"/>
    <n v="0.2"/>
    <n v="0"/>
    <n v="0"/>
    <n v="0"/>
    <n v="0"/>
    <n v="0"/>
    <n v="0"/>
    <n v="0.1"/>
    <n v="0.1"/>
    <n v="0"/>
    <n v="0.2"/>
    <n v="0"/>
    <n v="0"/>
    <n v="0"/>
    <n v="0"/>
  </r>
  <r>
    <x v="2"/>
    <s v="Javno preduzeće za nacionalne parkove CG"/>
    <x v="1"/>
    <x v="2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JU Muzeji i galerije Podgorice"/>
    <x v="1"/>
    <x v="5"/>
    <s v="SEKTOR R - UMJETNOST, ZABAVA I REKREACIJA (90-93)"/>
    <n v="4.2"/>
    <n v="1.2"/>
    <n v="3"/>
    <n v="0"/>
    <n v="0"/>
    <n v="0"/>
    <n v="0"/>
    <n v="0"/>
    <n v="0"/>
    <n v="0"/>
    <n v="0"/>
    <n v="0"/>
    <n v="0"/>
    <n v="1.2"/>
    <n v="3"/>
    <n v="0"/>
    <n v="0"/>
    <n v="0"/>
    <n v="1.2"/>
    <n v="0"/>
    <n v="1.2"/>
    <n v="1.2"/>
    <n v="0.6"/>
    <n v="0"/>
    <n v="0"/>
    <n v="0"/>
    <n v="0"/>
  </r>
  <r>
    <x v="1"/>
    <s v="JU Muzeji i galerije Podgorice"/>
    <x v="1"/>
    <x v="5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Muzeji i galerije Podgorice"/>
    <x v="1"/>
    <x v="5"/>
    <s v="SEKTOR R - UMJETNOST, ZABAVA I REKREACIJA (90-93)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"/>
    <n v="0"/>
    <n v="0"/>
    <n v="0"/>
    <n v="1.2"/>
    <n v="0"/>
    <n v="0"/>
    <n v="0"/>
    <n v="0"/>
  </r>
  <r>
    <x v="0"/>
    <s v="KLINIČKI CENTAR"/>
    <x v="1"/>
    <x v="1"/>
    <s v="SEKTOR Q - ZDRAVSTVENA I SOCIJALNA ZAŠTITA (86-89)"/>
    <n v="22.299999999999997"/>
    <n v="9.1999999999999993"/>
    <n v="13.1"/>
    <n v="2.2999999999999998"/>
    <n v="0.6"/>
    <n v="0"/>
    <n v="0"/>
    <n v="5.9"/>
    <n v="11.5"/>
    <n v="0"/>
    <n v="0"/>
    <n v="1"/>
    <n v="1"/>
    <n v="0"/>
    <n v="0"/>
    <n v="0"/>
    <n v="0"/>
    <n v="1.5"/>
    <n v="2.9"/>
    <n v="7.7"/>
    <n v="10.199999999999999"/>
    <n v="0"/>
    <n v="0"/>
    <n v="0"/>
    <n v="0"/>
    <n v="0"/>
    <n v="0"/>
  </r>
  <r>
    <x v="1"/>
    <s v="KLINIČKI CENTAR"/>
    <x v="1"/>
    <x v="1"/>
    <s v="SEKTOR Q - ZDRAVSTVENA I SOCIJALNA ZAŠTITA (86-89)"/>
    <n v="8.5"/>
    <n v="3.2"/>
    <n v="5.3"/>
    <n v="1.1000000000000001"/>
    <n v="1.2"/>
    <n v="0"/>
    <n v="0"/>
    <n v="2.1"/>
    <n v="4.0999999999999996"/>
    <n v="0"/>
    <n v="0"/>
    <n v="0"/>
    <n v="0"/>
    <n v="0"/>
    <n v="0"/>
    <n v="0"/>
    <n v="0"/>
    <n v="0"/>
    <n v="0"/>
    <n v="0"/>
    <n v="0"/>
    <n v="2.2000000000000002"/>
    <n v="4.3"/>
    <n v="1"/>
    <n v="1"/>
    <n v="0"/>
    <n v="0"/>
  </r>
  <r>
    <x v="2"/>
    <s v="KLINIČKI CENTAR"/>
    <x v="1"/>
    <x v="1"/>
    <s v="SEKTOR Q - ZDRAVSTVENA I SOCIJALNA ZAŠTITA (86-89)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.1"/>
    <n v="0"/>
    <n v="0.1"/>
    <n v="0"/>
    <n v="0"/>
    <n v="0"/>
    <n v="0"/>
  </r>
  <r>
    <x v="0"/>
    <s v="&quot;Luka Kotor &quot;AD"/>
    <x v="0"/>
    <x v="0"/>
    <s v="SEKTOR H - SAOBRAĆAJ I SKLADIŠTENJE (49-53)"/>
    <n v="0.3"/>
    <n v="0.3"/>
    <n v="0"/>
    <n v="0"/>
    <n v="0"/>
    <n v="0.3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n v="0"/>
    <n v="0"/>
    <n v="0"/>
  </r>
  <r>
    <x v="1"/>
    <s v="&quot;Luka Kotor &quot;AD"/>
    <x v="0"/>
    <x v="0"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&quot;Luka Kotor &quot;AD"/>
    <x v="0"/>
    <x v="0"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Ministarstvo ekonomije - Direkcija za jačanje preduzetništva kroz međunarodne projekte"/>
    <x v="1"/>
    <x v="4"/>
    <s v="SEKTOR O - DRŽAVNA UPRAVA I ODBRANA; OBAVEZNO SOCIJALNO OSIGURANJE (84)"/>
    <n v="0.4"/>
    <n v="0.1"/>
    <n v="0.30000000000000004"/>
    <n v="0.1"/>
    <n v="0"/>
    <n v="0"/>
    <n v="0"/>
    <n v="0"/>
    <n v="0"/>
    <n v="0"/>
    <n v="0"/>
    <n v="0"/>
    <n v="0.3"/>
    <n v="0"/>
    <n v="0"/>
    <n v="0"/>
    <n v="0"/>
    <n v="0"/>
    <n v="0"/>
    <n v="0"/>
    <n v="0.1"/>
    <n v="0.1"/>
    <n v="0"/>
    <n v="0"/>
    <n v="0.2"/>
    <n v="0"/>
    <n v="0"/>
  </r>
  <r>
    <x v="1"/>
    <s v="Ministarstvo ekonomije - Direkcija za jačanje preduzetništva kroz međunarodne projekte"/>
    <x v="1"/>
    <x v="4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Ministarstvo ekonomije - Direkcija za jačanje preduzetništva kroz međunarodne projekte"/>
    <x v="1"/>
    <x v="4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Monstat"/>
    <x v="1"/>
    <x v="0"/>
    <s v="SEKTOR O - DRŽAVNA UPRAVA I ODBRANA; OBAVEZNO SOCIJALNO OSIGURANJE (84)"/>
    <n v="13.8"/>
    <n v="3"/>
    <n v="10.8"/>
    <n v="0"/>
    <n v="0"/>
    <n v="0"/>
    <n v="0.3"/>
    <n v="0"/>
    <n v="0"/>
    <n v="0.3"/>
    <n v="0.6"/>
    <n v="2.7"/>
    <n v="9.9"/>
    <n v="0"/>
    <n v="0"/>
    <n v="0"/>
    <n v="0"/>
    <n v="0"/>
    <n v="0.3"/>
    <n v="3"/>
    <n v="10.199999999999999"/>
    <n v="0"/>
    <n v="0"/>
    <n v="0"/>
    <n v="0.3"/>
    <n v="0"/>
    <n v="0"/>
  </r>
  <r>
    <x v="1"/>
    <s v="Monstat"/>
    <x v="1"/>
    <x v="0"/>
    <s v="SEKTOR O - DRŽAVNA UPRAVA I ODBRANA; OBAVEZNO SOCIJALNO OSIGURANJE (84)"/>
    <n v="6.6"/>
    <n v="2.5499999999999998"/>
    <n v="4.05"/>
    <n v="0.75"/>
    <n v="0.45"/>
    <n v="0"/>
    <n v="0.6"/>
    <n v="0"/>
    <n v="0"/>
    <n v="0.15"/>
    <n v="0"/>
    <n v="0.6"/>
    <n v="1.35"/>
    <n v="0"/>
    <n v="0"/>
    <n v="1.05"/>
    <n v="1.65"/>
    <n v="0"/>
    <n v="0"/>
    <n v="1.35"/>
    <n v="2.25"/>
    <n v="0.15"/>
    <n v="0.15"/>
    <n v="0.15"/>
    <n v="0.6"/>
    <n v="0.9"/>
    <n v="1.05"/>
  </r>
  <r>
    <x v="2"/>
    <s v="Monstat"/>
    <x v="1"/>
    <x v="0"/>
    <s v="SEKTOR O - DRŽAVNA UPRAVA I ODBRANA; OBAVEZNO SOCIJALNO OSIGURANJE (84)"/>
    <n v="1.3"/>
    <n v="0.2"/>
    <n v="1.1000000000000001"/>
    <n v="0"/>
    <n v="0"/>
    <n v="0"/>
    <n v="0"/>
    <n v="0"/>
    <n v="0"/>
    <n v="0"/>
    <n v="0"/>
    <n v="0.1"/>
    <n v="0.7"/>
    <n v="0"/>
    <n v="0.2"/>
    <n v="0.1"/>
    <n v="0.2"/>
    <n v="0"/>
    <n v="0"/>
    <n v="0.1"/>
    <n v="0.9"/>
    <n v="0"/>
    <n v="0"/>
    <n v="0"/>
    <n v="0"/>
    <n v="0.1"/>
    <n v="0.2"/>
  </r>
  <r>
    <x v="0"/>
    <s v="MTEL d.o.o"/>
    <x v="0"/>
    <x v="0"/>
    <s v="SEKTOR J - INFORMISANJE I KOMUNIKACIJE (58-63)"/>
    <n v="6.6"/>
    <n v="3.5999999999999996"/>
    <n v="3"/>
    <n v="0.3"/>
    <n v="0.6"/>
    <n v="1.7999999999999998"/>
    <n v="0.6"/>
    <n v="0"/>
    <n v="0"/>
    <n v="0"/>
    <n v="0"/>
    <n v="1.5"/>
    <n v="1.7999999999999998"/>
    <n v="0"/>
    <n v="0"/>
    <n v="0"/>
    <n v="0"/>
    <n v="0.3"/>
    <n v="0"/>
    <n v="2.1"/>
    <n v="2.1"/>
    <n v="1.2"/>
    <n v="0.89999999999999991"/>
    <n v="0"/>
    <n v="0"/>
    <n v="0"/>
    <n v="0"/>
  </r>
  <r>
    <x v="1"/>
    <s v="MTEL d.o.o"/>
    <x v="0"/>
    <x v="0"/>
    <s v="SEKTOR J - INFORMISANJE I KOMUNIKACIJE (58-63)"/>
    <n v="2"/>
    <n v="1.5"/>
    <n v="0.5"/>
    <n v="0.25"/>
    <n v="0"/>
    <n v="0.75"/>
    <n v="0.25"/>
    <n v="0"/>
    <n v="0"/>
    <n v="0"/>
    <n v="0"/>
    <n v="0.5"/>
    <n v="0.25"/>
    <n v="0"/>
    <n v="0"/>
    <n v="0"/>
    <n v="0"/>
    <n v="0"/>
    <n v="0"/>
    <n v="0"/>
    <n v="0"/>
    <n v="1.5"/>
    <n v="0.5"/>
    <n v="0"/>
    <n v="0"/>
    <n v="0"/>
    <n v="0"/>
  </r>
  <r>
    <x v="2"/>
    <s v="MTEL d.o.o"/>
    <x v="0"/>
    <x v="0"/>
    <s v="SEKTOR J - INFORMISANJE I KOMUNIKACIJE (58-63)"/>
    <n v="1.4000000000000001"/>
    <n v="0.60000000000000009"/>
    <n v="0.8"/>
    <n v="0"/>
    <n v="0"/>
    <n v="0.60000000000000009"/>
    <n v="0"/>
    <n v="0"/>
    <n v="0"/>
    <n v="0"/>
    <n v="0"/>
    <n v="0"/>
    <n v="0.60000000000000009"/>
    <n v="0"/>
    <n v="0"/>
    <n v="0"/>
    <n v="0.2"/>
    <n v="0"/>
    <n v="0"/>
    <n v="0"/>
    <n v="0"/>
    <n v="0.60000000000000009"/>
    <n v="0.60000000000000009"/>
    <n v="0"/>
    <n v="0"/>
    <n v="0"/>
    <n v="0.2"/>
  </r>
  <r>
    <x v="0"/>
    <s v="UCG Muzička akademija "/>
    <x v="2"/>
    <x v="5"/>
    <s v="SEKTOR P - OBRAZOVANJE (85)"/>
    <n v="4.5"/>
    <n v="2.6999999999999997"/>
    <n v="1.8"/>
    <n v="0"/>
    <n v="0"/>
    <n v="0"/>
    <n v="0"/>
    <n v="0"/>
    <n v="0"/>
    <n v="0"/>
    <n v="0"/>
    <n v="0"/>
    <n v="0"/>
    <n v="2.7"/>
    <n v="1.8"/>
    <n v="0"/>
    <n v="0"/>
    <n v="0.3"/>
    <n v="0.3"/>
    <n v="2.1"/>
    <n v="1.5"/>
    <n v="0.3"/>
    <n v="0"/>
    <n v="0"/>
    <n v="0"/>
    <n v="0"/>
    <n v="0"/>
  </r>
  <r>
    <x v="1"/>
    <s v="UCG Muzička akademija "/>
    <x v="2"/>
    <x v="5"/>
    <s v="SEKTOR P - OBRAZOVANJE (85)"/>
    <n v="2.4"/>
    <n v="0.9"/>
    <n v="1.5"/>
    <n v="0"/>
    <n v="0"/>
    <n v="0.3"/>
    <n v="0"/>
    <n v="0"/>
    <n v="0"/>
    <n v="0"/>
    <n v="0"/>
    <n v="0"/>
    <n v="0"/>
    <n v="0.6"/>
    <n v="1.5"/>
    <n v="0"/>
    <n v="0"/>
    <n v="0"/>
    <n v="0"/>
    <n v="0.9"/>
    <n v="1.5"/>
    <n v="0"/>
    <n v="0"/>
    <n v="0"/>
    <n v="0"/>
    <n v="0"/>
    <n v="0"/>
  </r>
  <r>
    <x v="2"/>
    <s v="UCG Muzička akademija "/>
    <x v="2"/>
    <x v="5"/>
    <s v="SEKTOR P - OBRAZOVANJE (85)"/>
    <n v="0.89999999999999991"/>
    <n v="0.3"/>
    <n v="0.6"/>
    <n v="0"/>
    <n v="0.3"/>
    <n v="0"/>
    <n v="0"/>
    <n v="0"/>
    <n v="0"/>
    <n v="0"/>
    <n v="0"/>
    <n v="0.3"/>
    <n v="0"/>
    <n v="0"/>
    <n v="0"/>
    <n v="0"/>
    <n v="0.3"/>
    <n v="0"/>
    <n v="0"/>
    <n v="0"/>
    <n v="0"/>
    <n v="0.3"/>
    <n v="0.3"/>
    <n v="0"/>
    <n v="0"/>
    <n v="0"/>
    <n v="0.3"/>
  </r>
  <r>
    <x v="0"/>
    <s v="Pomorski fakultet Bar"/>
    <x v="2"/>
    <x v="2"/>
    <s v="SEKTOR P - OBRAZOVANJE (85)"/>
    <n v="1.5"/>
    <n v="1.5"/>
    <n v="0"/>
    <n v="0"/>
    <n v="0"/>
    <n v="1.5"/>
    <n v="0"/>
    <n v="0"/>
    <n v="0"/>
    <n v="0"/>
    <n v="0"/>
    <n v="0"/>
    <n v="0"/>
    <n v="0"/>
    <n v="0"/>
    <n v="0"/>
    <n v="0"/>
    <n v="1.5"/>
    <n v="0"/>
    <n v="0"/>
    <n v="0"/>
    <n v="0"/>
    <n v="0"/>
    <n v="0"/>
    <n v="0"/>
    <n v="0"/>
    <n v="0"/>
  </r>
  <r>
    <x v="1"/>
    <s v="Pomorski fakultet Bar"/>
    <x v="2"/>
    <x v="2"/>
    <s v="SEKTOR P - OBRAZOVANJE (85)"/>
    <n v="0.6"/>
    <n v="0.2"/>
    <n v="0.4"/>
    <n v="0"/>
    <n v="0"/>
    <n v="0.2"/>
    <n v="0.4"/>
    <n v="0"/>
    <n v="0"/>
    <n v="0"/>
    <n v="0"/>
    <n v="0"/>
    <n v="0"/>
    <n v="0"/>
    <n v="0"/>
    <n v="0"/>
    <n v="0"/>
    <n v="0"/>
    <n v="0"/>
    <n v="0"/>
    <n v="0.4"/>
    <n v="0.2"/>
    <n v="0"/>
    <n v="0"/>
    <n v="0"/>
    <n v="0"/>
    <n v="0"/>
  </r>
  <r>
    <x v="2"/>
    <s v="Pomorski fakultet Bar"/>
    <x v="2"/>
    <x v="2"/>
    <s v="SEKTOR P - OBRAZOVANJE (85)"/>
    <n v="1.2"/>
    <n v="0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"/>
    <n v="0"/>
  </r>
  <r>
    <x v="0"/>
    <s v="&quot;13 jul Plantaže&quot;"/>
    <x v="0"/>
    <x v="3"/>
    <s v="SEKTOR A - POLJOPRIVREDA, ŠUMARSTVO I RIBARSTVO (01-03)"/>
    <n v="4.9000000000000004"/>
    <n v="1.2"/>
    <n v="3.7"/>
    <n v="0"/>
    <n v="0"/>
    <n v="0"/>
    <n v="1"/>
    <n v="0"/>
    <n v="0"/>
    <n v="1.2"/>
    <n v="2.7"/>
    <n v="0"/>
    <n v="0"/>
    <n v="0"/>
    <n v="0"/>
    <n v="0"/>
    <n v="0"/>
    <n v="0.6"/>
    <n v="0.7"/>
    <n v="0.6"/>
    <n v="3"/>
    <n v="0"/>
    <n v="0"/>
    <n v="0"/>
    <n v="0"/>
    <n v="0"/>
    <n v="0"/>
  </r>
  <r>
    <x v="1"/>
    <s v="&quot;13 jul Plantaže&quot;"/>
    <x v="0"/>
    <x v="3"/>
    <s v="SEKTOR A - POLJOPRIVREDA, ŠUMARSTVO I RIBARSTVO (01-03)"/>
    <n v="2.4000000000000004"/>
    <n v="0.60000000000000009"/>
    <n v="1.8"/>
    <n v="0"/>
    <n v="0"/>
    <n v="0"/>
    <n v="0"/>
    <n v="0"/>
    <n v="0"/>
    <n v="0.6"/>
    <n v="1.8"/>
    <n v="0"/>
    <n v="0"/>
    <n v="0"/>
    <n v="0"/>
    <n v="0"/>
    <n v="0"/>
    <n v="0"/>
    <n v="0"/>
    <n v="0"/>
    <n v="0.8"/>
    <n v="0.4"/>
    <n v="0.8"/>
    <n v="0.2"/>
    <n v="0.2"/>
    <n v="0"/>
    <n v="0"/>
  </r>
  <r>
    <x v="2"/>
    <s v="&quot;13 jul Plantaže&quot;"/>
    <x v="0"/>
    <x v="3"/>
    <s v="SEKTOR A - POLJOPRIVREDA, ŠUMARSTVO I RIBARSTVO (01-03)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0.2"/>
    <n v="0"/>
    <n v="0"/>
    <n v="0"/>
    <n v="0"/>
  </r>
  <r>
    <x v="0"/>
    <s v="Poliex AD"/>
    <x v="0"/>
    <x v="2"/>
    <s v="SEKTOR C - PRERAĐIVAČKA INDUSTRIJA (10-33)"/>
    <n v="1.6"/>
    <n v="1"/>
    <n v="0.6"/>
    <n v="0"/>
    <n v="0"/>
    <n v="1"/>
    <n v="0"/>
    <n v="0"/>
    <n v="0"/>
    <n v="0"/>
    <n v="0"/>
    <n v="0"/>
    <n v="0.6"/>
    <n v="0"/>
    <n v="0"/>
    <n v="0"/>
    <n v="0"/>
    <n v="0.4"/>
    <n v="0"/>
    <n v="0.6"/>
    <n v="0.6"/>
    <n v="0"/>
    <n v="0"/>
    <n v="0"/>
    <n v="0"/>
    <n v="0"/>
    <n v="0"/>
  </r>
  <r>
    <x v="1"/>
    <s v="Poliex AD"/>
    <x v="0"/>
    <x v="2"/>
    <s v="SEKTOR C - PRERAĐIVAČKA INDUSTRIJA (10-33)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x v="2"/>
    <s v="Poliex AD"/>
    <x v="0"/>
    <x v="2"/>
    <s v="SEKTOR C - PRERAĐIVAČKA INDUSTRIJA (10-3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Pošta Crne Gore AD - Podgorica"/>
    <x v="0"/>
    <x v="6"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Pošta Crne Gore AD - Podgorica"/>
    <x v="0"/>
    <x v="6"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Pošta Crne Gore AD - Podgorica"/>
    <x v="0"/>
    <x v="6"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JU Prirodnjački muzej Crne Gore"/>
    <x v="1"/>
    <x v="2"/>
    <s v="SEKTOR R - UMJETNOST, ZABAVA I REKREACIJA (90-93)"/>
    <n v="3.5999999999999996"/>
    <n v="0.8"/>
    <n v="2.8"/>
    <n v="0.8"/>
    <n v="2.8"/>
    <n v="0"/>
    <n v="0"/>
    <n v="0"/>
    <n v="0"/>
    <n v="0"/>
    <n v="0"/>
    <n v="0"/>
    <n v="0"/>
    <n v="0"/>
    <n v="0"/>
    <n v="0"/>
    <n v="0"/>
    <n v="0.3"/>
    <n v="1.5"/>
    <n v="0.5"/>
    <n v="0.5"/>
    <n v="0"/>
    <n v="0.8"/>
    <n v="0"/>
    <n v="0"/>
    <n v="0"/>
    <n v="0"/>
  </r>
  <r>
    <x v="1"/>
    <s v="JU Prirodnjački muzej Crne Gore"/>
    <x v="1"/>
    <x v="2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Prirodnjački muzej Crne Gore"/>
    <x v="1"/>
    <x v="2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Q - Tek DOO"/>
    <x v="0"/>
    <x v="2"/>
    <s v="SEKTOR M - STRUČNE, NAUČNE I TEHNIČKE DJELATNOSTI (69-75)"/>
    <n v="2.5"/>
    <n v="2.5"/>
    <n v="0"/>
    <n v="0"/>
    <n v="0"/>
    <n v="2.5"/>
    <n v="0"/>
    <n v="0"/>
    <n v="0"/>
    <n v="0"/>
    <n v="0"/>
    <n v="0"/>
    <n v="0"/>
    <n v="0"/>
    <n v="0"/>
    <n v="0"/>
    <n v="0"/>
    <n v="1"/>
    <n v="0"/>
    <n v="1.5"/>
    <n v="0"/>
    <n v="0"/>
    <n v="0"/>
    <n v="0"/>
    <n v="0"/>
    <n v="0"/>
    <n v="0"/>
  </r>
  <r>
    <x v="1"/>
    <s v="Q - Tek DOO"/>
    <x v="0"/>
    <x v="2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Q - Tek DOO"/>
    <x v="0"/>
    <x v="2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Sistem-mne"/>
    <x v="0"/>
    <x v="0"/>
    <s v="SEKTOR M - STRUČNE, NAUČNE I TEHNIČKE DJELATNOSTI (69-75)"/>
    <n v="9"/>
    <n v="7"/>
    <n v="2"/>
    <n v="0"/>
    <n v="0"/>
    <n v="7"/>
    <n v="2"/>
    <n v="0"/>
    <n v="0"/>
    <n v="0"/>
    <n v="0"/>
    <n v="0"/>
    <n v="0"/>
    <n v="0"/>
    <n v="0"/>
    <n v="0"/>
    <n v="0"/>
    <n v="2"/>
    <n v="0"/>
    <n v="5"/>
    <n v="2"/>
    <n v="0"/>
    <n v="0"/>
    <n v="0"/>
    <n v="0"/>
    <n v="0"/>
    <n v="0"/>
  </r>
  <r>
    <x v="1"/>
    <s v="Sistem-mne"/>
    <x v="0"/>
    <x v="0"/>
    <s v="SEKTOR M - STRUČNE, NAUČNE I TEHNIČKE DJELATNOSTI (69-75)"/>
    <n v="7"/>
    <n v="4"/>
    <n v="3"/>
    <n v="0"/>
    <n v="0"/>
    <n v="4"/>
    <n v="3"/>
    <n v="0"/>
    <n v="0"/>
    <n v="0"/>
    <n v="0"/>
    <n v="0"/>
    <n v="0"/>
    <n v="0"/>
    <n v="0"/>
    <n v="0"/>
    <n v="0"/>
    <n v="0"/>
    <n v="0"/>
    <n v="4"/>
    <n v="2"/>
    <n v="0"/>
    <n v="1"/>
    <n v="0"/>
    <n v="0"/>
    <n v="0"/>
    <n v="0"/>
  </r>
  <r>
    <x v="2"/>
    <s v="Sistem-mne"/>
    <x v="0"/>
    <x v="0"/>
    <s v="SEKTOR M - STRUČNE, NAUČNE I TEHNIČKE DJELATNOSTI (69-75)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1"/>
    <n v="0"/>
  </r>
  <r>
    <x v="0"/>
    <s v="S&amp;T Crna Gora DOO"/>
    <x v="0"/>
    <x v="2"/>
    <s v="SEKTOR J - INFORMISANJE I KOMUNIKACIJE (58-63)"/>
    <n v="0.4"/>
    <n v="0.4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</r>
  <r>
    <x v="1"/>
    <s v="S&amp;T Crna Gora DOO"/>
    <x v="0"/>
    <x v="2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S&amp;T Crna Gora DOO"/>
    <x v="0"/>
    <x v="2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TARA AEROSPACE AND DEFENCE PRODUCTS AD MOJKOVAC"/>
    <x v="0"/>
    <x v="0"/>
    <s v="SEKTOR C - PRERAĐIVAČKA INDUSTRIJA (10-33)"/>
    <n v="0.45"/>
    <n v="0.45"/>
    <n v="0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.45"/>
    <n v="0"/>
    <n v="0"/>
    <n v="0"/>
    <n v="0"/>
    <n v="0"/>
  </r>
  <r>
    <x v="1"/>
    <s v="TARA AEROSPACE AND DEFENCE PRODUCTS AD MOJKOVAC"/>
    <x v="0"/>
    <x v="0"/>
    <s v="SEKTOR C - PRERAĐIVAČKA INDUSTRIJA (10-33)"/>
    <n v="0.44999999999999996"/>
    <n v="0.3"/>
    <n v="0.15"/>
    <n v="0"/>
    <n v="0"/>
    <n v="0.3"/>
    <n v="0.15"/>
    <n v="0"/>
    <n v="0"/>
    <n v="0"/>
    <n v="0"/>
    <n v="0"/>
    <n v="0"/>
    <n v="0"/>
    <n v="0"/>
    <n v="0"/>
    <n v="0"/>
    <n v="0"/>
    <n v="0"/>
    <n v="0"/>
    <n v="0"/>
    <n v="0.15"/>
    <n v="0.15"/>
    <n v="0.15"/>
    <n v="0"/>
    <n v="0"/>
    <n v="0"/>
  </r>
  <r>
    <x v="2"/>
    <s v="TARA AEROSPACE AND DEFENCE PRODUCTS AD MOJKOVAC"/>
    <x v="0"/>
    <x v="0"/>
    <s v="SEKTOR C - PRERAĐIVAČKA INDUSTRIJA (10-33)"/>
    <n v="0.30000000000000004"/>
    <n v="0.30000000000000004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.2"/>
    <n v="0"/>
  </r>
  <r>
    <x v="0"/>
    <s v="Tehnopolis"/>
    <x v="0"/>
    <x v="4"/>
    <s v="SEKTOR M - STRUČNE, NAUČNE I TEHNIČKE DJELATNOSTI (69-75)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n v="0"/>
  </r>
  <r>
    <x v="1"/>
    <s v="Tehnopolis"/>
    <x v="0"/>
    <x v="4"/>
    <s v="SEKTOR M - STRUČNE, NAUČNE I TEHNIČKE DJELATNOSTI (69-75)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</r>
  <r>
    <x v="2"/>
    <s v="Tehnopolis"/>
    <x v="0"/>
    <x v="4"/>
    <s v="SEKTOR M - STRUČNE, NAUČNE I TEHNIČKE DJELATNOSTI (69-75)"/>
    <n v="10"/>
    <n v="3"/>
    <n v="7"/>
    <n v="0"/>
    <n v="0"/>
    <n v="0"/>
    <n v="0"/>
    <n v="0"/>
    <n v="0"/>
    <n v="0"/>
    <n v="0"/>
    <n v="1"/>
    <n v="7"/>
    <n v="0"/>
    <n v="0"/>
    <n v="2"/>
    <n v="0"/>
    <n v="0"/>
    <n v="0"/>
    <n v="0"/>
    <n v="0"/>
    <n v="1"/>
    <n v="7"/>
    <n v="0"/>
    <n v="0"/>
    <n v="2"/>
    <n v="0"/>
  </r>
  <r>
    <x v="0"/>
    <s v="Univerzitet Mediteran"/>
    <x v="2"/>
    <x v="4"/>
    <s v="SEKTOR P - OBRAZOVANJE (85)"/>
    <n v="11.1"/>
    <n v="6.3"/>
    <n v="4.8"/>
    <n v="0"/>
    <n v="0"/>
    <n v="0.9"/>
    <n v="0.6"/>
    <n v="0"/>
    <n v="0"/>
    <n v="0"/>
    <n v="0"/>
    <n v="5.4"/>
    <n v="4.2"/>
    <n v="0"/>
    <n v="0"/>
    <n v="0"/>
    <n v="0"/>
    <n v="6.3"/>
    <n v="4.8"/>
    <n v="0"/>
    <n v="0"/>
    <n v="0"/>
    <n v="0"/>
    <n v="0"/>
    <n v="0"/>
    <n v="0"/>
    <n v="0"/>
  </r>
  <r>
    <x v="1"/>
    <s v="Univerzitet Mediteran"/>
    <x v="2"/>
    <x v="4"/>
    <s v="SEKTOR P - OBRAZOVANJE (85)"/>
    <n v="6"/>
    <n v="1.4"/>
    <n v="4.5999999999999996"/>
    <n v="0"/>
    <n v="0"/>
    <n v="0.6"/>
    <n v="0.4"/>
    <n v="0.8"/>
    <n v="4.2"/>
    <n v="0"/>
    <n v="0"/>
    <n v="0"/>
    <n v="0"/>
    <n v="0"/>
    <n v="0"/>
    <n v="0"/>
    <n v="0"/>
    <n v="0"/>
    <n v="0"/>
    <n v="1.4"/>
    <n v="4.5999999999999996"/>
    <n v="0"/>
    <n v="0"/>
    <n v="0"/>
    <n v="0"/>
    <n v="0"/>
    <n v="0"/>
  </r>
  <r>
    <x v="2"/>
    <s v="Univerzitet Mediteran"/>
    <x v="2"/>
    <x v="4"/>
    <s v="SEKTOR P - OBRAZOVANJE (85)"/>
    <n v="1.4"/>
    <n v="0.4"/>
    <n v="1"/>
    <n v="0"/>
    <n v="0"/>
    <n v="0"/>
    <n v="0"/>
    <n v="0"/>
    <n v="0"/>
    <n v="0"/>
    <n v="0"/>
    <n v="0.4"/>
    <n v="1"/>
    <n v="0"/>
    <n v="0"/>
    <n v="0"/>
    <n v="0"/>
    <n v="0"/>
    <n v="0"/>
    <n v="0.4"/>
    <n v="1"/>
    <n v="0"/>
    <n v="0"/>
    <n v="0"/>
    <n v="0"/>
    <n v="0"/>
    <n v="0"/>
  </r>
  <r>
    <x v="0"/>
    <s v="Zavod za metrologiju"/>
    <x v="1"/>
    <x v="0"/>
    <s v="SEKTOR M - STRUČNE, NAUČNE I TEHNIČKE DJELATNOSTI (69-75)"/>
    <n v="4.8"/>
    <n v="1.8"/>
    <n v="3"/>
    <n v="0.2"/>
    <n v="0.4"/>
    <n v="1.6"/>
    <n v="2.6"/>
    <n v="0"/>
    <n v="0"/>
    <n v="0"/>
    <n v="0"/>
    <n v="0"/>
    <n v="0"/>
    <n v="0"/>
    <n v="0"/>
    <n v="0"/>
    <n v="0"/>
    <n v="0"/>
    <n v="0.2"/>
    <n v="1.8"/>
    <n v="2.8"/>
    <n v="0"/>
    <n v="0"/>
    <n v="0"/>
    <n v="0"/>
    <n v="0"/>
    <n v="0"/>
  </r>
  <r>
    <x v="1"/>
    <s v="Zavod za metrologiju"/>
    <x v="1"/>
    <x v="0"/>
    <s v="SEKTOR M - STRUČNE, NAUČNE I TEHNIČKE DJELATNOSTI (69-75)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</r>
  <r>
    <x v="2"/>
    <s v="Zavod za metrologiju"/>
    <x v="1"/>
    <x v="0"/>
    <s v="SEKTOR M - STRUČNE, NAUČNE I TEHNIČKE DJELATNOSTI (69-75)"/>
    <n v="3.4000000000000004"/>
    <n v="1.2"/>
    <n v="2.2000000000000002"/>
    <n v="0"/>
    <n v="0"/>
    <n v="0.8"/>
    <n v="0"/>
    <n v="0"/>
    <n v="0"/>
    <n v="0"/>
    <n v="0.4"/>
    <n v="0.4"/>
    <n v="1.6"/>
    <n v="0"/>
    <n v="0.2"/>
    <n v="0"/>
    <n v="0"/>
    <n v="0"/>
    <n v="0"/>
    <n v="1.2"/>
    <n v="2"/>
    <n v="0"/>
    <n v="0"/>
    <n v="0"/>
    <n v="0"/>
    <n v="0"/>
    <n v="0.2"/>
  </r>
  <r>
    <x v="0"/>
    <s v="UDG Fakultet za dizajn i multimediju FDM"/>
    <x v="2"/>
    <x v="4"/>
    <s v="SEKTOR P - OBRAZOVANJE (85)"/>
    <n v="0.6"/>
    <n v="0.3"/>
    <n v="0.3"/>
    <n v="0"/>
    <n v="0"/>
    <n v="0"/>
    <n v="0"/>
    <n v="0"/>
    <n v="0"/>
    <n v="0"/>
    <n v="0"/>
    <n v="0.3"/>
    <n v="0.3"/>
    <n v="0"/>
    <n v="0"/>
    <n v="0"/>
    <n v="0"/>
    <n v="0.3"/>
    <n v="0.3"/>
    <n v="0"/>
    <n v="0"/>
    <n v="0"/>
    <n v="0"/>
    <n v="0"/>
    <n v="0"/>
    <n v="0"/>
    <n v="0"/>
  </r>
  <r>
    <x v="1"/>
    <s v="UDG Fakultet za dizajn i multimediju FDM"/>
    <x v="2"/>
    <x v="4"/>
    <s v="SEKTOR P - OBRAZOVANJE (85)"/>
    <n v="0.6"/>
    <n v="0.3"/>
    <n v="0.3"/>
    <n v="0"/>
    <n v="0"/>
    <n v="0"/>
    <n v="0"/>
    <n v="0"/>
    <n v="0"/>
    <n v="0"/>
    <n v="0"/>
    <n v="0.3"/>
    <n v="0.3"/>
    <n v="0"/>
    <n v="0"/>
    <n v="0"/>
    <n v="0"/>
    <n v="0"/>
    <n v="0"/>
    <n v="0"/>
    <n v="0"/>
    <n v="0.3"/>
    <n v="0.3"/>
    <n v="0"/>
    <n v="0"/>
    <n v="0"/>
    <n v="0"/>
  </r>
  <r>
    <x v="2"/>
    <s v="UDG Fakultet za dizajn i multimediju FDM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informacione sisteme i tehnologije FIST"/>
    <x v="2"/>
    <x v="2"/>
    <s v="SEKTOR P - OBRAZOVANJE (85)"/>
    <n v="4.4000000000000004"/>
    <n v="2.7"/>
    <n v="1.7"/>
    <n v="2.7"/>
    <n v="1.7"/>
    <n v="0"/>
    <n v="0"/>
    <n v="0"/>
    <n v="0"/>
    <n v="0"/>
    <n v="0"/>
    <n v="0"/>
    <n v="0"/>
    <n v="0"/>
    <n v="0"/>
    <n v="0"/>
    <n v="0"/>
    <n v="2.4"/>
    <n v="1.6"/>
    <n v="0"/>
    <n v="0"/>
    <n v="0.3"/>
    <n v="0.1"/>
    <n v="0"/>
    <n v="0"/>
    <n v="0"/>
    <n v="0"/>
  </r>
  <r>
    <x v="1"/>
    <s v="UDG Fakultet za informacione sisteme i tehnologije FIST"/>
    <x v="2"/>
    <x v="2"/>
    <s v="SEKTOR P - OBRAZOVANJE (85)"/>
    <n v="0.8"/>
    <n v="0.4"/>
    <n v="0.4"/>
    <n v="0.4"/>
    <n v="0.4"/>
    <n v="0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.4"/>
  </r>
  <r>
    <x v="2"/>
    <s v="UDG Fakultet za informacione sisteme i tehnologije FIST"/>
    <x v="2"/>
    <x v="2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kulturu i turizam  FKT"/>
    <x v="2"/>
    <x v="4"/>
    <s v="SEKTOR P - OBRAZOVANJE (85)"/>
    <n v="0.1"/>
    <n v="0"/>
    <n v="0.1"/>
    <n v="0"/>
    <n v="0"/>
    <n v="0"/>
    <n v="0"/>
    <n v="0"/>
    <n v="0"/>
    <n v="0"/>
    <n v="0"/>
    <n v="0"/>
    <n v="0.1"/>
    <n v="0"/>
    <n v="0"/>
    <n v="0"/>
    <n v="0"/>
    <n v="0"/>
    <n v="0"/>
    <n v="0"/>
    <n v="0.1"/>
    <n v="0"/>
    <n v="0"/>
    <n v="0"/>
    <n v="0"/>
    <n v="0"/>
    <n v="0"/>
  </r>
  <r>
    <x v="1"/>
    <s v="UDG Fakultet zakulturu i turizam  FKT"/>
    <x v="2"/>
    <x v="4"/>
    <s v="SEKTOR P - OBRAZOVANJE (85)"/>
    <n v="0.6"/>
    <n v="0.2"/>
    <n v="0.4"/>
    <n v="0"/>
    <n v="0"/>
    <n v="0"/>
    <n v="0"/>
    <n v="0"/>
    <n v="0"/>
    <n v="0"/>
    <n v="0"/>
    <n v="0.2"/>
    <n v="0.4"/>
    <n v="0"/>
    <n v="0"/>
    <n v="0"/>
    <n v="0"/>
    <n v="0"/>
    <n v="0"/>
    <n v="0"/>
    <n v="0"/>
    <n v="0.2"/>
    <n v="0.4"/>
    <n v="0"/>
    <n v="0"/>
    <n v="0"/>
    <n v="0"/>
  </r>
  <r>
    <x v="2"/>
    <s v="UDG Fakultet zakulturu i turizam  FKT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međunarodnu ekonomiju, finansije i biznis FMEFB"/>
    <x v="2"/>
    <x v="4"/>
    <s v="SEKTOR P - OBRAZOVANJE (85)"/>
    <n v="5.5"/>
    <n v="3.3"/>
    <n v="2.2000000000000002"/>
    <n v="0"/>
    <n v="0"/>
    <n v="0"/>
    <n v="0"/>
    <n v="0"/>
    <n v="0"/>
    <n v="0"/>
    <n v="0"/>
    <n v="3.3"/>
    <n v="2.2000000000000002"/>
    <n v="0"/>
    <n v="0"/>
    <n v="0"/>
    <n v="0"/>
    <n v="3"/>
    <n v="1.9"/>
    <n v="0.2"/>
    <n v="0.2"/>
    <n v="0.1"/>
    <n v="0.1"/>
    <n v="0"/>
    <n v="0"/>
    <n v="0"/>
    <n v="0"/>
  </r>
  <r>
    <x v="1"/>
    <s v="UDG Fakultet za međunarodnu ekonomiju, finansije i biznis FMEFB"/>
    <x v="2"/>
    <x v="4"/>
    <s v="SEKTOR P - OBRAZOVANJE (85)"/>
    <n v="0.3"/>
    <n v="0.1"/>
    <n v="0.2"/>
    <n v="0"/>
    <n v="0"/>
    <n v="0"/>
    <n v="0"/>
    <n v="0"/>
    <n v="0"/>
    <n v="0"/>
    <n v="0"/>
    <n v="0.1"/>
    <n v="0.2"/>
    <n v="0"/>
    <n v="0"/>
    <n v="0"/>
    <n v="0"/>
    <n v="0"/>
    <n v="0"/>
    <n v="0"/>
    <n v="0"/>
    <n v="0.1"/>
    <n v="0.2"/>
    <n v="0"/>
    <n v="0"/>
    <n v="0"/>
    <n v="0"/>
  </r>
  <r>
    <x v="2"/>
    <s v="UDG Fakultet za međunarodnu ekonomiju, finansije i biznis FMEFB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pravnih nauka FPN "/>
    <x v="2"/>
    <x v="4"/>
    <s v="SEKTOR P - OBRAZOVANJE (85)"/>
    <n v="14.7"/>
    <n v="9.6"/>
    <n v="5.0999999999999996"/>
    <n v="0"/>
    <n v="0"/>
    <n v="0"/>
    <n v="0"/>
    <n v="0"/>
    <n v="0"/>
    <n v="0"/>
    <n v="0"/>
    <n v="9.6"/>
    <n v="5.0999999999999996"/>
    <n v="0"/>
    <n v="0"/>
    <n v="0"/>
    <n v="0"/>
    <n v="6.5"/>
    <n v="4"/>
    <n v="3"/>
    <n v="1"/>
    <n v="0.1"/>
    <n v="0.1"/>
    <n v="0"/>
    <n v="0"/>
    <n v="0"/>
    <n v="0"/>
  </r>
  <r>
    <x v="1"/>
    <s v="UDG Fakultet pravnih nauka FPN "/>
    <x v="2"/>
    <x v="4"/>
    <s v="SEKTOR P - OBRAZOVANJE (85)"/>
    <n v="0.6"/>
    <n v="0"/>
    <n v="0.6"/>
    <n v="0"/>
    <n v="0"/>
    <n v="0"/>
    <n v="0"/>
    <n v="0"/>
    <n v="0"/>
    <n v="0"/>
    <n v="0"/>
    <n v="0"/>
    <n v="0.6"/>
    <n v="0"/>
    <n v="0"/>
    <n v="0"/>
    <n v="0"/>
    <n v="0"/>
    <n v="0"/>
    <n v="0"/>
    <n v="0"/>
    <n v="0"/>
    <n v="0.6"/>
    <n v="0"/>
    <n v="0"/>
    <n v="0"/>
    <n v="0"/>
  </r>
  <r>
    <x v="2"/>
    <s v="UDG Fakultet pravnih nauka FPN 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prehrambenu tehnologiju, bezbjednost hrane i ekologiju FPTBHE"/>
    <x v="2"/>
    <x v="0"/>
    <s v="SEKTOR P - OBRAZOVANJE (85)"/>
    <n v="7"/>
    <n v="1.5"/>
    <n v="5.5"/>
    <n v="0"/>
    <n v="0"/>
    <n v="1.5"/>
    <n v="5.5"/>
    <n v="0"/>
    <n v="0"/>
    <n v="0"/>
    <n v="0"/>
    <n v="0"/>
    <n v="0"/>
    <n v="0"/>
    <n v="0"/>
    <n v="0"/>
    <n v="0"/>
    <n v="1.5"/>
    <n v="2.5"/>
    <n v="0"/>
    <n v="2"/>
    <n v="0"/>
    <n v="1"/>
    <n v="0"/>
    <n v="0"/>
    <n v="0"/>
    <n v="0"/>
  </r>
  <r>
    <x v="1"/>
    <s v="UDG Fakultet za prehrambenu tehnologiju, bezbjednost hrane i ekologiju FPTBHE"/>
    <x v="2"/>
    <x v="0"/>
    <s v="SEKTOR P - OBRAZOVANJE (85)"/>
    <n v="0.5"/>
    <n v="0"/>
    <n v="0.5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</r>
  <r>
    <x v="2"/>
    <s v="UDG Fakultet za prehrambenu tehnologiju, bezbjednost hrane i ekologiju FPTBHE"/>
    <x v="2"/>
    <x v="0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Humanističke studije HS"/>
    <x v="2"/>
    <x v="5"/>
    <s v="SEKTOR P - OBRAZOVANJE (85)"/>
    <n v="6.3"/>
    <n v="4.9000000000000004"/>
    <n v="1.4"/>
    <n v="0"/>
    <n v="0"/>
    <n v="0"/>
    <n v="0"/>
    <n v="0"/>
    <n v="0"/>
    <n v="0"/>
    <n v="0"/>
    <n v="0"/>
    <n v="0"/>
    <n v="4.9000000000000004"/>
    <n v="1.4"/>
    <n v="0"/>
    <n v="0"/>
    <n v="3"/>
    <n v="0.8"/>
    <n v="1.8"/>
    <n v="0.5"/>
    <n v="0.1"/>
    <n v="0.1"/>
    <n v="0"/>
    <n v="0"/>
    <n v="0"/>
    <n v="0"/>
  </r>
  <r>
    <x v="1"/>
    <s v="UDG Humanističke studije HS"/>
    <x v="2"/>
    <x v="5"/>
    <s v="SEKTOR P - OBRAZOVANJE (85)"/>
    <n v="2.1"/>
    <n v="1.5"/>
    <n v="0.6"/>
    <n v="0"/>
    <n v="0"/>
    <n v="0"/>
    <n v="0"/>
    <n v="0"/>
    <n v="0"/>
    <n v="0"/>
    <n v="0"/>
    <n v="0"/>
    <n v="0"/>
    <n v="1.5"/>
    <n v="0.6"/>
    <n v="0"/>
    <n v="0"/>
    <n v="0"/>
    <n v="0"/>
    <n v="0"/>
    <n v="0"/>
    <n v="1.5"/>
    <n v="0.6"/>
    <n v="0"/>
    <n v="0"/>
    <n v="0"/>
    <n v="0"/>
  </r>
  <r>
    <x v="2"/>
    <s v="UDG Humanističke studije HS"/>
    <x v="2"/>
    <x v="5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Politehnika PT"/>
    <x v="2"/>
    <x v="0"/>
    <s v="SEKTOR P - OBRAZOVANJE (85)"/>
    <n v="4.8"/>
    <n v="3.7"/>
    <n v="1.1000000000000001"/>
    <n v="0"/>
    <n v="0"/>
    <n v="3.7"/>
    <n v="1.1000000000000001"/>
    <n v="0"/>
    <n v="0"/>
    <n v="0"/>
    <n v="0"/>
    <n v="0"/>
    <n v="0"/>
    <n v="0"/>
    <n v="0"/>
    <n v="0"/>
    <n v="0"/>
    <n v="2.7"/>
    <n v="0.9"/>
    <n v="0.8"/>
    <n v="0.2"/>
    <n v="0.2"/>
    <n v="0"/>
    <n v="0"/>
    <n v="0"/>
    <n v="0"/>
    <n v="0"/>
  </r>
  <r>
    <x v="1"/>
    <s v="UDG Politehnika PT"/>
    <x v="2"/>
    <x v="0"/>
    <s v="SEKTOR P - OBRAZOVANJE (85)"/>
    <n v="0.2"/>
    <n v="0.2"/>
    <n v="0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</r>
  <r>
    <x v="2"/>
    <s v="UDG Politehnika PT"/>
    <x v="2"/>
    <x v="0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Prirodno-matematički fakultet UCG"/>
    <x v="2"/>
    <x v="2"/>
    <s v="SEKTOR P - OBRAZOVANJE (85)"/>
    <n v="23.4"/>
    <n v="12.9"/>
    <n v="10.5"/>
    <n v="12.9"/>
    <n v="10.5"/>
    <n v="0"/>
    <n v="0"/>
    <n v="0"/>
    <n v="0"/>
    <n v="0"/>
    <n v="0"/>
    <n v="0"/>
    <n v="0"/>
    <n v="0"/>
    <n v="0"/>
    <n v="0"/>
    <n v="0"/>
    <n v="10.5"/>
    <n v="8.4"/>
    <n v="2.4"/>
    <n v="2.1"/>
    <n v="0"/>
    <n v="0"/>
    <n v="0"/>
    <n v="0"/>
    <n v="0"/>
    <n v="0"/>
  </r>
  <r>
    <x v="1"/>
    <s v="Prirodno-matematički fakultet UCG"/>
    <x v="2"/>
    <x v="2"/>
    <s v="SEKTOR P - OBRAZOVANJE (85)"/>
    <n v="1.8"/>
    <n v="0.3"/>
    <n v="1.5"/>
    <n v="0.3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.3"/>
    <n v="0.3"/>
  </r>
  <r>
    <x v="2"/>
    <s v="Prirodno-matematički fakultet UCG"/>
    <x v="2"/>
    <x v="2"/>
    <s v="SEKTOR P - OBRAZOVANJE (85)"/>
    <n v="0.9"/>
    <n v="0.3"/>
    <n v="0.6"/>
    <n v="0"/>
    <n v="0"/>
    <n v="0"/>
    <n v="0"/>
    <n v="0"/>
    <n v="0"/>
    <n v="0"/>
    <n v="0"/>
    <n v="0.3"/>
    <n v="0.6"/>
    <n v="0"/>
    <n v="0"/>
    <n v="0"/>
    <n v="0"/>
    <n v="0"/>
    <n v="0"/>
    <n v="0"/>
    <n v="0"/>
    <n v="0.3"/>
    <n v="0.6"/>
    <n v="0"/>
    <n v="0"/>
    <n v="0"/>
    <n v="0"/>
  </r>
  <r>
    <x v="0"/>
    <s v="UCG Arhitektonski fakultet "/>
    <x v="2"/>
    <x v="0"/>
    <s v="SEKTOR P - OBRAZOVANJE (85)"/>
    <n v="5.7"/>
    <n v="2.7"/>
    <n v="3"/>
    <n v="0"/>
    <n v="0"/>
    <n v="2.7"/>
    <n v="3"/>
    <n v="0"/>
    <n v="0"/>
    <n v="0"/>
    <n v="0"/>
    <n v="0"/>
    <n v="0"/>
    <n v="0"/>
    <n v="0"/>
    <n v="0"/>
    <n v="0"/>
    <n v="2.1"/>
    <n v="0.6"/>
    <n v="0.6"/>
    <n v="2.4"/>
    <n v="0"/>
    <n v="0"/>
    <n v="0"/>
    <n v="0"/>
    <n v="0"/>
    <n v="0"/>
  </r>
  <r>
    <x v="1"/>
    <s v="UCG Arhitektonski fakultet "/>
    <x v="2"/>
    <x v="0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Arhitektonski fakultet "/>
    <x v="2"/>
    <x v="0"/>
    <s v="SEKTOR P - OBRAZOVANJE (85)"/>
    <n v="0.9"/>
    <n v="0.2"/>
    <n v="0.7"/>
    <n v="0"/>
    <n v="0"/>
    <n v="0.2"/>
    <n v="0.7"/>
    <n v="0"/>
    <n v="0"/>
    <n v="0"/>
    <n v="0"/>
    <n v="0"/>
    <n v="0"/>
    <n v="0"/>
    <n v="0"/>
    <n v="0"/>
    <n v="0"/>
    <n v="0"/>
    <n v="0"/>
    <n v="0"/>
    <n v="0.2"/>
    <n v="0"/>
    <n v="0.1"/>
    <n v="0"/>
    <n v="0"/>
    <n v="0.2"/>
    <n v="0.4"/>
  </r>
  <r>
    <x v="0"/>
    <s v="UCG Fakultet dramskih umjetnosti "/>
    <x v="2"/>
    <x v="4"/>
    <s v="SEKTOR P - OBRAZOVANJE (85)"/>
    <n v="3.6"/>
    <n v="2.4"/>
    <n v="1.2"/>
    <n v="0"/>
    <n v="0"/>
    <n v="0"/>
    <n v="0"/>
    <n v="0"/>
    <n v="0"/>
    <n v="0"/>
    <n v="0"/>
    <n v="0.4"/>
    <n v="0"/>
    <n v="2"/>
    <n v="1.2"/>
    <n v="0"/>
    <n v="0"/>
    <n v="1"/>
    <n v="0"/>
    <n v="0.8"/>
    <n v="0.2"/>
    <n v="0.6"/>
    <n v="1"/>
    <n v="0"/>
    <n v="0"/>
    <n v="0"/>
    <n v="0"/>
  </r>
  <r>
    <x v="1"/>
    <s v="UCG Fakultet dramskih umjetnosti "/>
    <x v="2"/>
    <x v="4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Fakultet dramskih umjetnosti "/>
    <x v="2"/>
    <x v="4"/>
    <s v="SEKTOR P - OBRAZOVANJE (85)"/>
    <n v="0.8"/>
    <n v="0"/>
    <n v="0.8"/>
    <n v="0"/>
    <n v="0"/>
    <n v="0"/>
    <n v="0"/>
    <n v="0"/>
    <n v="0"/>
    <n v="0"/>
    <n v="0"/>
    <n v="0"/>
    <n v="0.8"/>
    <n v="0"/>
    <n v="0"/>
    <n v="0"/>
    <n v="0"/>
    <n v="0"/>
    <n v="0"/>
    <n v="0"/>
    <n v="0"/>
    <n v="0"/>
    <n v="0.6"/>
    <n v="0"/>
    <n v="0"/>
    <n v="0"/>
    <n v="0.2"/>
  </r>
  <r>
    <x v="0"/>
    <s v="CANU"/>
    <x v="1"/>
    <x v="4"/>
    <s v="SEKTOR M - STRUČNE, NAUČNE I TEHNIČKE DJELATNOSTI (69-75)"/>
    <n v="5.8"/>
    <n v="5"/>
    <n v="0.8"/>
    <n v="0.8"/>
    <n v="0"/>
    <n v="0.6"/>
    <n v="0"/>
    <n v="0.6"/>
    <n v="0"/>
    <n v="0"/>
    <n v="0"/>
    <n v="0.4"/>
    <n v="0.2"/>
    <n v="2.6"/>
    <n v="0.6"/>
    <n v="0"/>
    <n v="0"/>
    <n v="3.6"/>
    <n v="0.4"/>
    <n v="0.2"/>
    <n v="0.2"/>
    <n v="1"/>
    <n v="0.2"/>
    <n v="0.2"/>
    <n v="0"/>
    <n v="0"/>
    <n v="0"/>
  </r>
  <r>
    <x v="1"/>
    <s v="CANU"/>
    <x v="1"/>
    <x v="4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ANU"/>
    <x v="1"/>
    <x v="4"/>
    <s v="SEKTOR M - STRUČNE, NAUČNE I TEHNIČKE DJELATNOSTI (69-75)"/>
    <n v="17"/>
    <n v="0"/>
    <n v="17"/>
    <n v="0"/>
    <n v="0"/>
    <n v="0"/>
    <n v="0"/>
    <n v="0"/>
    <n v="0"/>
    <n v="0"/>
    <n v="0"/>
    <n v="0"/>
    <n v="12"/>
    <n v="0"/>
    <n v="5"/>
    <n v="0"/>
    <n v="0"/>
    <n v="0"/>
    <n v="0"/>
    <n v="0"/>
    <n v="0"/>
    <n v="0"/>
    <n v="10"/>
    <n v="0"/>
    <n v="3"/>
    <n v="0"/>
    <n v="4"/>
  </r>
  <r>
    <x v="0"/>
    <s v="CETI"/>
    <x v="1"/>
    <x v="2"/>
    <s v="SEKTOR M - STRUČNE, NAUČNE I TEHNIČKE DJELATNOSTI (69-75)"/>
    <n v="0.9"/>
    <n v="0.6"/>
    <n v="0.3"/>
    <n v="0.6"/>
    <n v="0.3"/>
    <n v="0"/>
    <n v="0"/>
    <n v="0"/>
    <n v="0"/>
    <n v="0"/>
    <n v="0"/>
    <n v="0"/>
    <n v="0"/>
    <n v="0"/>
    <n v="0"/>
    <n v="0"/>
    <n v="0"/>
    <n v="0.5"/>
    <n v="0"/>
    <n v="0"/>
    <n v="0"/>
    <n v="0.1"/>
    <n v="0.3"/>
    <n v="0"/>
    <n v="0"/>
    <n v="0"/>
    <n v="0"/>
  </r>
  <r>
    <x v="1"/>
    <s v="CETI"/>
    <x v="1"/>
    <x v="2"/>
    <s v="SEKTOR M - STRUČNE, NAUČNE I TEHNIČKE DJELATNOSTI (69-75)"/>
    <n v="0.7"/>
    <n v="0.6"/>
    <n v="0.1"/>
    <n v="0.6"/>
    <n v="0.1"/>
    <n v="0"/>
    <n v="0"/>
    <n v="0"/>
    <n v="0"/>
    <n v="0"/>
    <n v="0"/>
    <n v="0"/>
    <n v="0"/>
    <n v="0"/>
    <n v="0"/>
    <n v="0"/>
    <n v="0"/>
    <n v="0"/>
    <n v="0"/>
    <n v="0"/>
    <n v="0"/>
    <n v="0.6"/>
    <n v="0.1"/>
    <n v="0"/>
    <n v="0"/>
    <n v="0"/>
    <n v="0"/>
  </r>
  <r>
    <x v="2"/>
    <s v="CETI"/>
    <x v="1"/>
    <x v="2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Zavod za hidrometeorologiju i seizmologiju"/>
    <x v="1"/>
    <x v="2"/>
    <s v="SEKTOR O - DRŽAVNA UPRAVA I ODBRANA; OBAVEZNO SOCIJALNO OSIGURANJE (84)"/>
    <n v="2.75"/>
    <n v="0.75"/>
    <n v="2"/>
    <n v="0.6"/>
    <n v="1.2"/>
    <n v="0.15"/>
    <n v="0.8"/>
    <n v="0"/>
    <n v="0"/>
    <n v="0"/>
    <n v="0"/>
    <n v="0"/>
    <n v="0"/>
    <n v="0"/>
    <n v="0"/>
    <n v="0"/>
    <n v="0"/>
    <n v="0"/>
    <n v="0"/>
    <n v="0.45"/>
    <n v="1.2"/>
    <n v="0"/>
    <n v="0.8"/>
    <n v="0.3"/>
    <n v="0"/>
    <n v="0"/>
    <n v="0"/>
  </r>
  <r>
    <x v="1"/>
    <s v="Zavod za hidrometeorologiju i seizmologiju"/>
    <x v="1"/>
    <x v="2"/>
    <s v="SEKTOR O - DRŽAVNA UPRAVA I ODBRANA; OBAVEZNO SOCIJALNO OSIGURANJE (84)"/>
    <n v="7.8"/>
    <n v="3"/>
    <n v="4.8"/>
    <n v="2.4"/>
    <n v="3.3"/>
    <n v="0.3"/>
    <n v="0.9"/>
    <n v="0"/>
    <n v="0"/>
    <n v="0.3"/>
    <n v="0.6"/>
    <n v="0"/>
    <n v="0"/>
    <n v="0"/>
    <n v="0"/>
    <n v="0"/>
    <n v="0"/>
    <n v="0"/>
    <n v="0"/>
    <n v="0.6"/>
    <n v="0.9"/>
    <n v="2.1"/>
    <n v="3.9"/>
    <n v="0.3"/>
    <n v="0"/>
    <n v="0"/>
    <n v="0"/>
  </r>
  <r>
    <x v="2"/>
    <s v="Zavod za hidrometeorologiju i seizmologiju"/>
    <x v="1"/>
    <x v="2"/>
    <s v="SEKTOR O - DRŽAVNA UPRAVA I ODBRANA; OBAVEZNO SOCIJALNO OSIGURANJE (84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.4"/>
    <n v="0"/>
    <n v="0"/>
    <n v="0"/>
    <n v="0"/>
  </r>
  <r>
    <x v="0"/>
    <s v="Crnogorski Telekom"/>
    <x v="0"/>
    <x v="0"/>
    <s v="SEKTOR J - INFORMISANJE I KOMUNIKACIJE (58-63)"/>
    <n v="24.59"/>
    <n v="16.29"/>
    <n v="8.3000000000000007"/>
    <n v="4.0599999999999996"/>
    <n v="3.97"/>
    <n v="11.66"/>
    <n v="4.1100000000000003"/>
    <n v="0"/>
    <n v="0"/>
    <n v="0"/>
    <n v="0"/>
    <n v="0.56999999999999995"/>
    <n v="0.22"/>
    <n v="0"/>
    <n v="0"/>
    <n v="0"/>
    <n v="0"/>
    <n v="0"/>
    <n v="0.35"/>
    <n v="11.24"/>
    <n v="7.77"/>
    <n v="5.05"/>
    <n v="0.18"/>
    <n v="0"/>
    <n v="0"/>
    <n v="0"/>
    <n v="0"/>
  </r>
  <r>
    <x v="1"/>
    <s v="Crnogorski Telekom"/>
    <x v="0"/>
    <x v="0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rnogorski Telekom"/>
    <x v="0"/>
    <x v="0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prava za ugljovodonike"/>
    <x v="1"/>
    <x v="0"/>
    <s v="SEKTOR O - DRŽAVNA UPRAVA I ODBRANA; OBAVEZNO SOCIJALNO OSIGURANJE (84)"/>
    <n v="0.3"/>
    <n v="0.3"/>
    <n v="0"/>
    <n v="0.3"/>
    <n v="0"/>
    <n v="0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n v="0"/>
  </r>
  <r>
    <x v="1"/>
    <s v="Uprava za ugljovodonike"/>
    <x v="1"/>
    <x v="0"/>
    <s v="SEKTOR O - DRŽAVNA UPRAVA I ODBRANA; OBAVEZNO SOCIJALNO OSIGURANJE (84)"/>
    <n v="0.2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</r>
  <r>
    <x v="2"/>
    <s v="Uprava za ugljovodonike"/>
    <x v="1"/>
    <x v="0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61">
  <r>
    <x v="0"/>
    <s v="ACME"/>
    <x v="0"/>
    <s v="Tehničko-tehnološke"/>
    <s v="Privatno preduzeće"/>
    <s v="SEKTOR S - OSTALE USLUŽNE DJELATNOSTI (94-96)"/>
    <n v="9511"/>
    <s v="Od 1 do 9 zaposlenih"/>
    <n v="10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</r>
  <r>
    <x v="1"/>
    <s v="ACME"/>
    <x v="0"/>
    <s v="Tehničko-tehnološke"/>
    <s v="Privatno preduzeće"/>
    <s v="SEKTOR S - OSTALE USLUŽNE DJELATNOSTI (94-96)"/>
    <n v="95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ACME"/>
    <x v="0"/>
    <s v="Tehničko-tehnološke"/>
    <s v="Privatno preduzeće"/>
    <s v="SEKTOR S - OSTALE USLUŽNE DJELATNOSTI (94-96)"/>
    <n v="95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Agencija za lijekove i medicinska sredstva Crne Gore"/>
    <x v="1"/>
    <s v="Medicinske"/>
    <s v="Javno (državno) preduzeće"/>
    <s v="SEKTOR O - DRŽAVNA UPRAVA I ODBRANA; OBAVEZNO SOCIJALNO OSIGURANJE (84)"/>
    <n v="8411"/>
    <s v="Od 10 do 49 zaposlenih"/>
    <n v="100"/>
    <n v="0"/>
    <n v="12"/>
    <n v="2"/>
    <n v="10"/>
    <n v="1"/>
    <n v="0"/>
    <n v="0"/>
    <n v="0"/>
    <n v="1"/>
    <n v="10"/>
    <n v="0"/>
    <n v="0"/>
    <n v="0"/>
    <n v="0"/>
    <n v="0"/>
    <n v="0"/>
    <n v="0"/>
    <n v="0"/>
    <n v="1"/>
    <n v="3"/>
    <n v="1"/>
    <n v="7"/>
    <n v="0"/>
    <n v="0"/>
    <n v="0"/>
    <n v="0"/>
    <n v="0"/>
    <n v="0"/>
    <n v="0"/>
    <n v="0"/>
    <n v="1"/>
    <n v="5"/>
    <n v="1"/>
    <n v="4"/>
    <n v="0"/>
    <n v="1"/>
    <n v="0"/>
    <n v="0"/>
    <n v="0"/>
    <n v="0"/>
  </r>
  <r>
    <x v="1"/>
    <s v="Agencija za lijekove i medicinska sredstva Crne Gore"/>
    <x v="1"/>
    <s v="Medicinske"/>
    <s v="Javno (državno) preduzeće"/>
    <s v="SEKTOR O - DRŽAVNA UPRAVA I ODBRANA; OBAVEZNO SOCIJALNO OSIGURANJE (84)"/>
    <n v="841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Agencija za lijekove i medicinska sredstva Crne Gore"/>
    <x v="1"/>
    <s v="Medicinske"/>
    <s v="Javno (državno) preduzeće"/>
    <s v="SEKTOR O - DRŽAVNA UPRAVA I ODBRANA; OBAVEZNO SOCIJALNO OSIGURANJE (84)"/>
    <n v="8411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m/>
    <m/>
    <m/>
    <m/>
    <m/>
    <m/>
    <m/>
    <m/>
    <m/>
    <m/>
    <m/>
    <m/>
  </r>
  <r>
    <x v="0"/>
    <s v="Amplitudo d.o.o."/>
    <x v="0"/>
    <s v="Tehničko-tehnološke"/>
    <s v="Privatno preduzeće"/>
    <s v="SEKTOR J - INFORMISANJE I KOMUNIKACIJE (58-63)"/>
    <n v="6201"/>
    <s v="Od 10 do 49 zaposlenih"/>
    <n v="100"/>
    <n v="0"/>
    <n v="5"/>
    <n v="3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3"/>
    <n v="2"/>
    <n v="0"/>
    <n v="0"/>
    <n v="0"/>
    <n v="0"/>
    <n v="0"/>
    <n v="0"/>
    <n v="2"/>
    <n v="2"/>
    <n v="1"/>
    <n v="0"/>
    <n v="0"/>
    <n v="0"/>
    <n v="0"/>
    <n v="0"/>
    <n v="0"/>
    <n v="0"/>
  </r>
  <r>
    <x v="1"/>
    <s v="Amplitudo d.o.o."/>
    <x v="0"/>
    <s v="Tehničko-tehnološke"/>
    <s v="Privatno preduzeće"/>
    <s v="SEKTOR J - INFORMISANJE I KOMUNIKACIJE (58-63)"/>
    <n v="6201"/>
    <s v="Od 10 do 49 zaposlenih"/>
    <n v="100"/>
    <n v="0"/>
    <n v="6"/>
    <n v="3"/>
    <n v="3"/>
    <n v="0"/>
    <n v="0"/>
    <n v="1"/>
    <n v="0"/>
    <n v="0"/>
    <n v="0"/>
    <n v="0"/>
    <n v="0"/>
    <n v="2"/>
    <n v="3"/>
    <n v="0"/>
    <n v="0"/>
    <n v="0"/>
    <n v="0"/>
    <n v="0"/>
    <n v="0"/>
    <n v="0"/>
    <n v="0"/>
    <n v="3"/>
    <n v="3"/>
    <n v="0"/>
    <n v="0"/>
    <n v="0"/>
    <n v="0"/>
    <m/>
    <m/>
    <m/>
    <m/>
    <m/>
    <m/>
    <m/>
    <m/>
    <m/>
    <m/>
    <m/>
    <m/>
  </r>
  <r>
    <x v="2"/>
    <s v="Amplitudo d.o.o."/>
    <x v="0"/>
    <s v="Tehničko-tehnološke"/>
    <s v="Privatno preduzeće"/>
    <s v="SEKTOR J - INFORMISANJE I KOMUNIKACIJE (58-63)"/>
    <n v="620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AGENCIJA ZA ZAŠTITU PRIRODE I ŽIVOTNE SREDINE"/>
    <x v="1"/>
    <s v="Prirodne"/>
    <s v="Javno (državno) preduzeće"/>
    <s v="SEKTOR O - DRŽAVNA UPRAVA I ODBRANA; OBAVEZNO SOCIJALNO OSIGURANJE (84)"/>
    <n v="8411"/>
    <s v="Od 50 do 249 zaposlenih"/>
    <n v="100"/>
    <n v="0"/>
    <n v="19"/>
    <n v="9"/>
    <n v="10"/>
    <n v="9"/>
    <n v="9"/>
    <n v="0"/>
    <n v="1"/>
    <n v="0"/>
    <n v="0"/>
    <n v="0"/>
    <n v="0"/>
    <n v="0"/>
    <n v="0"/>
    <n v="0"/>
    <n v="0"/>
    <n v="0"/>
    <n v="0"/>
    <n v="3"/>
    <n v="2"/>
    <n v="4"/>
    <n v="8"/>
    <n v="2"/>
    <n v="0"/>
    <n v="0"/>
    <n v="0"/>
    <n v="0"/>
    <n v="0"/>
    <n v="0"/>
    <n v="0"/>
    <n v="0"/>
    <n v="0"/>
    <n v="3"/>
    <n v="2"/>
    <n v="5"/>
    <n v="8"/>
    <n v="1"/>
    <n v="0"/>
    <n v="0"/>
    <n v="0"/>
  </r>
  <r>
    <x v="1"/>
    <s v="AGENCIJA ZA ZAŠTITU PRIRODE I ŽIVOTNE SREDINE"/>
    <x v="1"/>
    <s v="Prirodne"/>
    <s v="Javno (državno) preduzeće"/>
    <s v="SEKTOR O - DRŽAVNA UPRAVA I ODBRANA; OBAVEZNO SOCIJALNO OSIGURANJE (84)"/>
    <n v="8411"/>
    <s v="Od 50 do 249 zaposlenih"/>
    <n v="100"/>
    <n v="0"/>
    <n v="10"/>
    <n v="5"/>
    <n v="5"/>
    <n v="2"/>
    <n v="3"/>
    <n v="3"/>
    <n v="2"/>
    <n v="0"/>
    <n v="0"/>
    <n v="0"/>
    <n v="0"/>
    <n v="0"/>
    <n v="0"/>
    <n v="0"/>
    <n v="0"/>
    <n v="0"/>
    <n v="0"/>
    <n v="0"/>
    <n v="0"/>
    <n v="4"/>
    <n v="5"/>
    <n v="1"/>
    <n v="0"/>
    <n v="0"/>
    <n v="0"/>
    <n v="0"/>
    <n v="0"/>
    <m/>
    <m/>
    <m/>
    <m/>
    <m/>
    <m/>
    <m/>
    <m/>
    <m/>
    <m/>
    <m/>
    <m/>
  </r>
  <r>
    <x v="2"/>
    <s v="AGENCIJA ZA ZAŠTITU PRIRODE I ŽIVOTNE SREDINE"/>
    <x v="1"/>
    <s v="Prirodne"/>
    <s v="Javno (državno) preduzeće"/>
    <s v="SEKTOR O - DRŽAVNA UPRAVA I ODBRANA; OBAVEZNO SOCIJALNO OSIGURANJE (84)"/>
    <n v="8411"/>
    <s v="Od 50 do 249 zaposlenih"/>
    <n v="100"/>
    <n v="0"/>
    <n v="7"/>
    <n v="4"/>
    <n v="3"/>
    <n v="0"/>
    <n v="0"/>
    <n v="0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4"/>
    <n v="3"/>
    <m/>
    <m/>
    <m/>
    <m/>
    <m/>
    <m/>
    <m/>
    <m/>
    <m/>
    <m/>
    <m/>
    <m/>
  </r>
  <r>
    <x v="0"/>
    <s v="Biotehnicki centar"/>
    <x v="0"/>
    <s v="Tehničko-tehnološke"/>
    <s v="Privatno preduzeće"/>
    <s v="SEKTOR M - STRUČNE, NAUČNE I TEHNIČKE DJELATNOSTI (69-75)"/>
    <n v="7219"/>
    <s v="Od 1 do 9 zaposlenih"/>
    <n v="10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1"/>
    <n v="1"/>
    <n v="0"/>
    <n v="0"/>
    <n v="0"/>
    <n v="0"/>
  </r>
  <r>
    <x v="1"/>
    <s v="Biotehnicki centar"/>
    <x v="0"/>
    <s v="Tehničko-tehnološke"/>
    <s v="Privatno preduzeće"/>
    <s v="SEKTOR M - STRUČNE, NAUČNE I TEHNIČKE DJELATNOSTI (69-75)"/>
    <n v="7219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Biotehnicki centar"/>
    <x v="0"/>
    <s v="Tehničko-tehnološke"/>
    <s v="Privatno preduzeće"/>
    <s v="SEKTOR M - STRUČNE, NAUČNE I TEHNIČKE DJELATNOSTI (69-75)"/>
    <n v="7219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Biotehnički fakultet UCG"/>
    <x v="2"/>
    <s v="Poljoprivredne"/>
    <s v="Javno (državno) preduzeće"/>
    <s v="SEKTOR P - OBRAZOVANJE (85)"/>
    <n v="8542"/>
    <s v="Od 50 do 249 zaposlenih"/>
    <n v="100"/>
    <n v="0"/>
    <n v="45"/>
    <n v="21"/>
    <n v="24"/>
    <n v="0"/>
    <n v="0"/>
    <n v="0"/>
    <n v="0"/>
    <n v="0"/>
    <n v="0"/>
    <n v="21"/>
    <n v="24"/>
    <n v="0"/>
    <n v="0"/>
    <n v="0"/>
    <n v="0"/>
    <n v="0"/>
    <n v="0"/>
    <n v="18"/>
    <n v="20"/>
    <n v="3"/>
    <n v="3"/>
    <n v="0"/>
    <n v="1"/>
    <n v="0"/>
    <n v="0"/>
    <n v="0"/>
    <n v="0"/>
    <n v="0"/>
    <n v="0"/>
    <n v="1"/>
    <n v="3"/>
    <n v="1"/>
    <n v="3"/>
    <n v="11"/>
    <n v="14"/>
    <n v="5"/>
    <n v="3"/>
    <n v="3"/>
    <n v="1"/>
  </r>
  <r>
    <x v="1"/>
    <s v="Biotehnički fakultet UCG"/>
    <x v="2"/>
    <s v="Poljoprivredne"/>
    <s v="Javno (državno) preduzeće"/>
    <s v="SEKTOR P - OBRAZOVANJE (85)"/>
    <n v="8542"/>
    <s v="Od 50 do 249 zaposlenih"/>
    <n v="100"/>
    <n v="0"/>
    <n v="6"/>
    <n v="4"/>
    <n v="2"/>
    <n v="0"/>
    <n v="0"/>
    <n v="0"/>
    <n v="0"/>
    <n v="0"/>
    <n v="0"/>
    <n v="4"/>
    <n v="2"/>
    <n v="0"/>
    <n v="0"/>
    <n v="0"/>
    <n v="0"/>
    <n v="0"/>
    <n v="0"/>
    <n v="0"/>
    <n v="0"/>
    <n v="0"/>
    <n v="1"/>
    <n v="1"/>
    <n v="1"/>
    <n v="0"/>
    <n v="0"/>
    <n v="3"/>
    <n v="0"/>
    <m/>
    <m/>
    <m/>
    <m/>
    <m/>
    <m/>
    <m/>
    <m/>
    <m/>
    <m/>
    <m/>
    <m/>
  </r>
  <r>
    <x v="2"/>
    <s v="Biotehnički fakultet UCG"/>
    <x v="2"/>
    <s v="Poljoprivredne"/>
    <s v="Javno (državno) preduzeće"/>
    <s v="SEKTOR P - OBRAZOVANJE (85)"/>
    <n v="8542"/>
    <s v="Od 50 do 249 zaposlenih"/>
    <n v="100"/>
    <n v="0"/>
    <n v="4"/>
    <n v="2"/>
    <n v="2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2"/>
    <m/>
    <m/>
    <m/>
    <m/>
    <m/>
    <m/>
    <m/>
    <m/>
    <m/>
    <m/>
    <m/>
    <m/>
  </r>
  <r>
    <x v="0"/>
    <s v="Business Integration and Business Inteligence"/>
    <x v="0"/>
    <s v="Tehničko-tehnološke"/>
    <s v="Privatno preduzeće"/>
    <s v="SEKTOR J - INFORMISANJE I KOMUNIKACIJE (58-63)"/>
    <n v="6203"/>
    <s v="Od 10 do 49 zaposlenih"/>
    <n v="100"/>
    <n v="0"/>
    <n v="4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x v="1"/>
    <s v="Business Integration and Business Inteligence"/>
    <x v="0"/>
    <s v="Tehničko-tehnološke"/>
    <s v="Privatno preduzeće"/>
    <s v="SEKTOR J - INFORMISANJE I KOMUNIKACIJE (58-63)"/>
    <n v="6203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m/>
    <m/>
    <m/>
    <m/>
    <m/>
    <m/>
    <m/>
    <m/>
    <m/>
    <m/>
    <m/>
    <m/>
  </r>
  <r>
    <x v="2"/>
    <s v="Business Integration and Business Inteligence"/>
    <x v="0"/>
    <s v="Tehničko-tehnološke"/>
    <s v="Privatno preduzeće"/>
    <s v="SEKTOR J - INFORMISANJE I KOMUNIKACIJE (58-63)"/>
    <n v="6203"/>
    <s v="Od 10 do 49 zaposlenih"/>
    <n v="100"/>
    <n v="0"/>
    <n v="2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1"/>
    <n v="1"/>
    <n v="0"/>
    <n v="0"/>
    <n v="0"/>
    <n v="0"/>
    <n v="0"/>
    <n v="0"/>
    <m/>
    <m/>
    <m/>
    <m/>
    <m/>
    <m/>
    <m/>
    <m/>
    <m/>
    <m/>
    <m/>
    <m/>
  </r>
  <r>
    <x v="0"/>
    <s v="CEED CONSULTING DOO"/>
    <x v="0"/>
    <s v="Društvene"/>
    <s v="Privatno preduzeće"/>
    <s v="SEKTOR M - STRUČNE, NAUČNE I TEHNIČKE DJELATNOSTI (69-75)"/>
    <n v="7022"/>
    <s v="Od 1 do 9 zaposlenih"/>
    <n v="100"/>
    <n v="0"/>
    <n v="6"/>
    <n v="1"/>
    <n v="5"/>
    <n v="0"/>
    <n v="0"/>
    <n v="0"/>
    <n v="0"/>
    <n v="0"/>
    <n v="0"/>
    <n v="0"/>
    <n v="0"/>
    <n v="1"/>
    <n v="5"/>
    <n v="0"/>
    <n v="0"/>
    <n v="0"/>
    <n v="0"/>
    <n v="0"/>
    <n v="0"/>
    <n v="0"/>
    <n v="1"/>
    <n v="1"/>
    <n v="4"/>
    <n v="0"/>
    <n v="0"/>
    <n v="0"/>
    <n v="0"/>
    <n v="0"/>
    <n v="1"/>
    <n v="1"/>
    <n v="4"/>
    <n v="0"/>
    <n v="0"/>
    <n v="0"/>
    <n v="0"/>
    <n v="0"/>
    <n v="0"/>
    <n v="0"/>
    <n v="0"/>
  </r>
  <r>
    <x v="1"/>
    <s v="CEED CONSULTING DOO"/>
    <x v="0"/>
    <s v="Društvene"/>
    <s v="Privatno preduzeće"/>
    <s v="SEKTOR M - STRUČNE, NAUČNE I TEHNIČKE DJELATNOSTI (69-75)"/>
    <n v="7022"/>
    <s v="Od 1 do 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m/>
    <m/>
    <m/>
    <m/>
    <m/>
    <m/>
    <m/>
    <m/>
    <m/>
    <m/>
    <m/>
    <m/>
  </r>
  <r>
    <x v="2"/>
    <s v="CEED CONSULTING DOO"/>
    <x v="0"/>
    <s v="Društvene"/>
    <s v="Privatno preduzeće"/>
    <s v="SEKTOR M - STRUČNE, NAUČNE I TEHNIČKE DJELATNOSTI (69-75)"/>
    <n v="7022"/>
    <s v="Od 1 do 9 zaposlenih"/>
    <n v="10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m/>
    <m/>
    <m/>
    <m/>
    <m/>
    <m/>
    <m/>
    <m/>
    <m/>
    <m/>
    <m/>
    <m/>
  </r>
  <r>
    <x v="0"/>
    <s v="Centar informacionog sistema  UCG"/>
    <x v="2"/>
    <s v="Tehničko-tehnološke"/>
    <s v="Javno (državno) preduzeće"/>
    <s v="SEKTOR P - OBRAZOVANJE (85)"/>
    <n v="8540"/>
    <s v="Od 1 do 9 zaposlenih"/>
    <n v="100"/>
    <n v="0"/>
    <n v="7"/>
    <n v="5"/>
    <n v="2"/>
    <n v="1"/>
    <n v="0"/>
    <n v="4"/>
    <n v="2"/>
    <n v="0"/>
    <n v="0"/>
    <n v="0"/>
    <n v="0"/>
    <n v="0"/>
    <n v="0"/>
    <n v="0"/>
    <n v="0"/>
    <n v="0"/>
    <n v="0"/>
    <n v="4"/>
    <n v="0"/>
    <n v="1"/>
    <n v="1"/>
    <n v="0"/>
    <n v="1"/>
    <n v="0"/>
    <n v="0"/>
    <n v="0"/>
    <n v="0"/>
    <n v="0"/>
    <n v="0"/>
    <n v="3"/>
    <n v="1"/>
    <n v="0"/>
    <n v="1"/>
    <n v="2"/>
    <n v="0"/>
    <n v="0"/>
    <n v="0"/>
    <n v="0"/>
    <n v="0"/>
  </r>
  <r>
    <x v="1"/>
    <s v="Centar informacionog sistema  UCG"/>
    <x v="2"/>
    <s v="Tehničko-tehnološke"/>
    <s v="Javno (državno) preduzeće"/>
    <s v="SEKTOR P - OBRAZOVANJE (85)"/>
    <n v="854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informacionog sistema  UCG"/>
    <x v="2"/>
    <s v="Tehničko-tehnološke"/>
    <s v="Javno (državno) preduzeće"/>
    <s v="SEKTOR P - OBRAZOVANJE (85)"/>
    <n v="854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Centar za odrzivi razvoj "/>
    <x v="3"/>
    <s v="Društvene"/>
    <n v="0"/>
    <s v="SEKTOR M - STRUČNE, NAUČNE I TEHNIČKE DJELATNOSTI (69-75)"/>
    <n v="7220"/>
    <s v="Od 1 do 9 zaposlenih"/>
    <n v="0"/>
    <n v="0"/>
    <n v="12"/>
    <n v="5"/>
    <n v="7"/>
    <n v="3"/>
    <n v="2"/>
    <n v="0"/>
    <n v="0"/>
    <n v="0"/>
    <n v="0"/>
    <n v="0"/>
    <n v="0"/>
    <n v="2"/>
    <n v="5"/>
    <n v="0"/>
    <n v="0"/>
    <n v="0"/>
    <n v="0"/>
    <n v="2"/>
    <n v="0"/>
    <n v="0"/>
    <n v="2"/>
    <n v="3"/>
    <n v="5"/>
    <n v="0"/>
    <n v="0"/>
    <n v="0"/>
    <n v="0"/>
    <n v="0"/>
    <n v="0"/>
    <n v="1"/>
    <n v="2"/>
    <n v="2"/>
    <n v="5"/>
    <n v="2"/>
    <n v="0"/>
    <n v="0"/>
    <n v="0"/>
    <n v="0"/>
    <n v="0"/>
  </r>
  <r>
    <x v="1"/>
    <s v="Centar za odrzivi razvoj "/>
    <x v="3"/>
    <s v="Društvene"/>
    <n v="0"/>
    <s v="SEKTOR M - STRUČNE, NAUČNE I TEHNIČKE DJELATNOSTI (69-75)"/>
    <n v="7220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za odrzivi razvoj "/>
    <x v="3"/>
    <s v="Društvene"/>
    <n v="0"/>
    <s v="SEKTOR M - STRUČNE, NAUČNE I TEHNIČKE DJELATNOSTI (69-75)"/>
    <n v="7220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Crnogorski elektroprenosni sistem AD - Nacionalni Dispečerski Centar"/>
    <x v="0"/>
    <s v="Tehničko-tehnološke"/>
    <s v="Javno (državno) preduzeće"/>
    <s v="SEKTOR D - SNABDIJEVANJE ELEKTRIČNOM ENERGIJOM, GASOM, PAROM I KLIMATIZACIJA (35)"/>
    <n v="3512"/>
    <s v="Od 250 do 499 zaposlenih"/>
    <n v="68"/>
    <n v="32"/>
    <n v="6"/>
    <n v="3"/>
    <n v="3"/>
    <n v="0"/>
    <n v="0"/>
    <n v="3"/>
    <n v="3"/>
    <n v="0"/>
    <n v="0"/>
    <n v="0"/>
    <n v="0"/>
    <n v="0"/>
    <n v="0"/>
    <n v="0"/>
    <n v="0"/>
    <n v="0"/>
    <n v="0"/>
    <n v="0"/>
    <n v="0"/>
    <n v="0"/>
    <n v="1"/>
    <n v="3"/>
    <n v="2"/>
    <n v="0"/>
    <n v="0"/>
    <n v="0"/>
    <n v="0"/>
    <n v="0"/>
    <n v="0"/>
    <n v="1"/>
    <n v="3"/>
    <n v="1"/>
    <n v="0"/>
    <n v="1"/>
    <n v="0"/>
    <n v="0"/>
    <n v="0"/>
    <n v="0"/>
    <n v="0"/>
  </r>
  <r>
    <x v="1"/>
    <s v="Crnogorski elektroprenosni sistem AD - Nacionalni Dispečerski Centar"/>
    <x v="0"/>
    <s v="Tehničko-tehnološke"/>
    <s v="Javno (državno) preduzeće"/>
    <s v="SEKTOR D - SNABDIJEVANJE ELEKTRIČNOM ENERGIJOM, GASOM, PAROM I KLIMATIZACIJA (35)"/>
    <n v="3512"/>
    <s v="Od 250 do 499 zaposlenih"/>
    <n v="68"/>
    <n v="32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0"/>
    <m/>
    <m/>
    <m/>
    <m/>
    <m/>
    <m/>
    <m/>
    <m/>
    <m/>
    <m/>
    <m/>
    <m/>
  </r>
  <r>
    <x v="2"/>
    <s v="Crnogorski elektroprenosni sistem AD - Nacionalni Dispečerski Centar"/>
    <x v="0"/>
    <s v="Tehničko-tehnološke"/>
    <s v="Javno (državno) preduzeće"/>
    <s v="SEKTOR D - SNABDIJEVANJE ELEKTRIČNOM ENERGIJOM, GASOM, PAROM I KLIMATIZACIJA (35)"/>
    <n v="3512"/>
    <s v="Od 250 do 499 zaposlenih"/>
    <n v="68"/>
    <n v="32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Centar za zaštitu i proučavanje ptica"/>
    <x v="3"/>
    <s v="Prirodne"/>
    <s v="Privatno preduzeće"/>
    <s v="SEKTOR S - OSTALE USLUŽNE DJELATNOSTI (94-96)"/>
    <n v="9499"/>
    <s v="Od 1 do 9 zaposlenih"/>
    <n v="100"/>
    <n v="0"/>
    <n v="4"/>
    <n v="2"/>
    <n v="2"/>
    <n v="1"/>
    <n v="1"/>
    <n v="0"/>
    <n v="0"/>
    <n v="0"/>
    <n v="0"/>
    <n v="0"/>
    <n v="0"/>
    <n v="0"/>
    <n v="0"/>
    <n v="0"/>
    <n v="0"/>
    <n v="1"/>
    <n v="1"/>
    <n v="0"/>
    <n v="0"/>
    <n v="0"/>
    <n v="0"/>
    <n v="2"/>
    <n v="2"/>
    <n v="0"/>
    <n v="0"/>
    <n v="0"/>
    <n v="0"/>
    <n v="0"/>
    <n v="0"/>
    <n v="1"/>
    <n v="2"/>
    <n v="1"/>
    <n v="0"/>
    <n v="0"/>
    <n v="0"/>
    <n v="0"/>
    <n v="0"/>
    <n v="0"/>
    <n v="0"/>
  </r>
  <r>
    <x v="1"/>
    <s v="Centar za zaštitu i proučavanje ptica"/>
    <x v="3"/>
    <s v="Prirodne"/>
    <s v="Privatno preduzeće"/>
    <s v="SEKTOR S - OSTALE USLUŽNE DJELATNOSTI (94-96)"/>
    <n v="9499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za zaštitu i proučavanje ptica"/>
    <x v="3"/>
    <s v="Prirodne"/>
    <s v="Privatno preduzeće"/>
    <s v="SEKTOR S - OSTALE USLUŽNE DJELATNOSTI (94-96)"/>
    <n v="9499"/>
    <s v="Od 1 do 9 zaposlenih"/>
    <n v="100"/>
    <n v="0"/>
    <n v="4"/>
    <n v="2"/>
    <n v="2"/>
    <n v="0"/>
    <n v="1"/>
    <n v="0"/>
    <n v="0"/>
    <n v="0"/>
    <n v="0"/>
    <n v="0"/>
    <n v="0"/>
    <n v="1"/>
    <n v="1"/>
    <n v="0"/>
    <n v="0"/>
    <n v="1"/>
    <n v="0"/>
    <n v="0"/>
    <n v="0"/>
    <n v="0"/>
    <n v="0"/>
    <n v="1"/>
    <n v="2"/>
    <n v="0"/>
    <n v="0"/>
    <n v="1"/>
    <n v="0"/>
    <m/>
    <m/>
    <m/>
    <m/>
    <m/>
    <m/>
    <m/>
    <m/>
    <m/>
    <m/>
    <m/>
    <m/>
  </r>
  <r>
    <x v="0"/>
    <s v="Datum Solutions"/>
    <x v="0"/>
    <s v="Tehničko-tehnološke"/>
    <s v="Privatno preduzeće"/>
    <s v="SEKTOR J - INFORMISANJE I KOMUNIKACIJE (58-63)"/>
    <n v="6202"/>
    <s v="Od 10 do 49 zaposlenih"/>
    <n v="100"/>
    <n v="0"/>
    <n v="3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</r>
  <r>
    <x v="1"/>
    <s v="Datum Solutions"/>
    <x v="0"/>
    <s v="Tehničko-tehnološke"/>
    <s v="Privatno preduzeće"/>
    <s v="SEKTOR J - INFORMISANJE I KOMUNIKACIJE (58-63)"/>
    <n v="6202"/>
    <s v="Od 10 do 49 zaposlenih"/>
    <n v="100"/>
    <n v="0"/>
    <n v="6"/>
    <n v="6"/>
    <n v="0"/>
    <n v="2"/>
    <n v="0"/>
    <n v="4"/>
    <n v="0"/>
    <n v="0"/>
    <n v="0"/>
    <n v="0"/>
    <n v="0"/>
    <n v="0"/>
    <n v="0"/>
    <n v="0"/>
    <n v="0"/>
    <n v="0"/>
    <n v="0"/>
    <n v="3"/>
    <n v="0"/>
    <n v="3"/>
    <n v="0"/>
    <n v="0"/>
    <n v="0"/>
    <n v="0"/>
    <n v="0"/>
    <n v="0"/>
    <n v="0"/>
    <m/>
    <m/>
    <m/>
    <m/>
    <m/>
    <m/>
    <m/>
    <m/>
    <m/>
    <m/>
    <m/>
    <m/>
  </r>
  <r>
    <x v="2"/>
    <s v="Datum Solutions"/>
    <x v="0"/>
    <s v="Tehničko-tehnološke"/>
    <s v="Privatno preduzeće"/>
    <s v="SEKTOR J - INFORMISANJE I KOMUNIKACIJE (58-63)"/>
    <n v="620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ZU DOM Zdravlja Podgorica"/>
    <x v="1"/>
    <s v="Medicinske"/>
    <s v="Javno (državno) preduzeće"/>
    <s v="SEKTOR Q - ZDRAVSTVENA I SOCIJALNA ZAŠTITA (86-89)"/>
    <n v="8621"/>
    <s v="500 zaposlenih ili više"/>
    <n v="100"/>
    <n v="0"/>
    <n v="10"/>
    <n v="2"/>
    <n v="8"/>
    <n v="0"/>
    <n v="0"/>
    <n v="0"/>
    <n v="0"/>
    <n v="2"/>
    <n v="8"/>
    <n v="0"/>
    <n v="0"/>
    <n v="0"/>
    <n v="0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2"/>
    <n v="8"/>
    <n v="0"/>
    <n v="0"/>
    <n v="0"/>
    <n v="0"/>
    <n v="0"/>
    <n v="0"/>
  </r>
  <r>
    <x v="1"/>
    <s v="ZU DOM Zdravlja Podgorica"/>
    <x v="1"/>
    <s v="Medicinske"/>
    <s v="Javno (državno) preduzeće"/>
    <s v="SEKTOR Q - ZDRAVSTVENA I SOCIJALNA ZAŠTITA (86-89)"/>
    <n v="8621"/>
    <s v="500 zaposlenih ili više"/>
    <n v="100"/>
    <n v="0"/>
    <n v="5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5"/>
    <n v="0"/>
    <n v="0"/>
    <n v="0"/>
    <n v="0"/>
    <n v="0"/>
    <n v="0"/>
    <m/>
    <m/>
    <m/>
    <m/>
    <m/>
    <m/>
    <m/>
    <m/>
    <m/>
    <m/>
    <m/>
    <m/>
  </r>
  <r>
    <x v="2"/>
    <s v="ZU DOM Zdravlja Podgorica"/>
    <x v="1"/>
    <s v="Medicinske"/>
    <s v="Javno (državno) preduzeće"/>
    <s v="SEKTOR Q - ZDRAVSTVENA I SOCIJALNA ZAŠTITA (86-89)"/>
    <n v="8621"/>
    <s v="500 zaposlenih ili više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m/>
    <m/>
    <m/>
    <m/>
    <m/>
    <m/>
    <m/>
    <m/>
    <m/>
    <m/>
    <m/>
    <m/>
  </r>
  <r>
    <x v="0"/>
    <s v="Elektroprivreda  Crne Gore AD Nikšić  Direkcija za razvoj i inžinjering"/>
    <x v="0"/>
    <s v="Tehničko-tehnološke"/>
    <s v="Javno (državno) preduzeće"/>
    <s v="SEKTOR D - SNABDIJEVANJE ELEKTRIČNOM ENERGIJOM, GASOM, PAROM I KLIMATIZACIJA (35)"/>
    <n v="3511"/>
    <s v="500 zaposlenih ili više"/>
    <n v="100"/>
    <n v="0"/>
    <n v="27"/>
    <n v="22"/>
    <n v="5"/>
    <n v="0"/>
    <n v="0"/>
    <n v="22"/>
    <n v="5"/>
    <n v="0"/>
    <n v="0"/>
    <n v="0"/>
    <n v="0"/>
    <n v="0"/>
    <n v="0"/>
    <n v="0"/>
    <n v="0"/>
    <n v="0"/>
    <n v="0"/>
    <n v="0"/>
    <n v="0"/>
    <n v="22"/>
    <n v="5"/>
    <n v="0"/>
    <n v="0"/>
    <n v="0"/>
    <n v="0"/>
    <n v="0"/>
    <n v="0"/>
    <n v="0"/>
    <n v="0"/>
    <n v="0"/>
    <n v="0"/>
    <n v="22"/>
    <n v="5"/>
    <n v="0"/>
    <n v="0"/>
    <n v="0"/>
    <n v="0"/>
    <n v="0"/>
    <n v="0"/>
  </r>
  <r>
    <x v="1"/>
    <s v="Elektroprivreda  Crne Gore AD Nikšić  Direkcija za razvoj i inžinjering"/>
    <x v="0"/>
    <s v="Tehničko-tehnološke"/>
    <s v="Javno (državno) preduzeće"/>
    <s v="SEKTOR D - SNABDIJEVANJE ELEKTRIČNOM ENERGIJOM, GASOM, PAROM I KLIMATIZACIJA (35)"/>
    <n v="3511"/>
    <s v="500 zaposlenih ili više"/>
    <n v="100"/>
    <n v="0"/>
    <n v="4"/>
    <n v="3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1"/>
    <m/>
    <m/>
    <m/>
    <m/>
    <m/>
    <m/>
    <m/>
    <m/>
    <m/>
    <m/>
    <m/>
    <m/>
  </r>
  <r>
    <x v="2"/>
    <s v="Elektroprivreda  Crne Gore AD Nikšić  Direkcija za razvoj i inžinjering"/>
    <x v="0"/>
    <s v="Tehničko-tehnološke"/>
    <s v="Javno (državno) preduzeće"/>
    <s v="SEKTOR D - SNABDIJEVANJE ELEKTRIČNOM ENERGIJOM, GASOM, PAROM I KLIMATIZACIJA (35)"/>
    <n v="3511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Elkon doo"/>
    <x v="0"/>
    <s v="Prirodne"/>
    <s v="Privatno preduzeće"/>
    <s v="SEKTOR M - STRUČNE, NAUČNE I TEHNIČKE DJELATNOSTI (69-75)"/>
    <n v="7112"/>
    <s v="Od 10 do 49 zaposlenih"/>
    <n v="100"/>
    <n v="0"/>
    <n v="3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1"/>
    <n v="1"/>
    <n v="0"/>
    <n v="0"/>
    <n v="0"/>
    <n v="0"/>
  </r>
  <r>
    <x v="1"/>
    <s v="Elkon doo"/>
    <x v="0"/>
    <s v="Prirodne"/>
    <s v="Privatno preduzeće"/>
    <s v="SEKTOR M - STRUČNE, NAUČNE I TEHNIČKE DJELATNOSTI (69-75)"/>
    <n v="7112"/>
    <s v="Od 10 do 49 zaposlenih"/>
    <n v="10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m/>
    <m/>
    <m/>
    <m/>
    <m/>
    <m/>
    <m/>
    <m/>
    <m/>
    <m/>
    <m/>
    <m/>
  </r>
  <r>
    <x v="2"/>
    <s v="Elkon doo"/>
    <x v="0"/>
    <s v="Prirodne"/>
    <s v="Privatno preduzeće"/>
    <s v="SEKTOR M - STRUČNE, NAUČNE I TEHNIČKE DJELATNOSTI (69-75)"/>
    <n v="7112"/>
    <s v="Od 10 do 4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m/>
    <m/>
    <m/>
    <m/>
    <m/>
    <m/>
    <m/>
    <m/>
    <m/>
    <m/>
    <m/>
    <m/>
  </r>
  <r>
    <x v="0"/>
    <s v="NVO Expeditio"/>
    <x v="3"/>
    <s v="Tehničko-tehnološke"/>
    <s v="Privatno preduzeće"/>
    <s v="SEKTOR M - STRUČNE, NAUČNE I TEHNIČKE DJELATNOSTI (69-75)"/>
    <n v="7111"/>
    <s v="Od 1 do 9 zaposlenih"/>
    <n v="100"/>
    <n v="0"/>
    <n v="4"/>
    <n v="0"/>
    <n v="4"/>
    <n v="0"/>
    <n v="0"/>
    <n v="0"/>
    <n v="2"/>
    <n v="0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3"/>
    <n v="0"/>
    <n v="1"/>
    <n v="0"/>
    <n v="0"/>
    <n v="0"/>
    <n v="0"/>
  </r>
  <r>
    <x v="1"/>
    <s v="NVO Expeditio"/>
    <x v="3"/>
    <s v="Tehničko-tehnološke"/>
    <s v="Privatno preduzeće"/>
    <s v="SEKTOR M - STRUČNE, NAUČNE I TEHNIČKE DJELATNOSTI (69-75)"/>
    <n v="71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NVO Expeditio"/>
    <x v="3"/>
    <s v="Tehničko-tehnološke"/>
    <s v="Privatno preduzeće"/>
    <s v="SEKTOR M - STRUČNE, NAUČNE I TEHNIČKE DJELATNOSTI (69-75)"/>
    <n v="71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Ekonomski fakultet UCG"/>
    <x v="2"/>
    <s v="Društvene"/>
    <s v="Javno (državno) preduzeće"/>
    <s v="SEKTOR P - OBRAZOVANJE (85)"/>
    <n v="8540"/>
    <s v="Od 50 do 249 zaposlenih"/>
    <n v="100"/>
    <n v="0"/>
    <n v="29"/>
    <n v="17"/>
    <n v="12"/>
    <n v="0"/>
    <n v="0"/>
    <n v="0"/>
    <n v="0"/>
    <n v="0"/>
    <n v="0"/>
    <n v="0"/>
    <n v="0"/>
    <n v="17"/>
    <n v="12"/>
    <n v="0"/>
    <n v="0"/>
    <n v="0"/>
    <n v="0"/>
    <n v="17"/>
    <n v="12"/>
    <n v="0"/>
    <n v="0"/>
    <n v="0"/>
    <n v="0"/>
    <n v="0"/>
    <n v="0"/>
    <n v="0"/>
    <n v="0"/>
    <n v="0"/>
    <n v="0"/>
    <n v="0"/>
    <n v="0"/>
    <n v="2"/>
    <n v="1"/>
    <n v="10"/>
    <n v="9"/>
    <n v="5"/>
    <n v="2"/>
    <n v="0"/>
    <n v="0"/>
  </r>
  <r>
    <x v="1"/>
    <s v="Ekonomski fakultet UCG"/>
    <x v="2"/>
    <s v="Društvene"/>
    <s v="Javno (državno) preduzeće"/>
    <s v="SEKTOR P - OBRAZOVANJE (85)"/>
    <n v="8540"/>
    <s v="Od 50 do 249 zaposlenih"/>
    <n v="100"/>
    <n v="0"/>
    <n v="14"/>
    <n v="5"/>
    <n v="9"/>
    <n v="0"/>
    <n v="0"/>
    <n v="0"/>
    <n v="0"/>
    <n v="0"/>
    <n v="0"/>
    <n v="0"/>
    <n v="0"/>
    <n v="5"/>
    <n v="9"/>
    <n v="0"/>
    <n v="0"/>
    <n v="0"/>
    <n v="0"/>
    <n v="2"/>
    <n v="6"/>
    <n v="3"/>
    <n v="3"/>
    <n v="0"/>
    <n v="0"/>
    <n v="0"/>
    <n v="0"/>
    <n v="0"/>
    <n v="0"/>
    <m/>
    <m/>
    <m/>
    <m/>
    <m/>
    <m/>
    <m/>
    <m/>
    <m/>
    <m/>
    <m/>
    <m/>
  </r>
  <r>
    <x v="2"/>
    <s v="Ekonomski fakultet UCG"/>
    <x v="2"/>
    <s v="Društvene"/>
    <s v="Javno (državno) preduzeće"/>
    <s v="SEKTOR P - OBRAZOVANJE (85)"/>
    <n v="8540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Elektrotehnički fakultet UCG"/>
    <x v="2"/>
    <s v="Tehničko-tehnološke"/>
    <s v="Javno (državno) preduzeće"/>
    <s v="SEKTOR P - OBRAZOVANJE (85)"/>
    <n v="8540"/>
    <s v="Od 50 do 249 zaposlenih"/>
    <n v="100"/>
    <n v="0"/>
    <n v="50"/>
    <n v="35"/>
    <n v="15"/>
    <n v="0"/>
    <n v="0"/>
    <n v="35"/>
    <n v="15"/>
    <n v="0"/>
    <n v="0"/>
    <n v="0"/>
    <n v="0"/>
    <n v="0"/>
    <n v="0"/>
    <n v="0"/>
    <n v="0"/>
    <n v="0"/>
    <n v="0"/>
    <n v="26"/>
    <n v="12"/>
    <n v="9"/>
    <n v="3"/>
    <n v="0"/>
    <n v="0"/>
    <n v="0"/>
    <n v="0"/>
    <n v="0"/>
    <n v="0"/>
    <n v="1"/>
    <n v="0"/>
    <n v="8"/>
    <n v="6"/>
    <n v="6"/>
    <n v="3"/>
    <n v="15"/>
    <n v="3"/>
    <n v="5"/>
    <n v="1"/>
    <n v="0"/>
    <n v="2"/>
  </r>
  <r>
    <x v="1"/>
    <s v=" Elektrotehnički fakultet UCG"/>
    <x v="2"/>
    <s v="Tehničko-tehnološke"/>
    <s v="Javno (državno) preduzeće"/>
    <s v="SEKTOR P - OBRAZOVANJE (85)"/>
    <n v="8540"/>
    <s v="Od 50 do 2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2"/>
    <n v="0"/>
    <m/>
    <m/>
    <m/>
    <m/>
    <m/>
    <m/>
    <m/>
    <m/>
    <m/>
    <m/>
    <m/>
    <m/>
  </r>
  <r>
    <x v="2"/>
    <s v=" Elektrotehnički fakultet UCG"/>
    <x v="2"/>
    <s v="Tehničko-tehnološke"/>
    <s v="Javno (državno) preduzeće"/>
    <s v="SEKTOR P - OBRAZOVANJE (85)"/>
    <n v="8540"/>
    <s v="Od 50 do 249 zaposlenih"/>
    <n v="100"/>
    <n v="0"/>
    <n v="11"/>
    <n v="0"/>
    <n v="11"/>
    <n v="0"/>
    <n v="0"/>
    <n v="0"/>
    <n v="11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8"/>
    <m/>
    <m/>
    <m/>
    <m/>
    <m/>
    <m/>
    <m/>
    <m/>
    <m/>
    <m/>
    <m/>
    <m/>
  </r>
  <r>
    <x v="0"/>
    <s v="Filološki fakultet UCG"/>
    <x v="2"/>
    <s v="Humanističke"/>
    <s v="Javno (državno) preduzeće"/>
    <s v="SEKTOR P - OBRAZOVANJE (85)"/>
    <n v="8540"/>
    <s v="Od 50 do 249 zaposlenih"/>
    <n v="100"/>
    <n v="0"/>
    <n v="68"/>
    <n v="11"/>
    <n v="57"/>
    <n v="0"/>
    <n v="0"/>
    <n v="0"/>
    <n v="0"/>
    <n v="0"/>
    <n v="0"/>
    <n v="0"/>
    <n v="0"/>
    <n v="0"/>
    <n v="0"/>
    <n v="11"/>
    <n v="57"/>
    <n v="0"/>
    <n v="0"/>
    <n v="11"/>
    <n v="57"/>
    <n v="0"/>
    <n v="0"/>
    <n v="0"/>
    <n v="0"/>
    <n v="0"/>
    <n v="0"/>
    <n v="0"/>
    <n v="0"/>
    <n v="0"/>
    <n v="0"/>
    <n v="1"/>
    <n v="12"/>
    <n v="5"/>
    <n v="23"/>
    <n v="5"/>
    <n v="12"/>
    <n v="0"/>
    <n v="10"/>
    <n v="0"/>
    <n v="0"/>
  </r>
  <r>
    <x v="1"/>
    <s v="Filološki fakultet UCG"/>
    <x v="2"/>
    <s v="Humanističke"/>
    <s v="Javno (državno) preduzeće"/>
    <s v="SEKTOR P - OBRAZOVANJE (85)"/>
    <n v="8540"/>
    <s v="Od 50 do 249 zaposlenih"/>
    <n v="100"/>
    <n v="0"/>
    <n v="20"/>
    <n v="5"/>
    <n v="15"/>
    <n v="0"/>
    <n v="0"/>
    <n v="0"/>
    <n v="0"/>
    <n v="0"/>
    <n v="0"/>
    <n v="0"/>
    <n v="0"/>
    <n v="0"/>
    <n v="0"/>
    <n v="5"/>
    <n v="15"/>
    <n v="0"/>
    <n v="0"/>
    <n v="0"/>
    <n v="0"/>
    <n v="4"/>
    <n v="8"/>
    <n v="1"/>
    <n v="7"/>
    <n v="0"/>
    <n v="0"/>
    <n v="0"/>
    <n v="0"/>
    <m/>
    <m/>
    <m/>
    <m/>
    <m/>
    <m/>
    <m/>
    <m/>
    <m/>
    <m/>
    <m/>
    <m/>
  </r>
  <r>
    <x v="2"/>
    <s v="Filološki fakultet UCG"/>
    <x v="2"/>
    <s v="Humanističke"/>
    <s v="Javno (državno) preduzeće"/>
    <s v="SEKTOR P - OBRAZOVANJE (85)"/>
    <n v="8540"/>
    <s v="Od 50 do 249 zaposlenih"/>
    <n v="100"/>
    <n v="0"/>
    <n v="6"/>
    <n v="0"/>
    <n v="6"/>
    <n v="0"/>
    <n v="0"/>
    <n v="0"/>
    <n v="0"/>
    <n v="0"/>
    <n v="0"/>
    <n v="0"/>
    <n v="0"/>
    <n v="0"/>
    <n v="5"/>
    <n v="0"/>
    <n v="1"/>
    <n v="0"/>
    <n v="0"/>
    <n v="0"/>
    <n v="0"/>
    <n v="0"/>
    <n v="0"/>
    <n v="0"/>
    <n v="4"/>
    <n v="0"/>
    <n v="1"/>
    <n v="0"/>
    <n v="1"/>
    <m/>
    <m/>
    <m/>
    <m/>
    <m/>
    <m/>
    <m/>
    <m/>
    <m/>
    <m/>
    <m/>
    <m/>
  </r>
  <r>
    <x v="0"/>
    <s v=" Filozofski fakultet UCG"/>
    <x v="2"/>
    <s v="Društvene"/>
    <s v="Javno (državno) preduzeće"/>
    <s v="SEKTOR P - OBRAZOVANJE (85)"/>
    <n v="8540"/>
    <s v="Od 50 do 249 zaposlenih"/>
    <n v="100"/>
    <n v="0"/>
    <n v="57"/>
    <n v="32"/>
    <n v="25"/>
    <n v="2"/>
    <n v="0"/>
    <n v="0"/>
    <n v="0"/>
    <n v="0"/>
    <n v="0"/>
    <n v="0"/>
    <n v="0"/>
    <n v="11"/>
    <n v="19"/>
    <n v="19"/>
    <n v="6"/>
    <n v="0"/>
    <n v="0"/>
    <n v="26"/>
    <n v="17"/>
    <n v="6"/>
    <n v="8"/>
    <n v="0"/>
    <n v="0"/>
    <n v="0"/>
    <n v="0"/>
    <n v="0"/>
    <n v="0"/>
    <n v="0"/>
    <n v="0"/>
    <n v="3"/>
    <n v="0"/>
    <n v="10"/>
    <n v="9"/>
    <n v="9"/>
    <n v="10"/>
    <n v="10"/>
    <n v="6"/>
    <n v="0"/>
    <n v="0"/>
  </r>
  <r>
    <x v="1"/>
    <s v=" Filozofski fakultet UCG"/>
    <x v="2"/>
    <s v="Društvene"/>
    <s v="Javno (državno) preduzeće"/>
    <s v="SEKTOR P - OBRAZOVANJE (85)"/>
    <n v="8540"/>
    <s v="Od 50 do 2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2"/>
    <s v=" Filozofski fakultet UCG"/>
    <x v="2"/>
    <s v="Društvene"/>
    <s v="Javno (državno) preduzeće"/>
    <s v="SEKTOR P - OBRAZOVANJE (85)"/>
    <n v="8540"/>
    <s v="Od 50 do 249 zaposlenih"/>
    <n v="100"/>
    <n v="0"/>
    <n v="6"/>
    <n v="2"/>
    <n v="4"/>
    <n v="0"/>
    <n v="0"/>
    <n v="1"/>
    <n v="0"/>
    <n v="0"/>
    <n v="0"/>
    <n v="0"/>
    <n v="0"/>
    <n v="1"/>
    <n v="4"/>
    <n v="0"/>
    <n v="0"/>
    <n v="0"/>
    <n v="0"/>
    <n v="0"/>
    <n v="0"/>
    <n v="0"/>
    <n v="0"/>
    <n v="1"/>
    <n v="1"/>
    <n v="1"/>
    <n v="1"/>
    <n v="0"/>
    <n v="2"/>
    <m/>
    <m/>
    <m/>
    <m/>
    <m/>
    <m/>
    <m/>
    <m/>
    <m/>
    <m/>
    <m/>
    <m/>
  </r>
  <r>
    <x v="0"/>
    <s v=" Građevinski fakultet UCG"/>
    <x v="2"/>
    <s v="Tehničko-tehnološke"/>
    <s v="Javno (državno) preduzeće"/>
    <s v="SEKTOR P - OBRAZOVANJE (85)"/>
    <n v="8542"/>
    <s v="Od 10 do 49 zaposlenih"/>
    <n v="100"/>
    <n v="0"/>
    <n v="38"/>
    <n v="21"/>
    <n v="17"/>
    <n v="0"/>
    <n v="0"/>
    <n v="21"/>
    <n v="17"/>
    <n v="0"/>
    <n v="0"/>
    <n v="0"/>
    <n v="0"/>
    <n v="0"/>
    <n v="0"/>
    <n v="0"/>
    <n v="0"/>
    <n v="0"/>
    <n v="0"/>
    <n v="14"/>
    <n v="12"/>
    <n v="6"/>
    <n v="5"/>
    <n v="1"/>
    <n v="0"/>
    <n v="0"/>
    <n v="0"/>
    <n v="0"/>
    <n v="0"/>
    <n v="0"/>
    <n v="0"/>
    <n v="1"/>
    <n v="1"/>
    <n v="3"/>
    <n v="7"/>
    <n v="10"/>
    <n v="4"/>
    <n v="7"/>
    <n v="5"/>
    <n v="0"/>
    <n v="0"/>
  </r>
  <r>
    <x v="1"/>
    <s v=" Građevinski fakultet UCG"/>
    <x v="2"/>
    <s v="Tehničko-tehnološke"/>
    <s v="Javno (državno) preduzeće"/>
    <s v="SEKTOR P - OBRAZOVANJE (85)"/>
    <n v="8542"/>
    <s v="Od 10 do 49 zaposlenih"/>
    <n v="100"/>
    <n v="0"/>
    <n v="4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2"/>
    <n v="0"/>
    <m/>
    <m/>
    <m/>
    <m/>
    <m/>
    <m/>
    <m/>
    <m/>
    <m/>
    <m/>
    <m/>
    <m/>
  </r>
  <r>
    <x v="2"/>
    <s v=" Građevinski fakultet UCG"/>
    <x v="2"/>
    <s v="Tehničko-tehnološke"/>
    <s v="Javno (državno) preduzeće"/>
    <s v="SEKTOR P - OBRAZOVANJE (85)"/>
    <n v="8542"/>
    <s v="Od 10 do 49 zaposlenih"/>
    <n v="100"/>
    <n v="0"/>
    <n v="5"/>
    <n v="1"/>
    <n v="4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3"/>
    <n v="0"/>
    <n v="0"/>
    <n v="0"/>
    <n v="1"/>
    <m/>
    <m/>
    <m/>
    <m/>
    <m/>
    <m/>
    <m/>
    <m/>
    <m/>
    <m/>
    <m/>
    <m/>
  </r>
  <r>
    <x v="0"/>
    <s v="Fakultet likovnih umjetnosti UCG"/>
    <x v="2"/>
    <s v="Humanističke"/>
    <s v="Javno (državno) preduzeće"/>
    <s v="SEKTOR P - OBRAZOVANJE (85)"/>
    <n v="8542"/>
    <s v="Od 10 do 49 zaposlenih"/>
    <n v="100"/>
    <n v="0"/>
    <n v="28"/>
    <n v="15"/>
    <n v="13"/>
    <n v="0"/>
    <n v="0"/>
    <n v="0"/>
    <n v="0"/>
    <n v="0"/>
    <n v="0"/>
    <n v="0"/>
    <n v="0"/>
    <n v="0"/>
    <n v="0"/>
    <n v="15"/>
    <n v="13"/>
    <n v="0"/>
    <n v="0"/>
    <n v="0"/>
    <n v="2"/>
    <n v="15"/>
    <n v="11"/>
    <n v="0"/>
    <n v="0"/>
    <n v="0"/>
    <n v="0"/>
    <n v="0"/>
    <n v="0"/>
    <n v="0"/>
    <n v="0"/>
    <n v="0"/>
    <n v="2"/>
    <n v="3"/>
    <n v="5"/>
    <n v="4"/>
    <n v="4"/>
    <n v="5"/>
    <n v="2"/>
    <n v="3"/>
    <n v="0"/>
  </r>
  <r>
    <x v="1"/>
    <s v="Fakultet likovnih umjetnosti UCG"/>
    <x v="2"/>
    <s v="Humanističke"/>
    <s v="Javno (državno) preduzeće"/>
    <s v="SEKTOR P - OBRAZOVANJE (85)"/>
    <n v="8542"/>
    <s v="Od 10 do 49 zaposlenih"/>
    <n v="100"/>
    <n v="0"/>
    <n v="3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2"/>
    <n v="0"/>
    <n v="1"/>
    <n v="0"/>
    <n v="0"/>
    <n v="0"/>
    <m/>
    <m/>
    <m/>
    <m/>
    <m/>
    <m/>
    <m/>
    <m/>
    <m/>
    <m/>
    <m/>
    <m/>
  </r>
  <r>
    <x v="2"/>
    <s v="Fakultet likovnih umjetnosti UCG"/>
    <x v="2"/>
    <s v="Humanističke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Mašinski fakultet UCG"/>
    <x v="2"/>
    <s v="Tehničko-tehnološke"/>
    <s v="Javno (državno) preduzeće"/>
    <s v="SEKTOR P - OBRAZOVANJE (85)"/>
    <n v="8542"/>
    <s v="Od 10 do 49 zaposlenih"/>
    <n v="100"/>
    <n v="0"/>
    <n v="23"/>
    <n v="20"/>
    <n v="3"/>
    <n v="0"/>
    <n v="0"/>
    <n v="20"/>
    <n v="3"/>
    <n v="0"/>
    <n v="0"/>
    <n v="0"/>
    <n v="0"/>
    <n v="0"/>
    <n v="0"/>
    <n v="0"/>
    <n v="0"/>
    <n v="0"/>
    <n v="0"/>
    <n v="20"/>
    <n v="3"/>
    <n v="0"/>
    <n v="0"/>
    <n v="0"/>
    <n v="0"/>
    <n v="0"/>
    <n v="0"/>
    <n v="0"/>
    <n v="0"/>
    <n v="0"/>
    <n v="0"/>
    <n v="0"/>
    <n v="0"/>
    <n v="5"/>
    <n v="0"/>
    <n v="11"/>
    <n v="3"/>
    <n v="4"/>
    <n v="0"/>
    <n v="0"/>
    <n v="0"/>
  </r>
  <r>
    <x v="1"/>
    <s v=" Mašinski fakultet UCG"/>
    <x v="2"/>
    <s v="Tehničko-tehnološke"/>
    <s v="Javno (državno) preduzeće"/>
    <s v="SEKTOR P - OBRAZOVANJE (85)"/>
    <n v="8542"/>
    <s v="Od 10 do 49 zaposlenih"/>
    <n v="100"/>
    <n v="0"/>
    <n v="6"/>
    <n v="5"/>
    <n v="1"/>
    <n v="0"/>
    <n v="0"/>
    <n v="5"/>
    <n v="1"/>
    <n v="0"/>
    <n v="0"/>
    <n v="0"/>
    <n v="0"/>
    <n v="0"/>
    <n v="0"/>
    <n v="0"/>
    <n v="0"/>
    <n v="0"/>
    <n v="0"/>
    <n v="0"/>
    <n v="0"/>
    <n v="5"/>
    <n v="1"/>
    <n v="0"/>
    <n v="0"/>
    <n v="0"/>
    <n v="0"/>
    <n v="0"/>
    <n v="0"/>
    <m/>
    <m/>
    <m/>
    <m/>
    <m/>
    <m/>
    <m/>
    <m/>
    <m/>
    <m/>
    <m/>
    <m/>
  </r>
  <r>
    <x v="2"/>
    <s v=" Mašinski fakultet UCG"/>
    <x v="2"/>
    <s v="Tehničko-tehnološke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Medicinski fakultet UCG"/>
    <x v="2"/>
    <s v="Medicinske"/>
    <s v="Javno (državno) preduzeće"/>
    <s v="SEKTOR P - OBRAZOVANJE (85)"/>
    <n v="8540"/>
    <s v="Od 50 do 249 zaposlenih"/>
    <n v="100"/>
    <n v="0"/>
    <n v="13"/>
    <n v="5"/>
    <n v="8"/>
    <n v="0"/>
    <n v="0"/>
    <n v="0"/>
    <n v="0"/>
    <n v="5"/>
    <n v="8"/>
    <n v="0"/>
    <n v="0"/>
    <n v="0"/>
    <n v="0"/>
    <n v="0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3"/>
    <n v="3"/>
    <n v="2"/>
    <n v="5"/>
    <n v="0"/>
    <n v="0"/>
  </r>
  <r>
    <x v="1"/>
    <s v=" Medicinski fakultet UCG"/>
    <x v="2"/>
    <s v="Medicinske"/>
    <s v="Javno (državno) preduzeće"/>
    <s v="SEKTOR P - OBRAZOVANJE (85)"/>
    <n v="8540"/>
    <s v="Od 50 do 249 zaposlenih"/>
    <n v="100"/>
    <n v="0"/>
    <n v="7"/>
    <n v="2"/>
    <n v="5"/>
    <n v="0"/>
    <n v="0"/>
    <n v="0"/>
    <n v="0"/>
    <n v="2"/>
    <n v="5"/>
    <n v="0"/>
    <n v="0"/>
    <n v="0"/>
    <n v="0"/>
    <n v="0"/>
    <n v="0"/>
    <n v="0"/>
    <n v="0"/>
    <n v="0"/>
    <n v="1"/>
    <n v="2"/>
    <n v="4"/>
    <n v="0"/>
    <n v="0"/>
    <n v="0"/>
    <n v="0"/>
    <n v="0"/>
    <n v="0"/>
    <m/>
    <m/>
    <m/>
    <m/>
    <m/>
    <m/>
    <m/>
    <m/>
    <m/>
    <m/>
    <m/>
    <m/>
  </r>
  <r>
    <x v="2"/>
    <s v=" Medicinski fakultet UCG"/>
    <x v="2"/>
    <s v="Medicinske"/>
    <s v="Javno (državno) preduzeće"/>
    <s v="SEKTOR P - OBRAZOVANJE (85)"/>
    <n v="8540"/>
    <s v="Od 50 do 249 zaposlenih"/>
    <n v="100"/>
    <n v="0"/>
    <n v="25"/>
    <n v="5"/>
    <n v="20"/>
    <n v="0"/>
    <n v="0"/>
    <n v="0"/>
    <n v="0"/>
    <n v="3"/>
    <n v="8"/>
    <n v="0"/>
    <n v="0"/>
    <n v="2"/>
    <n v="12"/>
    <n v="0"/>
    <n v="0"/>
    <n v="0"/>
    <n v="0"/>
    <n v="0"/>
    <n v="1"/>
    <n v="5"/>
    <n v="7"/>
    <n v="0"/>
    <n v="4"/>
    <n v="0"/>
    <n v="0"/>
    <n v="0"/>
    <n v="8"/>
    <m/>
    <m/>
    <m/>
    <m/>
    <m/>
    <m/>
    <m/>
    <m/>
    <m/>
    <m/>
    <m/>
    <m/>
  </r>
  <r>
    <x v="0"/>
    <s v=" Metalurško - tehnološki fakultet UCG"/>
    <x v="2"/>
    <s v="Tehničko-tehnološke"/>
    <s v="Javno (državno) preduzeće"/>
    <s v="SEKTOR P - OBRAZOVANJE (85)"/>
    <n v="8542"/>
    <s v="Od 10 do 49 zaposlenih"/>
    <n v="100"/>
    <n v="0"/>
    <n v="18"/>
    <n v="5"/>
    <n v="13"/>
    <n v="1"/>
    <n v="2"/>
    <n v="4"/>
    <n v="11"/>
    <n v="0"/>
    <n v="0"/>
    <n v="0"/>
    <n v="0"/>
    <n v="0"/>
    <n v="0"/>
    <n v="0"/>
    <n v="0"/>
    <n v="0"/>
    <n v="0"/>
    <n v="5"/>
    <n v="13"/>
    <n v="0"/>
    <n v="0"/>
    <n v="0"/>
    <n v="0"/>
    <n v="0"/>
    <n v="0"/>
    <n v="0"/>
    <n v="0"/>
    <n v="0"/>
    <n v="0"/>
    <n v="0"/>
    <n v="0"/>
    <n v="0"/>
    <n v="1"/>
    <n v="3"/>
    <n v="9"/>
    <n v="1"/>
    <n v="3"/>
    <n v="1"/>
    <n v="0"/>
  </r>
  <r>
    <x v="1"/>
    <s v=" Metalurško - tehnološki fakultet UCG"/>
    <x v="2"/>
    <s v="Tehničko-tehnološke"/>
    <s v="Javno (državno) preduzeće"/>
    <s v="SEKTOR P - OBRAZOVANJE (85)"/>
    <n v="8542"/>
    <s v="Od 10 do 49 zaposlenih"/>
    <n v="100"/>
    <n v="0"/>
    <n v="11"/>
    <n v="3"/>
    <n v="8"/>
    <n v="1"/>
    <n v="2"/>
    <n v="2"/>
    <n v="5"/>
    <n v="0"/>
    <n v="0"/>
    <n v="0"/>
    <n v="0"/>
    <n v="0"/>
    <n v="0"/>
    <n v="0"/>
    <n v="0"/>
    <n v="0"/>
    <n v="1"/>
    <n v="1"/>
    <n v="2"/>
    <n v="1"/>
    <n v="5"/>
    <n v="0"/>
    <n v="0"/>
    <n v="1"/>
    <n v="1"/>
    <n v="0"/>
    <n v="0"/>
    <m/>
    <m/>
    <m/>
    <m/>
    <m/>
    <m/>
    <m/>
    <m/>
    <m/>
    <m/>
    <m/>
    <m/>
  </r>
  <r>
    <x v="2"/>
    <s v=" Metalurško - tehnološki fakultet UCG"/>
    <x v="2"/>
    <s v="Tehničko-tehnološke"/>
    <s v="Javno (državno) preduzeće"/>
    <s v="SEKTOR P - OBRAZOVANJE (85)"/>
    <n v="8542"/>
    <s v="Od 10 do 49 zaposlenih"/>
    <n v="100"/>
    <n v="0"/>
    <n v="7"/>
    <n v="2"/>
    <n v="5"/>
    <n v="1"/>
    <n v="0"/>
    <n v="0"/>
    <n v="1"/>
    <n v="0"/>
    <n v="0"/>
    <n v="0"/>
    <n v="0"/>
    <n v="0"/>
    <n v="3"/>
    <n v="0"/>
    <n v="0"/>
    <n v="1"/>
    <n v="1"/>
    <n v="0"/>
    <n v="1"/>
    <n v="2"/>
    <n v="3"/>
    <n v="0"/>
    <n v="0"/>
    <n v="0"/>
    <n v="1"/>
    <n v="0"/>
    <n v="0"/>
    <m/>
    <m/>
    <m/>
    <m/>
    <m/>
    <m/>
    <m/>
    <m/>
    <m/>
    <m/>
    <m/>
    <m/>
  </r>
  <r>
    <x v="0"/>
    <s v="Fakultet političkih nauka  UCG"/>
    <x v="2"/>
    <s v="Društvene"/>
    <s v="Javno (državno) preduzeće"/>
    <s v="SEKTOR P - OBRAZOVANJE (85)"/>
    <n v="8542"/>
    <s v="Od 10 do 49 zaposlenih"/>
    <n v="100"/>
    <n v="0"/>
    <n v="16"/>
    <n v="9"/>
    <n v="7"/>
    <n v="0"/>
    <n v="0"/>
    <n v="0"/>
    <n v="0"/>
    <n v="0"/>
    <n v="0"/>
    <n v="0"/>
    <n v="0"/>
    <n v="5"/>
    <n v="2"/>
    <n v="4"/>
    <n v="5"/>
    <n v="0"/>
    <n v="0"/>
    <n v="4"/>
    <n v="5"/>
    <n v="5"/>
    <n v="2"/>
    <n v="0"/>
    <n v="0"/>
    <n v="0"/>
    <n v="0"/>
    <n v="0"/>
    <n v="0"/>
    <n v="0"/>
    <n v="0"/>
    <n v="5"/>
    <n v="2"/>
    <n v="1"/>
    <n v="4"/>
    <n v="1"/>
    <n v="1"/>
    <n v="2"/>
    <n v="0"/>
    <n v="0"/>
    <n v="0"/>
  </r>
  <r>
    <x v="1"/>
    <s v="Fakultet političkih nauka  UCG"/>
    <x v="2"/>
    <s v="Društvene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akultet političkih nauka  UCG"/>
    <x v="2"/>
    <s v="Društvene"/>
    <s v="Javno (državno) preduzeće"/>
    <s v="SEKTOR P - OBRAZOVANJE (85)"/>
    <n v="8542"/>
    <s v="Od 10 do 49 zaposlenih"/>
    <n v="100"/>
    <n v="0"/>
    <n v="4"/>
    <n v="0"/>
    <n v="4"/>
    <n v="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2"/>
    <n v="0"/>
    <n v="1"/>
    <n v="0"/>
    <n v="1"/>
    <m/>
    <m/>
    <m/>
    <m/>
    <m/>
    <m/>
    <m/>
    <m/>
    <m/>
    <m/>
    <m/>
    <m/>
  </r>
  <r>
    <x v="0"/>
    <s v="Pomorski fakultet Kotor UCG"/>
    <x v="2"/>
    <s v="Tehničko-tehnološke"/>
    <s v="Javno (državno) preduzeće"/>
    <s v="SEKTOR P - OBRAZOVANJE (85)"/>
    <n v="8542"/>
    <s v="Od 10 do 49 zaposlenih"/>
    <n v="1"/>
    <n v="0"/>
    <n v="25"/>
    <n v="16"/>
    <n v="9"/>
    <n v="3"/>
    <n v="0"/>
    <n v="11"/>
    <n v="5"/>
    <n v="0"/>
    <n v="0"/>
    <n v="0"/>
    <n v="0"/>
    <n v="2"/>
    <n v="2"/>
    <n v="0"/>
    <n v="2"/>
    <n v="0"/>
    <n v="0"/>
    <n v="9"/>
    <n v="5"/>
    <n v="5"/>
    <n v="4"/>
    <n v="2"/>
    <n v="0"/>
    <n v="0"/>
    <n v="0"/>
    <n v="0"/>
    <n v="0"/>
    <n v="0"/>
    <n v="0"/>
    <n v="2"/>
    <n v="2"/>
    <n v="2"/>
    <n v="3"/>
    <n v="7"/>
    <n v="4"/>
    <n v="5"/>
    <n v="0"/>
    <n v="0"/>
    <n v="0"/>
  </r>
  <r>
    <x v="1"/>
    <s v="Pomorski fakultet Kotor UCG"/>
    <x v="2"/>
    <s v="Tehničko-tehnološke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omorski fakultet Kotor UCG"/>
    <x v="2"/>
    <s v="Tehničko-tehnološke"/>
    <s v="Javno (državno) preduzeće"/>
    <s v="SEKTOR P - OBRAZOVANJE (85)"/>
    <n v="8542"/>
    <s v="Od 10 do 49 zaposlenih"/>
    <n v="100"/>
    <n v="0"/>
    <n v="13"/>
    <n v="1"/>
    <n v="12"/>
    <n v="0"/>
    <n v="0"/>
    <n v="0"/>
    <n v="0"/>
    <n v="0"/>
    <n v="0"/>
    <n v="0"/>
    <n v="0"/>
    <n v="0"/>
    <n v="5"/>
    <n v="0"/>
    <n v="0"/>
    <n v="1"/>
    <n v="7"/>
    <n v="0"/>
    <n v="0"/>
    <n v="0"/>
    <n v="0"/>
    <n v="0"/>
    <n v="5"/>
    <n v="0"/>
    <n v="1"/>
    <n v="1"/>
    <n v="6"/>
    <m/>
    <m/>
    <m/>
    <m/>
    <m/>
    <m/>
    <m/>
    <m/>
    <m/>
    <m/>
    <m/>
    <m/>
  </r>
  <r>
    <x v="0"/>
    <s v="Pravni fakultet UCG"/>
    <x v="2"/>
    <s v="Društvene"/>
    <s v="Javno (državno) preduzeće"/>
    <s v="SEKTOR P - OBRAZOVANJE (85)"/>
    <n v="8540"/>
    <s v="Od 10 do 49 zaposlenih"/>
    <n v="100"/>
    <n v="0"/>
    <n v="27"/>
    <n v="14"/>
    <n v="13"/>
    <n v="0"/>
    <n v="0"/>
    <n v="0"/>
    <n v="0"/>
    <n v="0"/>
    <n v="0"/>
    <n v="0"/>
    <n v="0"/>
    <n v="14"/>
    <n v="13"/>
    <n v="0"/>
    <n v="0"/>
    <n v="0"/>
    <n v="0"/>
    <n v="14"/>
    <n v="13"/>
    <n v="0"/>
    <n v="0"/>
    <n v="0"/>
    <n v="0"/>
    <n v="0"/>
    <n v="0"/>
    <n v="0"/>
    <n v="0"/>
    <n v="0"/>
    <n v="0"/>
    <n v="1"/>
    <n v="2"/>
    <n v="6"/>
    <n v="3"/>
    <n v="0"/>
    <n v="3"/>
    <n v="7"/>
    <n v="4"/>
    <n v="0"/>
    <n v="1"/>
  </r>
  <r>
    <x v="1"/>
    <s v="Pravni fakultet UCG"/>
    <x v="2"/>
    <s v="Društvene"/>
    <s v="Javno (državno)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ravni fakultet UCG"/>
    <x v="2"/>
    <s v="Društvene"/>
    <s v="Javno (državno) preduzeće"/>
    <s v="SEKTOR P - OBRAZOVANJE (85)"/>
    <n v="8540"/>
    <s v="Od 10 do 49 zaposlenih"/>
    <n v="100"/>
    <n v="0"/>
    <n v="7"/>
    <n v="1"/>
    <n v="6"/>
    <n v="0"/>
    <n v="0"/>
    <n v="0"/>
    <n v="0"/>
    <n v="0"/>
    <n v="0"/>
    <n v="0"/>
    <n v="0"/>
    <n v="1"/>
    <n v="6"/>
    <n v="0"/>
    <n v="0"/>
    <n v="0"/>
    <n v="0"/>
    <n v="0"/>
    <n v="0"/>
    <n v="1"/>
    <n v="1"/>
    <n v="0"/>
    <n v="1"/>
    <n v="0"/>
    <n v="4"/>
    <n v="0"/>
    <n v="0"/>
    <m/>
    <m/>
    <m/>
    <m/>
    <m/>
    <m/>
    <m/>
    <m/>
    <m/>
    <m/>
    <m/>
    <m/>
  </r>
  <r>
    <x v="0"/>
    <s v="Fakultet za crnogorski jezik i književnost "/>
    <x v="2"/>
    <s v="Humanističke"/>
    <s v="Javno (državno) preduzeće"/>
    <s v="SEKTOR P - OBRAZOVANJE (85)"/>
    <n v="8542"/>
    <s v="Od 10 do 49 zaposlenih"/>
    <n v="0"/>
    <n v="100"/>
    <n v="18"/>
    <n v="12"/>
    <n v="6"/>
    <n v="0"/>
    <n v="0"/>
    <n v="0"/>
    <n v="0"/>
    <n v="0"/>
    <n v="0"/>
    <n v="0"/>
    <n v="0"/>
    <n v="0"/>
    <n v="0"/>
    <n v="12"/>
    <n v="6"/>
    <n v="0"/>
    <n v="0"/>
    <n v="4"/>
    <n v="2"/>
    <n v="6"/>
    <n v="3"/>
    <n v="2"/>
    <n v="1"/>
    <n v="0"/>
    <n v="0"/>
    <n v="0"/>
    <n v="0"/>
    <n v="0"/>
    <n v="0"/>
    <n v="4"/>
    <n v="2"/>
    <n v="6"/>
    <n v="2"/>
    <n v="2"/>
    <n v="2"/>
    <n v="0"/>
    <n v="0"/>
    <n v="0"/>
    <n v="0"/>
  </r>
  <r>
    <x v="1"/>
    <s v="Fakultet za crnogorski jezik i književnost "/>
    <x v="2"/>
    <s v="Humanističke"/>
    <s v="Javno (državno) preduzeće"/>
    <s v="SEKTOR P - OBRAZOVANJE (85)"/>
    <n v="8542"/>
    <s v="Od 10 do 49 zaposlenih"/>
    <n v="0"/>
    <n v="10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akultet za crnogorski jezik i književnost "/>
    <x v="2"/>
    <s v="Humanističke"/>
    <s v="Javno (državno) preduzeće"/>
    <s v="SEKTOR P - OBRAZOVANJE (85)"/>
    <n v="8542"/>
    <s v="Od 10 do 49 zaposlenih"/>
    <n v="0"/>
    <n v="100"/>
    <n v="8"/>
    <n v="5"/>
    <n v="3"/>
    <n v="1"/>
    <n v="0"/>
    <n v="3"/>
    <n v="0"/>
    <n v="0"/>
    <n v="0"/>
    <n v="0"/>
    <n v="0"/>
    <n v="0"/>
    <n v="2"/>
    <n v="0"/>
    <n v="0"/>
    <n v="1"/>
    <n v="1"/>
    <n v="0"/>
    <n v="0"/>
    <n v="1"/>
    <n v="0"/>
    <n v="3"/>
    <n v="2"/>
    <n v="0"/>
    <n v="0"/>
    <n v="1"/>
    <n v="1"/>
    <m/>
    <m/>
    <m/>
    <m/>
    <m/>
    <m/>
    <m/>
    <m/>
    <m/>
    <m/>
    <m/>
    <m/>
  </r>
  <r>
    <x v="0"/>
    <s v="Fakultet za menadzment Herceg Novi"/>
    <x v="2"/>
    <s v="Društvene"/>
    <s v="Privatno preduzeće"/>
    <s v="SEKTOR P - OBRAZOVANJE (85)"/>
    <n v="8542"/>
    <s v="Od 10 do 49 zaposlenih"/>
    <n v="100"/>
    <n v="0"/>
    <n v="34"/>
    <n v="22"/>
    <n v="12"/>
    <n v="0"/>
    <n v="0"/>
    <n v="5"/>
    <n v="1"/>
    <n v="1"/>
    <n v="0"/>
    <n v="0"/>
    <n v="0"/>
    <n v="15"/>
    <n v="10"/>
    <n v="0"/>
    <n v="1"/>
    <n v="1"/>
    <n v="0"/>
    <n v="15"/>
    <n v="4"/>
    <n v="6"/>
    <n v="6"/>
    <n v="1"/>
    <n v="2"/>
    <n v="0"/>
    <n v="0"/>
    <n v="0"/>
    <n v="0"/>
    <n v="0"/>
    <n v="0"/>
    <n v="3"/>
    <n v="5"/>
    <n v="6"/>
    <n v="4"/>
    <n v="3"/>
    <n v="2"/>
    <n v="7"/>
    <n v="1"/>
    <n v="3"/>
    <n v="0"/>
  </r>
  <r>
    <x v="1"/>
    <s v="Fakultet za menadzment Herceg Novi"/>
    <x v="2"/>
    <s v="Društvene"/>
    <s v="Privatno preduzeće"/>
    <s v="SEKTOR P - OBRAZOVANJE (85)"/>
    <n v="8542"/>
    <s v="Od 10 do 49 zaposlenih"/>
    <n v="100"/>
    <n v="0"/>
    <n v="7"/>
    <n v="1"/>
    <n v="6"/>
    <n v="0"/>
    <n v="0"/>
    <n v="1"/>
    <n v="0"/>
    <n v="0"/>
    <n v="0"/>
    <n v="0"/>
    <n v="0"/>
    <n v="0"/>
    <n v="0"/>
    <n v="0"/>
    <n v="6"/>
    <n v="0"/>
    <n v="0"/>
    <n v="0"/>
    <n v="0"/>
    <n v="0"/>
    <n v="2"/>
    <n v="1"/>
    <n v="4"/>
    <n v="0"/>
    <n v="0"/>
    <n v="0"/>
    <n v="0"/>
    <m/>
    <m/>
    <m/>
    <m/>
    <m/>
    <m/>
    <m/>
    <m/>
    <m/>
    <m/>
    <m/>
    <m/>
  </r>
  <r>
    <x v="2"/>
    <s v="Fakultet za menadzment Herceg Novi"/>
    <x v="2"/>
    <s v="Društvene"/>
    <s v="Privatno preduzeće"/>
    <s v="SEKTOR P - OBRAZOVANJE (85)"/>
    <n v="8542"/>
    <s v="Od 10 do 49 zaposlenih"/>
    <n v="100"/>
    <n v="0"/>
    <n v="3"/>
    <n v="1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Fakultet za poslovnu ekonomiju i pravo"/>
    <x v="2"/>
    <s v="Društvene"/>
    <s v="Privatno preduzeće"/>
    <s v="SEKTOR P - OBRAZOVANJE (85)"/>
    <n v="8542"/>
    <s v="Od 10 do 49 zaposlenih"/>
    <n v="100"/>
    <n v="0"/>
    <n v="21"/>
    <n v="12"/>
    <n v="9"/>
    <n v="1"/>
    <n v="0"/>
    <n v="0"/>
    <n v="1"/>
    <n v="0"/>
    <n v="0"/>
    <n v="0"/>
    <n v="0"/>
    <n v="11"/>
    <n v="7"/>
    <n v="0"/>
    <n v="1"/>
    <n v="0"/>
    <n v="0"/>
    <n v="12"/>
    <n v="9"/>
    <n v="0"/>
    <n v="0"/>
    <n v="0"/>
    <n v="0"/>
    <n v="0"/>
    <n v="0"/>
    <n v="0"/>
    <n v="0"/>
    <n v="0"/>
    <n v="0"/>
    <n v="0"/>
    <n v="0"/>
    <n v="2"/>
    <n v="4"/>
    <n v="2"/>
    <n v="4"/>
    <n v="2"/>
    <n v="1"/>
    <n v="6"/>
    <n v="0"/>
  </r>
  <r>
    <x v="1"/>
    <s v="Fakultet za poslovnu ekonomiju i pravo"/>
    <x v="2"/>
    <s v="Društvene"/>
    <s v="Privatno preduzeće"/>
    <s v="SEKTOR P - OBRAZOVANJE (85)"/>
    <n v="8542"/>
    <s v="Od 10 do 49 zaposlenih"/>
    <n v="100"/>
    <n v="0"/>
    <n v="21"/>
    <n v="10"/>
    <n v="11"/>
    <n v="1"/>
    <n v="1"/>
    <n v="2"/>
    <n v="0"/>
    <n v="0"/>
    <n v="0"/>
    <n v="0"/>
    <n v="0"/>
    <n v="7"/>
    <n v="9"/>
    <n v="0"/>
    <n v="1"/>
    <n v="0"/>
    <n v="0"/>
    <n v="2"/>
    <n v="6"/>
    <n v="6"/>
    <n v="4"/>
    <n v="2"/>
    <n v="1"/>
    <n v="0"/>
    <n v="0"/>
    <n v="0"/>
    <n v="0"/>
    <m/>
    <m/>
    <m/>
    <m/>
    <m/>
    <m/>
    <m/>
    <m/>
    <m/>
    <m/>
    <m/>
    <m/>
  </r>
  <r>
    <x v="2"/>
    <s v="Fakultet za poslovnu ekonomiju i pravo"/>
    <x v="2"/>
    <s v="Društvene"/>
    <s v="Privatno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akultet za sport i fizicko vaspitanje UCG"/>
    <x v="2"/>
    <s v="Društvene"/>
    <s v="Javno (državno) preduzeće"/>
    <s v="SEKTOR P - OBRAZOVANJE (85)"/>
    <n v="8542"/>
    <s v="Od 10 do 49 zaposlenih"/>
    <n v="100"/>
    <n v="0"/>
    <n v="15"/>
    <n v="14"/>
    <n v="1"/>
    <n v="0"/>
    <n v="0"/>
    <n v="0"/>
    <n v="0"/>
    <n v="5"/>
    <n v="1"/>
    <n v="0"/>
    <n v="0"/>
    <n v="9"/>
    <n v="0"/>
    <n v="0"/>
    <n v="0"/>
    <n v="0"/>
    <n v="0"/>
    <n v="11"/>
    <n v="1"/>
    <n v="3"/>
    <n v="0"/>
    <n v="0"/>
    <n v="0"/>
    <n v="0"/>
    <n v="0"/>
    <n v="0"/>
    <n v="0"/>
    <n v="0"/>
    <n v="0"/>
    <n v="2"/>
    <n v="0"/>
    <n v="5"/>
    <n v="1"/>
    <n v="3"/>
    <n v="0"/>
    <n v="3"/>
    <n v="0"/>
    <n v="1"/>
    <n v="0"/>
  </r>
  <r>
    <x v="1"/>
    <s v="Fakultet za sport i fizicko vaspitanje UCG"/>
    <x v="2"/>
    <s v="Društvene"/>
    <s v="Javno (državno) preduzeće"/>
    <s v="SEKTOR P - OBRAZOVANJE (85)"/>
    <n v="8542"/>
    <s v="Od 10 do 49 zaposlenih"/>
    <n v="10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akultet za sport i fizicko vaspitanje UCG"/>
    <x v="2"/>
    <s v="Društvene"/>
    <s v="Javno (državno) preduzeće"/>
    <s v="SEKTOR P - OBRAZOVANJE (85)"/>
    <n v="8542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Fakultet za turizam i hotelijerstvo UCG"/>
    <x v="2"/>
    <s v="Društvene"/>
    <s v="Javno (državno) preduzeće"/>
    <s v="SEKTOR P - OBRAZOVANJE (85)"/>
    <n v="8540"/>
    <s v="Od 10 do 49 zaposlenih"/>
    <n v="100"/>
    <n v="0"/>
    <n v="8"/>
    <n v="2"/>
    <n v="6"/>
    <n v="0"/>
    <n v="0"/>
    <n v="0"/>
    <n v="0"/>
    <n v="0"/>
    <n v="0"/>
    <n v="0"/>
    <n v="1"/>
    <n v="2"/>
    <n v="4"/>
    <n v="0"/>
    <n v="1"/>
    <n v="0"/>
    <n v="0"/>
    <n v="2"/>
    <n v="6"/>
    <n v="0"/>
    <n v="0"/>
    <n v="0"/>
    <n v="0"/>
    <n v="0"/>
    <n v="0"/>
    <n v="0"/>
    <n v="0"/>
    <n v="0"/>
    <n v="0"/>
    <n v="0"/>
    <n v="0"/>
    <n v="1"/>
    <n v="1"/>
    <n v="1"/>
    <n v="5"/>
    <n v="0"/>
    <n v="0"/>
    <n v="0"/>
    <n v="0"/>
  </r>
  <r>
    <x v="1"/>
    <s v="Fakultet za turizam i hotelijerstvo UCG"/>
    <x v="2"/>
    <s v="Društvene"/>
    <s v="Javno (državno) preduzeće"/>
    <s v="SEKTOR P - OBRAZOVANJE (85)"/>
    <n v="8540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2"/>
    <n v="0"/>
    <n v="2"/>
    <n v="0"/>
    <n v="0"/>
    <n v="0"/>
    <n v="0"/>
    <m/>
    <m/>
    <m/>
    <m/>
    <m/>
    <m/>
    <m/>
    <m/>
    <m/>
    <m/>
    <m/>
    <m/>
  </r>
  <r>
    <x v="2"/>
    <s v="Fakultet za turizam i hotelijerstvo UCG"/>
    <x v="2"/>
    <s v="Društvene"/>
    <s v="Javno (državno) preduzeće"/>
    <s v="SEKTOR P - OBRAZOVANJE (85)"/>
    <n v="8540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Fakultet za biznis i turizam FBT, Budva"/>
    <x v="2"/>
    <s v="Društvene"/>
    <s v="Privatno preduzeće"/>
    <s v="SEKTOR P - OBRAZOVANJE (85)"/>
    <n v="8542"/>
    <s v="Od 10 do 49 zaposlenih"/>
    <n v="100"/>
    <n v="0"/>
    <n v="3"/>
    <n v="3"/>
    <n v="0"/>
    <n v="0"/>
    <n v="0"/>
    <n v="0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1"/>
    <n v="0"/>
  </r>
  <r>
    <x v="1"/>
    <s v="Fakultet za biznis i turizam FBT, Budva"/>
    <x v="2"/>
    <s v="Društvene"/>
    <s v="Privatno preduzeće"/>
    <s v="SEKTOR P - OBRAZOVANJE (85)"/>
    <n v="8542"/>
    <s v="Od 10 do 49 zaposlenih"/>
    <n v="100"/>
    <n v="0"/>
    <n v="3"/>
    <n v="0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  <m/>
    <m/>
    <m/>
    <m/>
    <m/>
    <m/>
    <m/>
    <m/>
    <m/>
    <m/>
    <m/>
    <m/>
  </r>
  <r>
    <x v="2"/>
    <s v="Fakultet za biznis i turizam FBT, Budva"/>
    <x v="2"/>
    <s v="Društvene"/>
    <s v="Privatno preduzeće"/>
    <s v="SEKTOR P - OBRAZOVANJE (85)"/>
    <n v="8542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0"/>
    <s v="Fakultet za državne i evropske studije FDES"/>
    <x v="2"/>
    <s v="Društvene"/>
    <s v="Privatno preduzeće"/>
    <s v="SEKTOR P - OBRAZOVANJE (85)"/>
    <n v="8542"/>
    <s v="Od 1 do 9 zaposlenih"/>
    <n v="90"/>
    <n v="10"/>
    <n v="18"/>
    <n v="14"/>
    <n v="4"/>
    <n v="0"/>
    <n v="0"/>
    <n v="0"/>
    <n v="0"/>
    <n v="0"/>
    <n v="0"/>
    <n v="0"/>
    <n v="0"/>
    <n v="12"/>
    <n v="2"/>
    <n v="2"/>
    <n v="2"/>
    <n v="0"/>
    <n v="0"/>
    <n v="11"/>
    <n v="1"/>
    <n v="3"/>
    <n v="3"/>
    <n v="0"/>
    <n v="0"/>
    <n v="0"/>
    <n v="0"/>
    <n v="0"/>
    <n v="0"/>
    <n v="0"/>
    <n v="0"/>
    <n v="3"/>
    <n v="1"/>
    <n v="2"/>
    <n v="3"/>
    <n v="7"/>
    <n v="0"/>
    <n v="2"/>
    <n v="0"/>
    <n v="0"/>
    <n v="0"/>
  </r>
  <r>
    <x v="1"/>
    <s v="Fakultet za državne i evropske studije FDES"/>
    <x v="2"/>
    <s v="Društvene"/>
    <s v="Privatno preduzeće"/>
    <s v="SEKTOR P - OBRAZOVANJE (85)"/>
    <n v="8542"/>
    <s v="Od 1 do 9 zaposlenih"/>
    <n v="9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akultet za državne i evropske studije FDES"/>
    <x v="2"/>
    <s v="Društvene"/>
    <s v="Privatno preduzeće"/>
    <s v="SEKTOR P - OBRAZOVANJE (85)"/>
    <n v="8542"/>
    <s v="Od 1 do 9 zaposlenih"/>
    <n v="9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inance plus doo"/>
    <x v="0"/>
    <s v="Prirodne"/>
    <s v="Privatno preduzeće"/>
    <s v="SEKTOR M - STRUČNE, NAUČNE I TEHNIČKE DJELATNOSTI (69-75)"/>
    <n v="6920"/>
    <s v="Od 10 do 49 zaposlenih"/>
    <n v="10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</r>
  <r>
    <x v="1"/>
    <s v="Finance plus doo"/>
    <x v="0"/>
    <s v="Prirodne"/>
    <s v="Privatno preduzeće"/>
    <s v="SEKTOR M - STRUČNE, NAUČNE I TEHNIČKE DJELATNOSTI (69-75)"/>
    <n v="6920"/>
    <s v="Od 10 do 49 zaposlenih"/>
    <n v="10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inance plus doo"/>
    <x v="0"/>
    <s v="Prirodne"/>
    <s v="Privatno preduzeće"/>
    <s v="SEKTOR M - STRUČNE, NAUČNE I TEHNIČKE DJELATNOSTI (69-75)"/>
    <n v="6920"/>
    <s v="Od 10 do 4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m/>
    <m/>
    <m/>
    <m/>
    <m/>
    <m/>
    <m/>
    <m/>
    <m/>
    <m/>
    <m/>
    <m/>
  </r>
  <r>
    <x v="0"/>
    <s v="FMS Fakultet za mediteranske poslovne studije"/>
    <x v="2"/>
    <s v="Tehničko-tehnološke"/>
    <s v="Privatno preduzeće"/>
    <s v="SEKTOR P - OBRAZOVANJE (85)"/>
    <n v="8542"/>
    <s v="Od 10 do 49 zaposlenih"/>
    <n v="100"/>
    <n v="0"/>
    <n v="4"/>
    <n v="4"/>
    <n v="0"/>
    <n v="0"/>
    <n v="0"/>
    <n v="0"/>
    <n v="0"/>
    <n v="0"/>
    <n v="0"/>
    <n v="0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2"/>
    <n v="0"/>
    <n v="1"/>
    <n v="0"/>
    <n v="0"/>
    <n v="0"/>
    <n v="1"/>
    <n v="0"/>
    <n v="0"/>
    <n v="0"/>
  </r>
  <r>
    <x v="1"/>
    <s v="FMS Fakultet za mediteranske poslovne studije"/>
    <x v="2"/>
    <s v="Tehničko-tehnološke"/>
    <s v="Privatno preduzeće"/>
    <s v="SEKTOR P - OBRAZOVANJE (85)"/>
    <n v="8542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2"/>
    <n v="1"/>
    <n v="0"/>
    <n v="0"/>
    <n v="0"/>
    <n v="0"/>
    <n v="0"/>
    <m/>
    <m/>
    <m/>
    <m/>
    <m/>
    <m/>
    <m/>
    <m/>
    <m/>
    <m/>
    <m/>
    <m/>
  </r>
  <r>
    <x v="2"/>
    <s v="FMS Fakultet za mediteranske poslovne studije"/>
    <x v="2"/>
    <s v="Tehničko-tehnološke"/>
    <s v="Privatno preduzeće"/>
    <s v="SEKTOR P - OBRAZOVANJE (85)"/>
    <n v="8542"/>
    <s v="Od 10 do 49 zaposlenih"/>
    <n v="100"/>
    <n v="0"/>
    <n v="5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m/>
    <m/>
    <m/>
    <m/>
    <m/>
    <m/>
    <m/>
    <m/>
    <m/>
    <m/>
    <m/>
    <m/>
  </r>
  <r>
    <x v="0"/>
    <s v="FONTIS"/>
    <x v="0"/>
    <s v="Medicinske"/>
    <s v="Privatno preduzeće"/>
    <s v="SEKTOR Q - ZDRAVSTVENA I SOCIJALNA ZAŠTITA (86-89)"/>
    <n v="8622"/>
    <s v="Od 1 do 9 zaposlenih"/>
    <n v="10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0"/>
  </r>
  <r>
    <x v="1"/>
    <s v="FONTIS"/>
    <x v="0"/>
    <s v="Medicinske"/>
    <s v="Privatno preduzeće"/>
    <s v="SEKTOR Q - ZDRAVSTVENA I SOCIJALNA ZAŠTITA (86-89)"/>
    <n v="8622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ONTIS"/>
    <x v="0"/>
    <s v="Medicinske"/>
    <s v="Privatno preduzeće"/>
    <s v="SEKTOR Q - ZDRAVSTVENA I SOCIJALNA ZAŠTITA (86-89)"/>
    <n v="8622"/>
    <s v="Od 1 do 9 zaposlenih"/>
    <n v="10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m/>
    <m/>
    <m/>
    <m/>
    <m/>
    <m/>
    <m/>
    <m/>
    <m/>
    <m/>
    <m/>
    <m/>
  </r>
  <r>
    <x v="0"/>
    <s v="Forenzički centar - Uprava policije"/>
    <x v="1"/>
    <s v="Prirodne"/>
    <s v="Javno (državno) preduzeće"/>
    <s v="SEKTOR O - DRŽAVNA UPRAVA I ODBRANA; OBAVEZNO SOCIJALNO OSIGURANJE (84)"/>
    <n v="8424"/>
    <s v="Od 50 do 249 zaposlenih"/>
    <n v="100"/>
    <n v="0"/>
    <n v="15"/>
    <n v="3"/>
    <n v="12"/>
    <n v="2"/>
    <n v="12"/>
    <n v="0"/>
    <n v="0"/>
    <n v="0"/>
    <n v="0"/>
    <n v="0"/>
    <n v="0"/>
    <n v="1"/>
    <n v="0"/>
    <n v="0"/>
    <n v="0"/>
    <n v="0"/>
    <n v="0"/>
    <n v="2"/>
    <n v="1"/>
    <n v="1"/>
    <n v="11"/>
    <n v="0"/>
    <n v="0"/>
    <n v="0"/>
    <n v="0"/>
    <n v="0"/>
    <n v="0"/>
    <n v="0"/>
    <n v="0"/>
    <n v="0"/>
    <n v="3"/>
    <n v="0"/>
    <n v="8"/>
    <n v="1"/>
    <n v="1"/>
    <n v="1"/>
    <n v="0"/>
    <n v="1"/>
    <n v="0"/>
  </r>
  <r>
    <x v="1"/>
    <s v="Forenzicki centar - Uprava policije"/>
    <x v="1"/>
    <s v="Prirodne"/>
    <s v="Javno (državno) preduzeće"/>
    <s v="SEKTOR O - DRŽAVNA UPRAVA I ODBRANA; OBAVEZNO SOCIJALNO OSIGURANJE (84)"/>
    <n v="8424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orenzicki centar - Uprava policije"/>
    <x v="1"/>
    <s v="Prirodne"/>
    <s v="Javno (državno) preduzeće"/>
    <s v="SEKTOR O - DRŽAVNA UPRAVA I ODBRANA; OBAVEZNO SOCIJALNO OSIGURANJE (84)"/>
    <n v="8424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akultet za saobraćaj, komunikaciju i logistiku - FSKL, Budva"/>
    <x v="2"/>
    <s v="Tehničko-tehnološke"/>
    <s v="Javno (državno) preduzeće"/>
    <s v="SEKTOR P - OBRAZOVANJE (85)"/>
    <n v="6542"/>
    <s v="Od 10 do 49 zaposlenih"/>
    <n v="100"/>
    <n v="0"/>
    <n v="11"/>
    <n v="8"/>
    <n v="3"/>
    <n v="0"/>
    <n v="0"/>
    <n v="4"/>
    <n v="1"/>
    <n v="0"/>
    <n v="0"/>
    <n v="0"/>
    <n v="0"/>
    <n v="0"/>
    <n v="1"/>
    <n v="4"/>
    <n v="1"/>
    <n v="0"/>
    <n v="0"/>
    <n v="4"/>
    <n v="2"/>
    <n v="4"/>
    <n v="1"/>
    <n v="0"/>
    <n v="0"/>
    <n v="0"/>
    <n v="0"/>
    <n v="0"/>
    <n v="0"/>
    <n v="0"/>
    <n v="0"/>
    <n v="0"/>
    <n v="0"/>
    <n v="2"/>
    <n v="2"/>
    <n v="0"/>
    <n v="0"/>
    <n v="4"/>
    <n v="0"/>
    <n v="2"/>
    <n v="1"/>
  </r>
  <r>
    <x v="1"/>
    <s v="Fakultet za saobraćaj, komunikaciju i logistiku - FSKL, Budva"/>
    <x v="2"/>
    <s v="Tehničko-tehnološke"/>
    <s v="Javno (državno) preduzeće"/>
    <s v="SEKTOR P - OBRAZOVANJE (85)"/>
    <n v="6542"/>
    <s v="Od 10 do 49 zaposlenih"/>
    <n v="100"/>
    <n v="0"/>
    <n v="3"/>
    <n v="1"/>
    <n v="2"/>
    <n v="0"/>
    <n v="1"/>
    <n v="1"/>
    <n v="0"/>
    <n v="0"/>
    <n v="0"/>
    <n v="0"/>
    <n v="0"/>
    <n v="0"/>
    <n v="0"/>
    <n v="0"/>
    <n v="1"/>
    <n v="0"/>
    <n v="0"/>
    <n v="0"/>
    <n v="0"/>
    <n v="1"/>
    <n v="2"/>
    <n v="0"/>
    <n v="0"/>
    <n v="0"/>
    <n v="0"/>
    <n v="0"/>
    <n v="0"/>
    <m/>
    <m/>
    <m/>
    <m/>
    <m/>
    <m/>
    <m/>
    <m/>
    <m/>
    <m/>
    <m/>
    <m/>
  </r>
  <r>
    <x v="2"/>
    <s v="Fakultet za saobraćaj, komunikaciju i logistiku - FSKL, Budva"/>
    <x v="2"/>
    <s v="Tehničko-tehnološke"/>
    <s v="Javno (državno) preduzeće"/>
    <s v="SEKTOR P - OBRAZOVANJE (85)"/>
    <n v="6542"/>
    <s v="Od 10 do 49 zaposlenih"/>
    <n v="100"/>
    <n v="0"/>
    <n v="3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3"/>
    <m/>
    <m/>
    <m/>
    <m/>
    <m/>
    <m/>
    <m/>
    <m/>
    <m/>
    <m/>
    <m/>
    <m/>
  </r>
  <r>
    <x v="0"/>
    <s v="JU Zavod za geološka istraživanja"/>
    <x v="1"/>
    <s v="Prirodne"/>
    <s v="Javno (državno) preduzeće"/>
    <s v="SEKTOR M - STRUČNE, NAUČNE I TEHNIČKE DJELATNOSTI (69-75)"/>
    <n v="7490"/>
    <s v="Od 10 do 49 zaposlenih"/>
    <n v="100"/>
    <n v="0"/>
    <n v="22"/>
    <n v="13"/>
    <n v="9"/>
    <n v="13"/>
    <n v="9"/>
    <n v="0"/>
    <n v="0"/>
    <n v="0"/>
    <n v="0"/>
    <n v="0"/>
    <n v="0"/>
    <n v="0"/>
    <n v="0"/>
    <n v="0"/>
    <n v="0"/>
    <n v="0"/>
    <n v="0"/>
    <n v="3"/>
    <n v="0"/>
    <n v="10"/>
    <n v="9"/>
    <n v="0"/>
    <n v="0"/>
    <n v="0"/>
    <n v="0"/>
    <n v="0"/>
    <n v="0"/>
    <n v="0"/>
    <n v="0"/>
    <n v="5"/>
    <n v="1"/>
    <n v="2"/>
    <n v="2"/>
    <n v="3"/>
    <n v="3"/>
    <n v="1"/>
    <n v="3"/>
    <n v="2"/>
    <n v="0"/>
  </r>
  <r>
    <x v="1"/>
    <s v="JU Zavod za geološka istraživanja"/>
    <x v="1"/>
    <s v="Prirodne"/>
    <s v="Javno (državno) preduzeće"/>
    <s v="SEKTOR M - STRUČNE, NAUČNE I TEHNIČKE DJELATNOSTI (69-75)"/>
    <n v="749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JU Zavod za geološka istraživanja"/>
    <x v="1"/>
    <s v="Prirodne"/>
    <s v="Javno (državno) preduzeće"/>
    <s v="SEKTOR M - STRUČNE, NAUČNE I TEHNIČKE DJELATNOSTI (69-75)"/>
    <n v="7490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m/>
    <m/>
    <m/>
    <m/>
    <m/>
    <m/>
    <m/>
    <m/>
    <m/>
    <m/>
    <m/>
    <m/>
  </r>
  <r>
    <x v="0"/>
    <s v="Institut savremenih tehnologija Crne Gore IMTM"/>
    <x v="0"/>
    <s v="Tehničko-tehnološke"/>
    <s v="Privatno preduzeće"/>
    <s v="SEKTOR M - STRUČNE, NAUČNE I TEHNIČKE DJELATNOSTI (69-75)"/>
    <n v="7219"/>
    <s v="Od 1 do 9 zaposlenih"/>
    <n v="100"/>
    <n v="0"/>
    <n v="5"/>
    <n v="3"/>
    <n v="2"/>
    <n v="0"/>
    <n v="0"/>
    <n v="3"/>
    <n v="1"/>
    <n v="0"/>
    <n v="0"/>
    <n v="0"/>
    <n v="0"/>
    <n v="0"/>
    <n v="1"/>
    <n v="0"/>
    <n v="0"/>
    <n v="0"/>
    <n v="0"/>
    <n v="2"/>
    <n v="1"/>
    <n v="0"/>
    <n v="1"/>
    <n v="1"/>
    <n v="0"/>
    <n v="0"/>
    <n v="0"/>
    <n v="0"/>
    <n v="0"/>
    <n v="0"/>
    <n v="0"/>
    <n v="1"/>
    <n v="2"/>
    <n v="0"/>
    <n v="0"/>
    <n v="1"/>
    <n v="0"/>
    <n v="1"/>
    <n v="0"/>
    <n v="0"/>
    <n v="0"/>
  </r>
  <r>
    <x v="1"/>
    <s v="Institut savremenih tehnologija Crne Gore IMTM"/>
    <x v="0"/>
    <s v="Tehničko-tehnološke"/>
    <s v="Privatno preduzeće"/>
    <s v="SEKTOR M - STRUČNE, NAUČNE I TEHNIČKE DJELATNOSTI (69-75)"/>
    <n v="7219"/>
    <s v="Od 1 do 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m/>
    <m/>
    <m/>
    <m/>
    <m/>
    <m/>
    <m/>
    <m/>
    <m/>
    <m/>
    <m/>
    <m/>
  </r>
  <r>
    <x v="2"/>
    <s v="Institut savremenih tehnologija Crne Gore IMTM"/>
    <x v="0"/>
    <s v="Tehničko-tehnološke"/>
    <s v="Privatno preduzeće"/>
    <s v="SEKTOR M - STRUČNE, NAUČNE I TEHNIČKE DJELATNOSTI (69-75)"/>
    <n v="7219"/>
    <s v="Od 1 do 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0"/>
    <s v="Institut &quot;Simo Milošević&quot;"/>
    <x v="0"/>
    <s v="Medicinske"/>
    <s v="Privatno preduzeće"/>
    <s v="SEKTOR Q - ZDRAVSTVENA I SOCIJALNA ZAŠTITA (86-89)"/>
    <n v="8610"/>
    <s v="500 zaposlenih ili više"/>
    <n v="100"/>
    <n v="0"/>
    <n v="5"/>
    <n v="1"/>
    <n v="4"/>
    <n v="0"/>
    <n v="0"/>
    <n v="0"/>
    <n v="0"/>
    <n v="1"/>
    <n v="4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3"/>
    <n v="1"/>
    <n v="1"/>
    <n v="0"/>
    <n v="0"/>
  </r>
  <r>
    <x v="1"/>
    <s v="Institut &quot;Simo Milošević&quot;"/>
    <x v="0"/>
    <s v="Medicinske"/>
    <s v="Privatno preduzeće"/>
    <s v="SEKTOR Q - ZDRAVSTVENA I SOCIJALNA ZAŠTITA (86-89)"/>
    <n v="8610"/>
    <s v="500 zaposlenih ili više"/>
    <n v="100"/>
    <n v="0"/>
    <n v="11"/>
    <n v="3"/>
    <n v="8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3"/>
    <n v="3"/>
    <n v="0"/>
    <n v="1"/>
    <n v="0"/>
    <n v="4"/>
    <m/>
    <m/>
    <m/>
    <m/>
    <m/>
    <m/>
    <m/>
    <m/>
    <m/>
    <m/>
    <m/>
    <m/>
  </r>
  <r>
    <x v="2"/>
    <s v="Institut &quot;Simo Milošević&quot;"/>
    <x v="0"/>
    <s v="Medicinske"/>
    <s v="Privatno preduzeće"/>
    <s v="SEKTOR Q - ZDRAVSTVENA I SOCIJALNA ZAŠTITA (86-89)"/>
    <n v="8610"/>
    <s v="500 zaposlenih ili više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0"/>
    <s v="Institut za biologiju mora UCG"/>
    <x v="2"/>
    <s v="Prirodne"/>
    <s v="Javno (državno) preduzeće"/>
    <s v="SEKTOR M - STRUČNE, NAUČNE I TEHNIČKE DJELATNOSTI (69-75)"/>
    <n v="7219"/>
    <s v="Od 10 do 49 zaposlenih"/>
    <n v="100"/>
    <n v="0"/>
    <n v="17"/>
    <n v="4"/>
    <n v="13"/>
    <n v="4"/>
    <n v="13"/>
    <n v="0"/>
    <n v="0"/>
    <n v="0"/>
    <n v="0"/>
    <n v="0"/>
    <n v="0"/>
    <n v="0"/>
    <n v="0"/>
    <n v="0"/>
    <n v="0"/>
    <n v="0"/>
    <n v="0"/>
    <n v="3"/>
    <n v="9"/>
    <n v="1"/>
    <n v="4"/>
    <n v="0"/>
    <n v="0"/>
    <n v="0"/>
    <n v="0"/>
    <n v="0"/>
    <n v="0"/>
    <n v="0"/>
    <n v="0"/>
    <n v="0"/>
    <n v="0"/>
    <n v="3"/>
    <n v="10"/>
    <n v="1"/>
    <n v="3"/>
    <n v="0"/>
    <n v="0"/>
    <n v="0"/>
    <n v="0"/>
  </r>
  <r>
    <x v="1"/>
    <s v="Institut za biologiju mora UCG"/>
    <x v="2"/>
    <s v="Prirodne"/>
    <s v="Javno (državno) preduzeće"/>
    <s v="SEKTOR M - STRUČNE, NAUČNE I TEHNIČKE DJELATNOSTI (69-75)"/>
    <n v="7219"/>
    <s v="Od 10 do 49 zaposlenih"/>
    <n v="100"/>
    <n v="0"/>
    <n v="6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3"/>
    <m/>
    <m/>
    <m/>
    <m/>
    <m/>
    <m/>
    <m/>
    <m/>
    <m/>
    <m/>
    <m/>
    <m/>
  </r>
  <r>
    <x v="2"/>
    <s v="Institut za biologiju mora UCG"/>
    <x v="2"/>
    <s v="Prirodne"/>
    <s v="Javno (državno) preduzeće"/>
    <s v="SEKTOR M - STRUČNE, NAUČNE I TEHNIČKE DJELATNOSTI (69-75)"/>
    <n v="7219"/>
    <s v="Od 10 do 49 zaposlenih"/>
    <n v="100"/>
    <n v="0"/>
    <n v="5"/>
    <n v="2"/>
    <n v="3"/>
    <n v="0"/>
    <n v="0"/>
    <n v="0"/>
    <n v="0"/>
    <n v="0"/>
    <n v="0"/>
    <n v="0"/>
    <n v="0"/>
    <n v="0"/>
    <n v="1"/>
    <n v="0"/>
    <n v="0"/>
    <n v="2"/>
    <n v="2"/>
    <n v="0"/>
    <n v="0"/>
    <n v="0"/>
    <n v="0"/>
    <n v="1"/>
    <n v="1"/>
    <n v="1"/>
    <n v="1"/>
    <n v="0"/>
    <n v="1"/>
    <m/>
    <m/>
    <m/>
    <m/>
    <m/>
    <m/>
    <m/>
    <m/>
    <m/>
    <m/>
    <m/>
    <m/>
  </r>
  <r>
    <x v="0"/>
    <s v="Institu za crnu metalurgiju AD"/>
    <x v="0"/>
    <s v="Tehničko-tehnološke"/>
    <s v="Javno (državno) preduzeće"/>
    <s v="SEKTOR M - STRUČNE, NAUČNE I TEHNIČKE DJELATNOSTI (69-75)"/>
    <n v="7120"/>
    <s v="Od 50 do 2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</r>
  <r>
    <x v="1"/>
    <s v="Institu za crnu metalurgiju AD"/>
    <x v="0"/>
    <s v="Tehničko-tehnološke"/>
    <s v="Javno (državno) preduzeće"/>
    <s v="SEKTOR M - STRUČNE, NAUČNE I TEHNIČKE DJELATNOSTI (69-75)"/>
    <n v="7120"/>
    <s v="Od 50 do 249 zaposlenih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m/>
    <m/>
    <m/>
    <m/>
    <m/>
    <m/>
    <m/>
    <m/>
    <m/>
    <m/>
    <m/>
    <m/>
  </r>
  <r>
    <x v="2"/>
    <s v="Institu za crnu metalurgiju AD"/>
    <x v="0"/>
    <s v="Tehničko-tehnološke"/>
    <s v="Javno (državno) preduzeće"/>
    <s v="SEKTOR M - STRUČNE, NAUČNE I TEHNIČKE DJELATNOSTI (69-75)"/>
    <n v="7120"/>
    <s v="Od 50 do 249 zaposlenih"/>
    <n v="100"/>
    <n v="0"/>
    <n v="3"/>
    <n v="1"/>
    <n v="2"/>
    <n v="0"/>
    <n v="0"/>
    <n v="0"/>
    <n v="2"/>
    <n v="0"/>
    <n v="0"/>
    <n v="0"/>
    <n v="0"/>
    <n v="0"/>
    <n v="0"/>
    <n v="1"/>
    <n v="0"/>
    <n v="0"/>
    <n v="0"/>
    <n v="0"/>
    <n v="0"/>
    <n v="1"/>
    <n v="2"/>
    <n v="0"/>
    <n v="0"/>
    <n v="0"/>
    <n v="0"/>
    <n v="0"/>
    <n v="0"/>
    <m/>
    <m/>
    <m/>
    <m/>
    <m/>
    <m/>
    <m/>
    <m/>
    <m/>
    <m/>
    <m/>
    <m/>
  </r>
  <r>
    <x v="0"/>
    <s v="Institut za javno zdravlje Crne Gore"/>
    <x v="1"/>
    <s v="Medicinske"/>
    <s v="Javno (državno) preduzeće"/>
    <s v="SEKTOR Q - ZDRAVSTVENA I SOCIJALNA ZAŠTITA (86-89)"/>
    <n v="8690"/>
    <s v="Od 50 do 249 zaposlenih"/>
    <n v="100"/>
    <n v="0"/>
    <n v="57"/>
    <n v="14"/>
    <n v="43"/>
    <n v="1"/>
    <n v="5"/>
    <n v="0"/>
    <n v="1"/>
    <n v="12"/>
    <n v="32"/>
    <n v="0"/>
    <n v="0"/>
    <n v="1"/>
    <n v="5"/>
    <n v="0"/>
    <n v="0"/>
    <n v="0"/>
    <n v="0"/>
    <n v="3"/>
    <n v="9"/>
    <n v="2"/>
    <n v="12"/>
    <n v="9"/>
    <n v="12"/>
    <n v="0"/>
    <n v="0"/>
    <n v="0"/>
    <n v="0"/>
    <n v="0"/>
    <n v="0"/>
    <n v="0"/>
    <n v="2"/>
    <n v="7"/>
    <n v="18"/>
    <n v="6"/>
    <n v="18"/>
    <n v="1"/>
    <n v="5"/>
    <n v="0"/>
    <n v="0"/>
  </r>
  <r>
    <x v="1"/>
    <s v="Institut za javno zdravlje Crne Gore"/>
    <x v="1"/>
    <s v="Medicinske"/>
    <s v="Javno (državno) preduzeće"/>
    <s v="SEKTOR Q - ZDRAVSTVENA I SOCIJALNA ZAŠTITA (86-89)"/>
    <n v="8690"/>
    <s v="Od 50 do 249 zaposlenih"/>
    <n v="100"/>
    <n v="0"/>
    <n v="68"/>
    <n v="17"/>
    <n v="51"/>
    <n v="0"/>
    <n v="1"/>
    <n v="4"/>
    <n v="4"/>
    <n v="1"/>
    <n v="45"/>
    <n v="12"/>
    <n v="0"/>
    <n v="0"/>
    <n v="1"/>
    <n v="0"/>
    <n v="0"/>
    <n v="0"/>
    <n v="0"/>
    <n v="0"/>
    <n v="0"/>
    <n v="0"/>
    <n v="0"/>
    <n v="8"/>
    <n v="15"/>
    <n v="0"/>
    <n v="0"/>
    <n v="9"/>
    <n v="36"/>
    <m/>
    <m/>
    <m/>
    <m/>
    <m/>
    <m/>
    <m/>
    <m/>
    <m/>
    <m/>
    <m/>
    <m/>
  </r>
  <r>
    <x v="2"/>
    <s v="Institut za javno zdravlje Crne Gore"/>
    <x v="1"/>
    <s v="Medicinske"/>
    <s v="Javno (državno) preduzeće"/>
    <s v="SEKTOR Q - ZDRAVSTVENA I SOCIJALNA ZAŠTITA (86-89)"/>
    <n v="8690"/>
    <s v="Od 50 do 249 zaposlenih"/>
    <n v="100"/>
    <n v="0"/>
    <n v="4"/>
    <n v="1"/>
    <n v="3"/>
    <n v="0"/>
    <n v="0"/>
    <n v="0"/>
    <n v="0"/>
    <n v="0"/>
    <n v="0"/>
    <n v="0"/>
    <n v="0"/>
    <n v="1"/>
    <n v="3"/>
    <n v="0"/>
    <n v="0"/>
    <n v="0"/>
    <n v="0"/>
    <n v="0"/>
    <n v="0"/>
    <n v="0"/>
    <n v="0"/>
    <n v="1"/>
    <n v="2"/>
    <n v="0"/>
    <n v="0"/>
    <n v="0"/>
    <n v="1"/>
    <m/>
    <m/>
    <m/>
    <m/>
    <m/>
    <m/>
    <m/>
    <m/>
    <m/>
    <m/>
    <m/>
    <m/>
  </r>
  <r>
    <x v="0"/>
    <s v="Institut za naucno istrazivanje i razvoj"/>
    <x v="0"/>
    <s v="Društvene"/>
    <s v="Privatno preduzeće"/>
    <s v="SEKTOR M - STRUČNE, NAUČNE I TEHNIČKE DJELATNOSTI (69-75)"/>
    <n v="7220"/>
    <s v="Od 1 do 9 zaposlenih"/>
    <n v="10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</r>
  <r>
    <x v="1"/>
    <s v="Institut za naucno istrazivanje i razvoj"/>
    <x v="0"/>
    <s v="Društvene"/>
    <s v="Privatno preduzeće"/>
    <s v="SEKTOR M - STRUČNE, NAUČNE I TEHNIČKE DJELATNOSTI (69-75)"/>
    <n v="722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Institut za naucno istrazivanje i razvoj"/>
    <x v="0"/>
    <s v="Društvene"/>
    <s v="Privatno preduzeće"/>
    <s v="SEKTOR M - STRUČNE, NAUČNE I TEHNIČKE DJELATNOSTI (69-75)"/>
    <n v="722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Institut za preduzetništvo i ekonomski razvoj IPER"/>
    <x v="3"/>
    <s v="Društvene"/>
    <s v="Privatno preduzeće"/>
    <s v="SEKTOR M - STRUČNE, NAUČNE I TEHNIČKE DJELATNOSTI (69-75)"/>
    <n v="7220"/>
    <s v="Od 1 do 9 zaposlenih"/>
    <n v="100"/>
    <n v="0"/>
    <n v="3"/>
    <n v="0"/>
    <n v="3"/>
    <n v="0"/>
    <n v="0"/>
    <n v="0"/>
    <n v="0"/>
    <n v="0"/>
    <n v="0"/>
    <n v="0"/>
    <n v="0"/>
    <n v="0"/>
    <n v="3"/>
    <n v="0"/>
    <n v="0"/>
    <n v="0"/>
    <n v="0"/>
    <n v="0"/>
    <n v="1"/>
    <n v="0"/>
    <n v="1"/>
    <n v="0"/>
    <n v="1"/>
    <n v="0"/>
    <n v="0"/>
    <n v="0"/>
    <n v="0"/>
    <n v="0"/>
    <n v="0"/>
    <n v="0"/>
    <n v="2"/>
    <n v="0"/>
    <n v="1"/>
    <n v="0"/>
    <n v="0"/>
    <n v="0"/>
    <n v="0"/>
    <n v="0"/>
    <n v="0"/>
  </r>
  <r>
    <x v="1"/>
    <s v="Institut za preduzetništvo i ekonomski razvoj IPER"/>
    <x v="3"/>
    <s v="Društvene"/>
    <s v="Privatno preduzeće"/>
    <s v="SEKTOR M - STRUČNE, NAUČNE I TEHNIČKE DJELATNOSTI (69-75)"/>
    <n v="7220"/>
    <s v="Od 1 do 9 zaposlenih"/>
    <n v="100"/>
    <n v="0"/>
    <n v="6"/>
    <n v="5"/>
    <n v="1"/>
    <n v="0"/>
    <n v="0"/>
    <n v="3"/>
    <n v="0"/>
    <n v="0"/>
    <n v="0"/>
    <n v="1"/>
    <n v="0"/>
    <n v="1"/>
    <n v="1"/>
    <n v="0"/>
    <n v="0"/>
    <n v="0"/>
    <n v="0"/>
    <n v="2"/>
    <n v="0"/>
    <n v="0"/>
    <n v="0"/>
    <n v="3"/>
    <n v="1"/>
    <n v="0"/>
    <n v="0"/>
    <n v="0"/>
    <n v="0"/>
    <m/>
    <m/>
    <m/>
    <m/>
    <m/>
    <m/>
    <m/>
    <m/>
    <m/>
    <m/>
    <m/>
    <m/>
  </r>
  <r>
    <x v="2"/>
    <s v="Institut za preduzetništvo i ekonomski razvoj IPER"/>
    <x v="3"/>
    <s v="Društvene"/>
    <s v="Privatno preduzeće"/>
    <s v="SEKTOR M - STRUČNE, NAUČNE I TEHNIČKE DJELATNOSTI (69-75)"/>
    <n v="7220"/>
    <s v="Od 1 do 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Institut za strateške studije i projekcije ISSP"/>
    <x v="3"/>
    <s v="Društvene"/>
    <s v="Privatno preduzeće"/>
    <s v="SEKTOR S - OSTALE USLUŽNE DJELATNOSTI (94-96)"/>
    <n v="9499"/>
    <s v="Od 10 do 49 zaposlenih"/>
    <n v="100"/>
    <n v="0"/>
    <n v="10"/>
    <n v="6"/>
    <n v="4"/>
    <n v="0"/>
    <n v="0"/>
    <n v="0"/>
    <n v="0"/>
    <n v="0"/>
    <n v="0"/>
    <n v="0"/>
    <n v="0"/>
    <n v="6"/>
    <n v="4"/>
    <n v="0"/>
    <n v="0"/>
    <n v="0"/>
    <n v="0"/>
    <n v="0"/>
    <n v="1"/>
    <n v="4"/>
    <n v="0"/>
    <n v="2"/>
    <n v="3"/>
    <n v="0"/>
    <n v="0"/>
    <n v="0"/>
    <n v="0"/>
    <n v="2"/>
    <n v="3"/>
    <n v="4"/>
    <n v="0"/>
    <n v="0"/>
    <n v="1"/>
    <n v="0"/>
    <n v="0"/>
    <n v="0"/>
    <n v="0"/>
    <n v="0"/>
    <n v="0"/>
  </r>
  <r>
    <x v="1"/>
    <s v="Institut za strateške studije i projekcije ISSP"/>
    <x v="3"/>
    <s v="Društvene"/>
    <s v="Privatno preduzeće"/>
    <s v="SEKTOR S - OSTALE USLUŽNE DJELATNOSTI (94-96)"/>
    <n v="9499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</r>
  <r>
    <x v="2"/>
    <s v="Institut za strateške studije i projekcije ISSP"/>
    <x v="3"/>
    <s v="Društvene"/>
    <s v="Privatno preduzeće"/>
    <s v="SEKTOR S - OSTALE USLUŽNE DJELATNOSTI (94-96)"/>
    <n v="9499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</r>
  <r>
    <x v="0"/>
    <s v="Istorijski institut UCG"/>
    <x v="2"/>
    <s v="Humanističke"/>
    <s v="Javno (državno) preduzeće"/>
    <s v="SEKTOR M - STRUČNE, NAUČNE I TEHNIČKE DJELATNOSTI (69-75)"/>
    <n v="7220"/>
    <s v="Od 10 do 49 zaposlenih"/>
    <n v="100"/>
    <n v="0"/>
    <n v="12"/>
    <n v="8"/>
    <n v="4"/>
    <n v="0"/>
    <n v="0"/>
    <n v="0"/>
    <n v="0"/>
    <n v="0"/>
    <n v="0"/>
    <n v="0"/>
    <n v="0"/>
    <n v="0"/>
    <n v="0"/>
    <n v="8"/>
    <n v="4"/>
    <n v="0"/>
    <n v="0"/>
    <n v="7"/>
    <n v="4"/>
    <n v="1"/>
    <n v="0"/>
    <n v="0"/>
    <n v="0"/>
    <n v="0"/>
    <n v="0"/>
    <n v="0"/>
    <n v="0"/>
    <n v="0"/>
    <n v="0"/>
    <n v="0"/>
    <n v="0"/>
    <n v="4"/>
    <n v="2"/>
    <n v="1"/>
    <n v="0"/>
    <n v="3"/>
    <n v="2"/>
    <n v="0"/>
    <n v="0"/>
  </r>
  <r>
    <x v="1"/>
    <s v="Istorijski institut UCG"/>
    <x v="2"/>
    <s v="Humanističke"/>
    <s v="Javno (državno) preduzeće"/>
    <s v="SEKTOR M - STRUČNE, NAUČNE I TEHNIČKE DJELATNOSTI (69-75)"/>
    <n v="722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Istorijski institut UCG"/>
    <x v="2"/>
    <s v="Humanističke"/>
    <s v="Javno (državno) preduzeće"/>
    <s v="SEKTOR M - STRUČNE, NAUČNE I TEHNIČKE DJELATNOSTI (69-75)"/>
    <n v="7220"/>
    <s v="Od 10 do 49 zaposlenih"/>
    <n v="100"/>
    <n v="0"/>
    <n v="7"/>
    <n v="3"/>
    <n v="4"/>
    <n v="0"/>
    <n v="0"/>
    <n v="0"/>
    <n v="0"/>
    <n v="0"/>
    <n v="0"/>
    <n v="0"/>
    <n v="0"/>
    <n v="0"/>
    <n v="0"/>
    <n v="3"/>
    <n v="4"/>
    <n v="0"/>
    <n v="0"/>
    <n v="0"/>
    <n v="1"/>
    <n v="2"/>
    <n v="1"/>
    <n v="0"/>
    <n v="0"/>
    <n v="1"/>
    <n v="2"/>
    <n v="0"/>
    <n v="0"/>
    <m/>
    <m/>
    <m/>
    <m/>
    <m/>
    <m/>
    <m/>
    <m/>
    <m/>
    <m/>
    <m/>
    <m/>
  </r>
  <r>
    <x v="0"/>
    <s v="Javno preduzeće za nacionalne parkove CG"/>
    <x v="1"/>
    <s v="Prirodne"/>
    <s v="Javno (državno) preduzeće"/>
    <s v="SEKTOR R - UMJETNOST, ZABAVA I REKREACIJA (90-93)"/>
    <n v="9104"/>
    <s v="Od 50 do 249 zaposlenih"/>
    <n v="100"/>
    <n v="0"/>
    <n v="12"/>
    <n v="6"/>
    <n v="6"/>
    <n v="3"/>
    <n v="5"/>
    <n v="2"/>
    <n v="0"/>
    <n v="0"/>
    <n v="0"/>
    <n v="1"/>
    <n v="0"/>
    <n v="0"/>
    <n v="1"/>
    <n v="0"/>
    <n v="0"/>
    <n v="0"/>
    <n v="0"/>
    <n v="3"/>
    <n v="0"/>
    <n v="2"/>
    <n v="1"/>
    <n v="1"/>
    <n v="5"/>
    <n v="0"/>
    <n v="0"/>
    <n v="0"/>
    <n v="0"/>
    <n v="0"/>
    <n v="1"/>
    <n v="0"/>
    <n v="1"/>
    <n v="3"/>
    <n v="1"/>
    <n v="2"/>
    <n v="1"/>
    <n v="1"/>
    <n v="2"/>
    <n v="0"/>
    <n v="0"/>
  </r>
  <r>
    <x v="1"/>
    <s v="Javno preduzeće za nacionalne parkove CG"/>
    <x v="1"/>
    <s v="Prirodne"/>
    <s v="Javno (državno) preduzeće"/>
    <s v="SEKTOR R - UMJETNOST, ZABAVA I REKREACIJA (90-93)"/>
    <n v="9104"/>
    <s v="Od 50 do 249 zaposlenih"/>
    <n v="100"/>
    <n v="0"/>
    <n v="4"/>
    <n v="1"/>
    <n v="3"/>
    <n v="0"/>
    <n v="0"/>
    <n v="1"/>
    <n v="1"/>
    <n v="0"/>
    <n v="0"/>
    <n v="0"/>
    <n v="0"/>
    <n v="0"/>
    <n v="2"/>
    <n v="0"/>
    <n v="0"/>
    <n v="0"/>
    <n v="0"/>
    <n v="0"/>
    <n v="0"/>
    <n v="1"/>
    <n v="1"/>
    <n v="0"/>
    <n v="2"/>
    <n v="0"/>
    <n v="0"/>
    <n v="0"/>
    <n v="0"/>
    <m/>
    <m/>
    <m/>
    <m/>
    <m/>
    <m/>
    <m/>
    <m/>
    <m/>
    <m/>
    <m/>
    <m/>
  </r>
  <r>
    <x v="2"/>
    <s v="Javno preduzeće za nacionalne parkove CG"/>
    <x v="1"/>
    <s v="Prirodne"/>
    <s v="Javno (državno) preduzeće"/>
    <s v="SEKTOR R - UMJETNOST, ZABAVA I REKREACIJA (90-93)"/>
    <n v="9104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JU Muzeji i galerije Podgorice"/>
    <x v="1"/>
    <s v="Humanističke"/>
    <s v="Javno (državno) preduzeće"/>
    <s v="SEKTOR R - UMJETNOST, ZABAVA I REKREACIJA (90-93)"/>
    <n v="9102"/>
    <s v="Od 10 do 49 zaposlenih"/>
    <n v="100"/>
    <n v="0"/>
    <n v="7"/>
    <n v="2"/>
    <n v="5"/>
    <n v="0"/>
    <n v="0"/>
    <n v="0"/>
    <n v="0"/>
    <n v="0"/>
    <n v="0"/>
    <n v="0"/>
    <n v="0"/>
    <n v="0"/>
    <n v="0"/>
    <n v="2"/>
    <n v="5"/>
    <n v="0"/>
    <n v="0"/>
    <n v="0"/>
    <n v="2"/>
    <n v="0"/>
    <n v="2"/>
    <n v="2"/>
    <n v="1"/>
    <n v="0"/>
    <n v="0"/>
    <n v="0"/>
    <n v="0"/>
    <n v="0"/>
    <n v="0"/>
    <n v="1"/>
    <n v="0"/>
    <n v="0"/>
    <n v="0"/>
    <n v="1"/>
    <n v="5"/>
    <n v="0"/>
    <n v="0"/>
    <n v="0"/>
    <n v="0"/>
  </r>
  <r>
    <x v="1"/>
    <s v="JU Muzeji i galerije Podgorice"/>
    <x v="1"/>
    <s v="Humanističke"/>
    <s v="Javno (državno) preduzeće"/>
    <s v="SEKTOR R - UMJETNOST, ZABAVA I REKREACIJA (90-93)"/>
    <n v="910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JU Muzeji i galerije Podgorice"/>
    <x v="1"/>
    <s v="Humanističke"/>
    <s v="Javno (državno) preduzeće"/>
    <s v="SEKTOR R - UMJETNOST, ZABAVA I REKREACIJA (90-93)"/>
    <n v="9102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0"/>
    <s v="KLINIČKI CENTAR"/>
    <x v="1"/>
    <s v="Medicinske"/>
    <s v="Javno (državno) preduzeće"/>
    <s v="SEKTOR Q - ZDRAVSTVENA I SOCIJALNA ZAŠTITA (86-89)"/>
    <n v="8610"/>
    <s v="500 zaposlenih ili više"/>
    <n v="100"/>
    <n v="0"/>
    <n v="187"/>
    <n v="65"/>
    <n v="122"/>
    <n v="5"/>
    <n v="6"/>
    <n v="0"/>
    <n v="0"/>
    <n v="59"/>
    <n v="115"/>
    <n v="0"/>
    <n v="0"/>
    <n v="1"/>
    <n v="1"/>
    <n v="0"/>
    <n v="0"/>
    <n v="0"/>
    <n v="0"/>
    <n v="15"/>
    <n v="29"/>
    <n v="50"/>
    <n v="93"/>
    <n v="0"/>
    <n v="0"/>
    <n v="0"/>
    <n v="0"/>
    <n v="0"/>
    <n v="0"/>
    <n v="1"/>
    <n v="1"/>
    <n v="16"/>
    <n v="26"/>
    <n v="24"/>
    <n v="49"/>
    <n v="16"/>
    <n v="30"/>
    <n v="8"/>
    <n v="16"/>
    <n v="0"/>
    <n v="0"/>
  </r>
  <r>
    <x v="1"/>
    <s v="KLINIČKI CENTAR"/>
    <x v="1"/>
    <s v="Medicinske"/>
    <s v="Javno (državno) preduzeće"/>
    <s v="SEKTOR Q - ZDRAVSTVENA I SOCIJALNA ZAŠTITA (86-89)"/>
    <n v="8610"/>
    <s v="500 zaposlenih ili više"/>
    <n v="100"/>
    <n v="0"/>
    <n v="67"/>
    <n v="23"/>
    <n v="44"/>
    <n v="2"/>
    <n v="3"/>
    <n v="0"/>
    <n v="0"/>
    <n v="21"/>
    <n v="41"/>
    <n v="0"/>
    <n v="0"/>
    <n v="0"/>
    <n v="0"/>
    <n v="0"/>
    <n v="0"/>
    <n v="0"/>
    <n v="0"/>
    <n v="0"/>
    <n v="0"/>
    <n v="0"/>
    <n v="0"/>
    <n v="22"/>
    <n v="43"/>
    <n v="1"/>
    <n v="1"/>
    <n v="0"/>
    <n v="0"/>
    <m/>
    <m/>
    <m/>
    <m/>
    <m/>
    <m/>
    <m/>
    <m/>
    <m/>
    <m/>
    <m/>
    <m/>
  </r>
  <r>
    <x v="2"/>
    <s v="KLINIČKI CENTAR"/>
    <x v="1"/>
    <s v="Medicinske"/>
    <s v="Javno (državno) preduzeće"/>
    <s v="SEKTOR Q - ZDRAVSTVENA I SOCIJALNA ZAŠTITA (86-89)"/>
    <n v="8610"/>
    <s v="500 zaposlenih ili više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0"/>
    <s v="&quot;Luka Kotor &quot;AD"/>
    <x v="0"/>
    <s v="Tehničko-tehnološke"/>
    <s v="Javno (državno) preduzeće"/>
    <s v="SEKTOR H - SAOBRAĆAJ I SKLADIŠTENJE (49-53)"/>
    <n v="5222"/>
    <s v="Od 50 do 2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</r>
  <r>
    <x v="1"/>
    <s v="&quot;Luka Kotor &quot;AD"/>
    <x v="0"/>
    <s v="Tehničko-tehnološke"/>
    <s v="Javno (državno) preduzeće"/>
    <s v="SEKTOR H - SAOBRAĆAJ I SKLADIŠTENJE (49-53)"/>
    <n v="5222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&quot;Luka Kotor &quot;AD"/>
    <x v="0"/>
    <s v="Tehničko-tehnološke"/>
    <s v="Javno (državno) preduzeće"/>
    <s v="SEKTOR H - SAOBRAĆAJ I SKLADIŠTENJE (49-53)"/>
    <n v="5222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Ministarstvo ekonomije - Direkcija za jačanje preduzetništva kroz međunarodne projekte"/>
    <x v="1"/>
    <s v="Društvene"/>
    <s v="Javno (državno) preduzeće"/>
    <s v="SEKTOR O - DRŽAVNA UPRAVA I ODBRANA; OBAVEZNO SOCIJALNO OSIGURANJE (84)"/>
    <n v="8411"/>
    <s v="Od 10 do 49 zaposlenih"/>
    <n v="100"/>
    <n v="0"/>
    <n v="3"/>
    <n v="1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1"/>
    <n v="2"/>
    <n v="0"/>
    <n v="0"/>
    <n v="0"/>
    <n v="0"/>
    <n v="0"/>
    <n v="0"/>
  </r>
  <r>
    <x v="1"/>
    <s v="Ministarstvo ekonomije - Direkcija za jačanje preduzetništva kroz međunarodne projekte"/>
    <x v="1"/>
    <s v="Društvene"/>
    <s v="Javno (državno) preduzeće"/>
    <s v="SEKTOR O - DRŽAVNA UPRAVA I ODBRANA; OBAVEZNO SOCIJALNO OSIGURANJE (84)"/>
    <n v="841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Ministarstvo ekonomije - Direkcija za jačanje preduzetništva kroz međunarodne projekte"/>
    <x v="1"/>
    <s v="Društvene"/>
    <s v="Javno (državno) preduzeće"/>
    <s v="SEKTOR O - DRŽAVNA UPRAVA I ODBRANA; OBAVEZNO SOCIJALNO OSIGURANJE (84)"/>
    <n v="841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prava za statistiku - Monstat"/>
    <x v="1"/>
    <s v="Društvene"/>
    <s v="Javno (državno) preduzeće"/>
    <s v="SEKTOR O - DRŽAVNA UPRAVA I ODBRANA; OBAVEZNO SOCIJALNO OSIGURANJE (84)"/>
    <n v="8411"/>
    <s v="Od 50 do 249 zaposlenih"/>
    <n v="100"/>
    <n v="0"/>
    <n v="46"/>
    <n v="10"/>
    <n v="36"/>
    <n v="0"/>
    <n v="0"/>
    <n v="0"/>
    <n v="1"/>
    <n v="0"/>
    <n v="0"/>
    <n v="1"/>
    <n v="2"/>
    <n v="9"/>
    <n v="33"/>
    <n v="0"/>
    <n v="0"/>
    <n v="0"/>
    <n v="0"/>
    <n v="0"/>
    <n v="1"/>
    <n v="10"/>
    <n v="34"/>
    <n v="0"/>
    <n v="0"/>
    <n v="0"/>
    <n v="1"/>
    <n v="0"/>
    <n v="0"/>
    <n v="0"/>
    <n v="0"/>
    <n v="3"/>
    <n v="6"/>
    <n v="4"/>
    <n v="20"/>
    <n v="3"/>
    <n v="7"/>
    <n v="0"/>
    <n v="3"/>
    <n v="0"/>
    <n v="0"/>
  </r>
  <r>
    <x v="1"/>
    <s v="Uprava za statistiku - Monstat"/>
    <x v="1"/>
    <s v="Društvene"/>
    <s v="Javno (državno) preduzeće"/>
    <s v="SEKTOR O - DRŽAVNA UPRAVA I ODBRANA; OBAVEZNO SOCIJALNO OSIGURANJE (84)"/>
    <n v="8411"/>
    <s v="Od 50 do 249 zaposlenih"/>
    <n v="100"/>
    <n v="0"/>
    <n v="44"/>
    <n v="17"/>
    <n v="27"/>
    <n v="5"/>
    <n v="3"/>
    <n v="0"/>
    <n v="4"/>
    <n v="0"/>
    <n v="0"/>
    <n v="1"/>
    <n v="0"/>
    <n v="4"/>
    <n v="9"/>
    <n v="0"/>
    <n v="0"/>
    <n v="7"/>
    <n v="11"/>
    <n v="0"/>
    <n v="0"/>
    <n v="9"/>
    <n v="15"/>
    <n v="1"/>
    <n v="1"/>
    <n v="1"/>
    <n v="4"/>
    <n v="6"/>
    <n v="7"/>
    <m/>
    <m/>
    <m/>
    <m/>
    <m/>
    <m/>
    <m/>
    <m/>
    <m/>
    <m/>
    <m/>
    <m/>
  </r>
  <r>
    <x v="2"/>
    <s v="Uprava za statistiku - Monstat"/>
    <x v="1"/>
    <s v="Društvene"/>
    <s v="Javno (državno) preduzeće"/>
    <s v="SEKTOR O - DRŽAVNA UPRAVA I ODBRANA; OBAVEZNO SOCIJALNO OSIGURANJE (84)"/>
    <n v="8411"/>
    <s v="Od 50 do 249 zaposlenih"/>
    <n v="100"/>
    <n v="0"/>
    <n v="13"/>
    <n v="2"/>
    <n v="11"/>
    <n v="0"/>
    <n v="0"/>
    <n v="0"/>
    <n v="0"/>
    <n v="0"/>
    <n v="0"/>
    <n v="0"/>
    <n v="0"/>
    <n v="1"/>
    <n v="7"/>
    <n v="0"/>
    <n v="2"/>
    <n v="1"/>
    <n v="2"/>
    <n v="0"/>
    <n v="0"/>
    <n v="1"/>
    <n v="9"/>
    <n v="0"/>
    <n v="0"/>
    <n v="0"/>
    <n v="0"/>
    <n v="1"/>
    <n v="2"/>
    <m/>
    <m/>
    <m/>
    <m/>
    <m/>
    <m/>
    <m/>
    <m/>
    <m/>
    <m/>
    <m/>
    <m/>
  </r>
  <r>
    <x v="0"/>
    <s v="MTEL d.o.o"/>
    <x v="0"/>
    <s v="Tehničko-tehnološke"/>
    <s v="Privatno preduzeće"/>
    <s v="SEKTOR J - INFORMISANJE I KOMUNIKACIJE (58-63)"/>
    <n v="6120"/>
    <s v="Od 250 do 499 zaposlenih"/>
    <n v="0"/>
    <n v="100"/>
    <n v="22"/>
    <n v="12"/>
    <n v="10"/>
    <n v="1"/>
    <n v="2"/>
    <n v="6"/>
    <n v="2"/>
    <n v="0"/>
    <n v="0"/>
    <n v="0"/>
    <n v="0"/>
    <n v="5"/>
    <n v="6"/>
    <n v="0"/>
    <n v="0"/>
    <n v="0"/>
    <n v="0"/>
    <n v="1"/>
    <n v="0"/>
    <n v="7"/>
    <n v="7"/>
    <n v="4"/>
    <n v="3"/>
    <n v="0"/>
    <n v="0"/>
    <n v="0"/>
    <n v="0"/>
    <n v="0"/>
    <n v="0"/>
    <n v="0"/>
    <n v="2"/>
    <n v="6"/>
    <n v="6"/>
    <n v="3"/>
    <n v="2"/>
    <n v="3"/>
    <n v="0"/>
    <n v="0"/>
    <n v="0"/>
  </r>
  <r>
    <x v="1"/>
    <s v="MTEL d.o.o"/>
    <x v="0"/>
    <s v="Tehničko-tehnološke"/>
    <s v="Privatno preduzeće"/>
    <s v="SEKTOR J - INFORMISANJE I KOMUNIKACIJE (58-63)"/>
    <n v="6120"/>
    <s v="Od 250 do 499 zaposlenih"/>
    <n v="0"/>
    <n v="100"/>
    <n v="8"/>
    <n v="6"/>
    <n v="2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6"/>
    <n v="2"/>
    <n v="0"/>
    <n v="0"/>
    <n v="0"/>
    <n v="0"/>
    <m/>
    <m/>
    <m/>
    <m/>
    <m/>
    <m/>
    <m/>
    <m/>
    <m/>
    <m/>
    <m/>
    <m/>
  </r>
  <r>
    <x v="2"/>
    <s v="MTEL d.o.o"/>
    <x v="0"/>
    <s v="Tehničko-tehnološke"/>
    <s v="Privatno preduzeće"/>
    <s v="SEKTOR J - INFORMISANJE I KOMUNIKACIJE (58-63)"/>
    <n v="6120"/>
    <s v="Od 250 do 499 zaposlenih"/>
    <n v="0"/>
    <n v="100"/>
    <n v="7"/>
    <n v="3"/>
    <n v="4"/>
    <n v="0"/>
    <n v="0"/>
    <n v="3"/>
    <n v="0"/>
    <n v="0"/>
    <n v="0"/>
    <n v="0"/>
    <n v="0"/>
    <n v="0"/>
    <n v="3"/>
    <n v="0"/>
    <n v="0"/>
    <n v="0"/>
    <n v="1"/>
    <n v="0"/>
    <n v="0"/>
    <n v="0"/>
    <n v="0"/>
    <n v="3"/>
    <n v="3"/>
    <n v="0"/>
    <n v="0"/>
    <n v="0"/>
    <n v="1"/>
    <m/>
    <m/>
    <m/>
    <m/>
    <m/>
    <m/>
    <m/>
    <m/>
    <m/>
    <m/>
    <m/>
    <m/>
  </r>
  <r>
    <x v="0"/>
    <s v="Muzička akademija UCG"/>
    <x v="2"/>
    <s v="Humanističke"/>
    <s v="Javno (državno) preduzeće"/>
    <s v="SEKTOR P - OBRAZOVANJE (85)"/>
    <n v="8542"/>
    <s v="Od 10 do 49 zaposlenih"/>
    <n v="100"/>
    <n v="0"/>
    <n v="15"/>
    <n v="9"/>
    <n v="6"/>
    <n v="0"/>
    <n v="0"/>
    <n v="0"/>
    <n v="0"/>
    <n v="0"/>
    <n v="0"/>
    <n v="0"/>
    <n v="0"/>
    <n v="0"/>
    <n v="0"/>
    <n v="9"/>
    <n v="6"/>
    <n v="0"/>
    <n v="0"/>
    <n v="1"/>
    <n v="1"/>
    <n v="7"/>
    <n v="5"/>
    <n v="1"/>
    <n v="0"/>
    <n v="0"/>
    <n v="0"/>
    <n v="0"/>
    <n v="0"/>
    <n v="0"/>
    <n v="0"/>
    <n v="0"/>
    <n v="0"/>
    <n v="7"/>
    <n v="2"/>
    <n v="0"/>
    <n v="4"/>
    <n v="2"/>
    <n v="0"/>
    <n v="0"/>
    <n v="0"/>
  </r>
  <r>
    <x v="1"/>
    <s v="Muzička akademija UCG"/>
    <x v="2"/>
    <s v="Humanističke"/>
    <s v="Javno (državno) preduzeće"/>
    <s v="SEKTOR P - OBRAZOVANJE (85)"/>
    <n v="8542"/>
    <s v="Od 10 do 49 zaposlenih"/>
    <n v="100"/>
    <n v="0"/>
    <n v="8"/>
    <n v="3"/>
    <n v="5"/>
    <n v="0"/>
    <n v="0"/>
    <n v="1"/>
    <n v="0"/>
    <n v="0"/>
    <n v="0"/>
    <n v="0"/>
    <n v="0"/>
    <n v="0"/>
    <n v="0"/>
    <n v="2"/>
    <n v="5"/>
    <n v="0"/>
    <n v="0"/>
    <n v="0"/>
    <n v="0"/>
    <n v="3"/>
    <n v="5"/>
    <n v="0"/>
    <n v="0"/>
    <n v="0"/>
    <n v="0"/>
    <n v="0"/>
    <n v="0"/>
    <m/>
    <m/>
    <m/>
    <m/>
    <m/>
    <m/>
    <m/>
    <m/>
    <m/>
    <m/>
    <m/>
    <m/>
  </r>
  <r>
    <x v="2"/>
    <s v="Muzička akademija UCG"/>
    <x v="2"/>
    <s v="Humanističke"/>
    <s v="Javno (državno) preduzeće"/>
    <s v="SEKTOR P - OBRAZOVANJE (85)"/>
    <n v="8542"/>
    <s v="Od 10 do 49 zaposlenih"/>
    <n v="100"/>
    <n v="0"/>
    <n v="3"/>
    <n v="1"/>
    <n v="2"/>
    <n v="0"/>
    <n v="1"/>
    <n v="0"/>
    <n v="0"/>
    <n v="0"/>
    <n v="0"/>
    <n v="0"/>
    <n v="0"/>
    <n v="1"/>
    <n v="0"/>
    <n v="0"/>
    <n v="0"/>
    <n v="0"/>
    <n v="1"/>
    <n v="0"/>
    <n v="0"/>
    <n v="0"/>
    <n v="0"/>
    <n v="1"/>
    <n v="1"/>
    <n v="0"/>
    <n v="0"/>
    <n v="0"/>
    <n v="1"/>
    <m/>
    <m/>
    <m/>
    <m/>
    <m/>
    <m/>
    <m/>
    <m/>
    <m/>
    <m/>
    <m/>
    <m/>
  </r>
  <r>
    <x v="0"/>
    <s v="Pomorski fakultet Bar"/>
    <x v="2"/>
    <s v="Prirodne"/>
    <s v="Privatno preduzeće"/>
    <s v="SEKTOR P - OBRAZOVANJE (85)"/>
    <n v="8542"/>
    <s v="Od 10 do 49 zaposlenih"/>
    <n v="100"/>
    <n v="0"/>
    <n v="5"/>
    <n v="5"/>
    <n v="0"/>
    <n v="0"/>
    <n v="0"/>
    <n v="5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1"/>
    <n v="0"/>
    <n v="2"/>
    <n v="0"/>
    <n v="1"/>
    <n v="0"/>
    <n v="0"/>
    <n v="0"/>
  </r>
  <r>
    <x v="1"/>
    <s v="Pomorski fakultet Bar"/>
    <x v="2"/>
    <s v="Prirodne"/>
    <s v="Privatno preduzeće"/>
    <s v="SEKTOR P - OBRAZOVANJE (85)"/>
    <n v="8542"/>
    <s v="Od 10 do 49 zaposlenih"/>
    <n v="100"/>
    <n v="0"/>
    <n v="3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2"/>
    <n v="1"/>
    <n v="0"/>
    <n v="0"/>
    <n v="0"/>
    <n v="0"/>
    <n v="0"/>
    <m/>
    <m/>
    <m/>
    <m/>
    <m/>
    <m/>
    <m/>
    <m/>
    <m/>
    <m/>
    <m/>
    <m/>
  </r>
  <r>
    <x v="2"/>
    <s v="Pomorski fakultet Bar"/>
    <x v="2"/>
    <s v="Prirodne"/>
    <s v="Privatno preduzeće"/>
    <s v="SEKTOR P - OBRAZOVANJE (85)"/>
    <n v="8542"/>
    <s v="Od 10 do 49 zaposlenih"/>
    <n v="100"/>
    <n v="0"/>
    <n v="6"/>
    <n v="0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  <m/>
    <m/>
    <m/>
    <m/>
    <m/>
    <m/>
    <m/>
    <m/>
    <m/>
    <m/>
    <m/>
    <m/>
  </r>
  <r>
    <x v="0"/>
    <s v="&quot;13 jul Plantaže&quot;"/>
    <x v="0"/>
    <s v="Poljoprivredne"/>
    <s v="Javno (državno) preduzeće"/>
    <s v="SEKTOR A - POLJOPRIVREDA, ŠUMARSTVO I RIBARSTVO (01-03)"/>
    <s v="0121"/>
    <s v="500 zaposlenih ili više"/>
    <n v="100"/>
    <n v="0"/>
    <n v="9"/>
    <n v="3"/>
    <n v="6"/>
    <n v="0"/>
    <n v="0"/>
    <n v="0"/>
    <n v="2"/>
    <n v="0"/>
    <n v="0"/>
    <n v="3"/>
    <n v="4"/>
    <n v="0"/>
    <n v="0"/>
    <n v="0"/>
    <n v="0"/>
    <n v="0"/>
    <n v="0"/>
    <n v="2"/>
    <n v="1"/>
    <n v="1"/>
    <n v="5"/>
    <n v="0"/>
    <n v="0"/>
    <n v="0"/>
    <n v="0"/>
    <n v="0"/>
    <n v="0"/>
    <n v="0"/>
    <n v="0"/>
    <n v="1"/>
    <n v="3"/>
    <n v="0"/>
    <n v="2"/>
    <n v="0"/>
    <n v="1"/>
    <n v="2"/>
    <n v="0"/>
    <n v="0"/>
    <n v="0"/>
  </r>
  <r>
    <x v="1"/>
    <s v="&quot;13 jul Plantaže&quot;"/>
    <x v="0"/>
    <s v="Poljoprivredne"/>
    <s v="Javno (državno) preduzeće"/>
    <s v="SEKTOR A - POLJOPRIVREDA, ŠUMARSTVO I RIBARSTVO (01-03)"/>
    <s v="0121"/>
    <s v="500 zaposlenih ili više"/>
    <n v="100"/>
    <n v="0"/>
    <n v="5"/>
    <n v="2"/>
    <n v="3"/>
    <n v="0"/>
    <n v="0"/>
    <n v="0"/>
    <n v="1"/>
    <n v="0"/>
    <n v="0"/>
    <n v="2"/>
    <n v="2"/>
    <n v="0"/>
    <n v="0"/>
    <n v="0"/>
    <n v="0"/>
    <n v="0"/>
    <n v="0"/>
    <n v="0"/>
    <n v="0"/>
    <n v="0"/>
    <n v="1"/>
    <n v="1"/>
    <n v="1"/>
    <n v="1"/>
    <n v="1"/>
    <n v="0"/>
    <n v="0"/>
    <m/>
    <m/>
    <m/>
    <m/>
    <m/>
    <m/>
    <m/>
    <m/>
    <m/>
    <m/>
    <m/>
    <m/>
  </r>
  <r>
    <x v="2"/>
    <s v="&quot;13 jul Plantaže&quot;"/>
    <x v="0"/>
    <s v="Poljoprivredne"/>
    <s v="Javno (državno) preduzeće"/>
    <s v="SEKTOR A - POLJOPRIVREDA, ŠUMARSTVO I RIBARSTVO (01-03)"/>
    <s v="0121"/>
    <s v="500 zaposlenih ili više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0"/>
    <s v="Poliex AD"/>
    <x v="0"/>
    <s v="Prirodne"/>
    <s v="Privatno preduzeće"/>
    <s v="SEKTOR C - PRERAĐIVAČKA INDUSTRIJA (10-33)"/>
    <n v="2051"/>
    <s v="Od 50 do 249 zaposlenih"/>
    <n v="100"/>
    <n v="0"/>
    <n v="6"/>
    <n v="3"/>
    <n v="3"/>
    <n v="0"/>
    <n v="0"/>
    <n v="3"/>
    <n v="0"/>
    <n v="0"/>
    <n v="0"/>
    <n v="0"/>
    <n v="0"/>
    <n v="0"/>
    <n v="3"/>
    <n v="0"/>
    <n v="0"/>
    <n v="0"/>
    <n v="0"/>
    <n v="1"/>
    <n v="0"/>
    <n v="2"/>
    <n v="3"/>
    <n v="0"/>
    <n v="0"/>
    <n v="0"/>
    <n v="0"/>
    <n v="0"/>
    <n v="0"/>
    <n v="0"/>
    <n v="0"/>
    <n v="0"/>
    <n v="3"/>
    <n v="0"/>
    <n v="0"/>
    <n v="0"/>
    <n v="0"/>
    <n v="3"/>
    <n v="0"/>
    <n v="0"/>
    <n v="0"/>
  </r>
  <r>
    <x v="1"/>
    <s v="Poliex AD"/>
    <x v="0"/>
    <s v="Prirodne"/>
    <s v="Privatno preduzeće"/>
    <s v="SEKTOR C - PRERAĐIVAČKA INDUSTRIJA (10-33)"/>
    <n v="2051"/>
    <s v="Od 50 do 249 zaposlenih"/>
    <n v="100"/>
    <n v="0"/>
    <n v="5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m/>
    <m/>
    <m/>
    <m/>
    <m/>
    <m/>
    <m/>
    <m/>
    <m/>
    <m/>
    <m/>
    <m/>
  </r>
  <r>
    <x v="2"/>
    <s v="Poliex AD"/>
    <x v="0"/>
    <s v="Prirodne"/>
    <s v="Privatno preduzeće"/>
    <s v="SEKTOR C - PRERAĐIVAČKA INDUSTRIJA (10-33)"/>
    <n v="2051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Pošta Crne Gore AD - Podgorica"/>
    <x v="0"/>
    <m/>
    <s v="Javno (državno) preduzeće"/>
    <s v="SEKTOR H - SAOBRAĆAJ I SKLADIŠTENJE (49-53)"/>
    <n v="531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Pošta Crne Gore AD - Podgorica"/>
    <x v="0"/>
    <m/>
    <s v="Javno (državno) preduzeće"/>
    <s v="SEKTOR H - SAOBRAĆAJ I SKLADIŠTENJE (49-53)"/>
    <n v="531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ošta Crne Gore AD - Podgorica"/>
    <x v="0"/>
    <m/>
    <s v="Javno (državno) preduzeće"/>
    <s v="SEKTOR H - SAOBRAĆAJ I SKLADIŠTENJE (49-53)"/>
    <n v="531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JU Prirodnjački muzej Crne Gore"/>
    <x v="1"/>
    <s v="Prirodne"/>
    <s v="Javno (državno) preduzeće"/>
    <s v="SEKTOR R - UMJETNOST, ZABAVA I REKREACIJA (90-93)"/>
    <n v="9102"/>
    <s v="Od 10 do 49 zaposlenih"/>
    <n v="100"/>
    <n v="0"/>
    <n v="14"/>
    <n v="3"/>
    <n v="11"/>
    <n v="3"/>
    <n v="11"/>
    <n v="0"/>
    <n v="0"/>
    <n v="0"/>
    <n v="0"/>
    <n v="0"/>
    <n v="0"/>
    <n v="0"/>
    <n v="0"/>
    <n v="0"/>
    <n v="0"/>
    <n v="0"/>
    <n v="0"/>
    <n v="1"/>
    <n v="5"/>
    <n v="2"/>
    <n v="2"/>
    <n v="0"/>
    <n v="4"/>
    <n v="0"/>
    <n v="0"/>
    <n v="0"/>
    <n v="0"/>
    <n v="0"/>
    <n v="0"/>
    <n v="0"/>
    <n v="0"/>
    <n v="1"/>
    <n v="3"/>
    <n v="1"/>
    <n v="6"/>
    <n v="1"/>
    <n v="2"/>
    <n v="0"/>
    <n v="0"/>
  </r>
  <r>
    <x v="1"/>
    <s v="JU Prirodnjački muzej Crne Gore"/>
    <x v="1"/>
    <s v="Prirodne"/>
    <s v="Javno (državno) preduzeće"/>
    <s v="SEKTOR R - UMJETNOST, ZABAVA I REKREACIJA (90-93)"/>
    <n v="9102"/>
    <s v="Od 10 do 49 zaposlenih"/>
    <n v="100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m/>
    <m/>
    <m/>
    <m/>
    <m/>
    <m/>
    <m/>
    <m/>
    <m/>
    <m/>
    <m/>
    <m/>
  </r>
  <r>
    <x v="2"/>
    <s v="JU Prirodnjački muzej Crne Gore"/>
    <x v="1"/>
    <s v="Prirodne"/>
    <s v="Javno (državno) preduzeće"/>
    <s v="SEKTOR R - UMJETNOST, ZABAVA I REKREACIJA (90-93)"/>
    <n v="910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Q - Tek DOO"/>
    <x v="0"/>
    <s v="Prirodne"/>
    <s v="Privatno preduzeće"/>
    <s v="SEKTOR M - STRUČNE, NAUČNE I TEHNIČKE DJELATNOSTI (69-75)"/>
    <n v="7490"/>
    <s v="Od 10 do 49 zaposlenih"/>
    <n v="100"/>
    <n v="0"/>
    <n v="5"/>
    <n v="5"/>
    <n v="0"/>
    <n v="0"/>
    <n v="0"/>
    <n v="5"/>
    <n v="0"/>
    <n v="0"/>
    <n v="0"/>
    <n v="0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1"/>
    <n v="0"/>
    <n v="2"/>
    <n v="0"/>
    <n v="2"/>
    <n v="0"/>
    <n v="0"/>
    <n v="0"/>
    <n v="0"/>
    <n v="0"/>
  </r>
  <r>
    <x v="1"/>
    <s v="Q - Tek DOO"/>
    <x v="0"/>
    <s v="Prirodne"/>
    <s v="Privatno preduzeće"/>
    <s v="SEKTOR M - STRUČNE, NAUČNE I TEHNIČKE DJELATNOSTI (69-75)"/>
    <n v="749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Q - Tek DOO"/>
    <x v="0"/>
    <s v="Prirodne"/>
    <s v="Privatno preduzeće"/>
    <s v="SEKTOR M - STRUČNE, NAUČNE I TEHNIČKE DJELATNOSTI (69-75)"/>
    <n v="749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Sistem-mne"/>
    <x v="0"/>
    <s v="Tehničko-tehnološke"/>
    <s v="Privatno preduzeće"/>
    <s v="SEKTOR M - STRUČNE, NAUČNE I TEHNIČKE DJELATNOSTI (69-75)"/>
    <n v="7112"/>
    <s v="Od 10 do 49 zaposlenih"/>
    <n v="100"/>
    <n v="0"/>
    <n v="7"/>
    <n v="6"/>
    <n v="1"/>
    <n v="0"/>
    <n v="0"/>
    <n v="6"/>
    <n v="1"/>
    <n v="0"/>
    <n v="0"/>
    <n v="0"/>
    <n v="0"/>
    <n v="0"/>
    <n v="0"/>
    <n v="0"/>
    <n v="0"/>
    <n v="0"/>
    <n v="0"/>
    <n v="2"/>
    <n v="0"/>
    <n v="4"/>
    <n v="1"/>
    <n v="0"/>
    <n v="0"/>
    <n v="0"/>
    <n v="0"/>
    <n v="0"/>
    <n v="0"/>
    <n v="0"/>
    <n v="0"/>
    <n v="1"/>
    <n v="0"/>
    <n v="0"/>
    <n v="0"/>
    <n v="3"/>
    <n v="1"/>
    <n v="2"/>
    <n v="0"/>
    <n v="0"/>
    <n v="0"/>
  </r>
  <r>
    <x v="1"/>
    <s v="Sistem-mne"/>
    <x v="0"/>
    <s v="Tehničko-tehnološke"/>
    <s v="Privatno preduzeće"/>
    <s v="SEKTOR M - STRUČNE, NAUČNE I TEHNIČKE DJELATNOSTI (69-75)"/>
    <n v="7112"/>
    <s v="Od 10 do 49 zaposlenih"/>
    <n v="100"/>
    <n v="0"/>
    <n v="6"/>
    <n v="4"/>
    <n v="2"/>
    <n v="0"/>
    <n v="0"/>
    <n v="4"/>
    <n v="2"/>
    <n v="0"/>
    <n v="0"/>
    <n v="0"/>
    <n v="0"/>
    <n v="0"/>
    <n v="0"/>
    <n v="0"/>
    <n v="0"/>
    <n v="0"/>
    <n v="0"/>
    <n v="0"/>
    <n v="0"/>
    <n v="4"/>
    <n v="1"/>
    <n v="0"/>
    <n v="1"/>
    <n v="0"/>
    <n v="0"/>
    <n v="0"/>
    <n v="0"/>
    <m/>
    <m/>
    <m/>
    <m/>
    <m/>
    <m/>
    <m/>
    <m/>
    <m/>
    <m/>
    <m/>
    <m/>
  </r>
  <r>
    <x v="2"/>
    <s v="Sistem-mne"/>
    <x v="0"/>
    <s v="Tehničko-tehnološke"/>
    <s v="Privatno preduzeće"/>
    <s v="SEKTOR M - STRUČNE, NAUČNE I TEHNIČKE DJELATNOSTI (69-75)"/>
    <n v="7112"/>
    <s v="Od 10 do 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1"/>
    <n v="0"/>
    <m/>
    <m/>
    <m/>
    <m/>
    <m/>
    <m/>
    <m/>
    <m/>
    <m/>
    <m/>
    <m/>
    <m/>
  </r>
  <r>
    <x v="0"/>
    <s v="S&amp;T Crna Gora DOO"/>
    <x v="0"/>
    <s v="Prirodne"/>
    <s v="Privatno preduzeće"/>
    <s v="SEKTOR J - INFORMISANJE I KOMUNIKACIJE (58-63)"/>
    <n v="6202"/>
    <s v="Od 10 do 49 zaposlenih"/>
    <n v="0"/>
    <n v="100"/>
    <n v="1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</r>
  <r>
    <x v="1"/>
    <s v="S&amp;T Crna Gora DOO"/>
    <x v="0"/>
    <s v="Prirodne"/>
    <s v="Privatno preduzeće"/>
    <s v="SEKTOR J - INFORMISANJE I KOMUNIKACIJE (58-63)"/>
    <n v="6202"/>
    <s v="Od 10 do 49 zaposlenih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S&amp;T Crna Gora DOO"/>
    <x v="0"/>
    <s v="Prirodne"/>
    <s v="Privatno preduzeće"/>
    <s v="SEKTOR J - INFORMISANJE I KOMUNIKACIJE (58-63)"/>
    <n v="6202"/>
    <s v="Od 10 do 49 zaposlenih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TARA AEROSPACE AND DEFENCE PRODUCTS AD MOJKOVAC"/>
    <x v="0"/>
    <s v="Tehničko-tehnološke"/>
    <s v="Privatno preduzeće"/>
    <s v="SEKTOR C - PRERAĐIVAČKA INDUSTRIJA (10-33)"/>
    <n v="2540"/>
    <s v="Od 50 do 249 zaposlenih"/>
    <n v="32"/>
    <n v="68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1"/>
    <n v="0"/>
    <n v="0"/>
    <n v="0"/>
    <n v="1"/>
    <n v="0"/>
    <n v="1"/>
    <n v="0"/>
    <n v="0"/>
    <n v="0"/>
  </r>
  <r>
    <x v="1"/>
    <s v="TARA AEROSPACE AND DEFENCE PRODUCTS AD MOJKOVAC"/>
    <x v="0"/>
    <s v="Tehničko-tehnološke"/>
    <s v="Privatno preduzeće"/>
    <s v="SEKTOR C - PRERAĐIVAČKA INDUSTRIJA (10-33)"/>
    <n v="2540"/>
    <s v="Od 50 do 249 zaposlenih"/>
    <n v="32"/>
    <n v="68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1"/>
    <n v="0"/>
    <n v="0"/>
    <n v="0"/>
    <m/>
    <m/>
    <m/>
    <m/>
    <m/>
    <m/>
    <m/>
    <m/>
    <m/>
    <m/>
    <m/>
    <m/>
  </r>
  <r>
    <x v="2"/>
    <s v="TARA AEROSPACE AND DEFENCE PRODUCTS AD MOJKOVAC"/>
    <x v="0"/>
    <s v="Tehničko-tehnološke"/>
    <s v="Privatno preduzeće"/>
    <s v="SEKTOR C - PRERAĐIVAČKA INDUSTRIJA (10-33)"/>
    <n v="2540"/>
    <s v="Od 50 do 249 zaposlenih"/>
    <n v="32"/>
    <n v="68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  <m/>
    <m/>
    <m/>
    <m/>
    <m/>
    <m/>
    <m/>
    <m/>
    <m/>
    <m/>
    <m/>
    <m/>
  </r>
  <r>
    <x v="0"/>
    <s v="Tehnopolis"/>
    <x v="0"/>
    <s v="Društvene"/>
    <s v="Javno (državno) preduzeće"/>
    <s v="SEKTOR M - STRUČNE, NAUČNE I TEHNIČKE DJELATNOSTI (69-75)"/>
    <n v="7022"/>
    <s v="Od 10 do 49 zaposlenih"/>
    <n v="100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</r>
  <r>
    <x v="1"/>
    <s v="Tehnopolis"/>
    <x v="0"/>
    <s v="Društvene"/>
    <s v="Javno (državno) preduzeće"/>
    <s v="SEKTOR M - STRUČNE, NAUČNE I TEHNIČKE DJELATNOSTI (69-75)"/>
    <n v="7022"/>
    <s v="Od 10 do 49 zaposlenih"/>
    <n v="10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m/>
    <m/>
    <m/>
    <m/>
    <m/>
    <m/>
    <m/>
    <m/>
    <m/>
    <m/>
    <m/>
    <m/>
  </r>
  <r>
    <x v="2"/>
    <s v="Tehnopolis"/>
    <x v="0"/>
    <s v="Društvene"/>
    <s v="Javno (državno) preduzeće"/>
    <s v="SEKTOR M - STRUČNE, NAUČNE I TEHNIČKE DJELATNOSTI (69-75)"/>
    <n v="7022"/>
    <s v="Od 10 do 49 zaposlenih"/>
    <n v="100"/>
    <n v="0"/>
    <n v="10"/>
    <n v="3"/>
    <n v="7"/>
    <n v="0"/>
    <n v="0"/>
    <n v="0"/>
    <n v="0"/>
    <n v="0"/>
    <n v="0"/>
    <n v="0"/>
    <n v="0"/>
    <n v="1"/>
    <n v="7"/>
    <n v="0"/>
    <n v="0"/>
    <n v="2"/>
    <n v="0"/>
    <n v="0"/>
    <n v="0"/>
    <n v="0"/>
    <n v="0"/>
    <n v="1"/>
    <n v="7"/>
    <n v="0"/>
    <n v="0"/>
    <n v="2"/>
    <n v="0"/>
    <m/>
    <m/>
    <m/>
    <m/>
    <m/>
    <m/>
    <m/>
    <m/>
    <m/>
    <m/>
    <m/>
    <m/>
  </r>
  <r>
    <x v="0"/>
    <s v="Univerzitet Mediteran"/>
    <x v="2"/>
    <s v="Društvene"/>
    <s v="Privatno preduzeće"/>
    <s v="SEKTOR P - OBRAZOVANJE (85)"/>
    <n v="8542"/>
    <s v="Od 50 do 249 zaposlenih"/>
    <n v="100"/>
    <n v="0"/>
    <n v="37"/>
    <n v="21"/>
    <n v="16"/>
    <n v="0"/>
    <n v="0"/>
    <n v="3"/>
    <n v="2"/>
    <n v="0"/>
    <n v="0"/>
    <n v="0"/>
    <n v="0"/>
    <n v="18"/>
    <n v="14"/>
    <n v="0"/>
    <n v="0"/>
    <n v="0"/>
    <n v="0"/>
    <n v="21"/>
    <n v="16"/>
    <n v="0"/>
    <n v="0"/>
    <n v="0"/>
    <n v="0"/>
    <n v="0"/>
    <n v="0"/>
    <n v="0"/>
    <n v="0"/>
    <n v="0"/>
    <n v="0"/>
    <n v="0"/>
    <n v="2"/>
    <n v="3"/>
    <n v="9"/>
    <n v="4"/>
    <n v="2"/>
    <n v="14"/>
    <n v="3"/>
    <n v="0"/>
    <n v="0"/>
  </r>
  <r>
    <x v="1"/>
    <s v="Univerzitet Mediteran"/>
    <x v="2"/>
    <s v="Društvene"/>
    <s v="Privatno preduzeće"/>
    <s v="SEKTOR P - OBRAZOVANJE (85)"/>
    <n v="8542"/>
    <s v="Od 50 do 249 zaposlenih"/>
    <n v="100"/>
    <n v="0"/>
    <n v="30"/>
    <n v="7"/>
    <n v="23"/>
    <n v="0"/>
    <n v="0"/>
    <n v="3"/>
    <n v="2"/>
    <n v="4"/>
    <n v="21"/>
    <n v="0"/>
    <n v="0"/>
    <n v="0"/>
    <n v="0"/>
    <n v="0"/>
    <n v="0"/>
    <n v="0"/>
    <n v="0"/>
    <n v="0"/>
    <n v="0"/>
    <n v="7"/>
    <n v="23"/>
    <n v="0"/>
    <n v="0"/>
    <n v="0"/>
    <n v="0"/>
    <n v="0"/>
    <n v="0"/>
    <m/>
    <m/>
    <m/>
    <m/>
    <m/>
    <m/>
    <m/>
    <m/>
    <m/>
    <m/>
    <m/>
    <m/>
  </r>
  <r>
    <x v="2"/>
    <s v="Univerzitet Mediteran"/>
    <x v="2"/>
    <s v="Društvene"/>
    <s v="Privatno preduzeće"/>
    <s v="SEKTOR P - OBRAZOVANJE (85)"/>
    <n v="8542"/>
    <s v="Od 50 do 249 zaposlenih"/>
    <n v="100"/>
    <n v="0"/>
    <n v="14"/>
    <n v="4"/>
    <n v="10"/>
    <n v="0"/>
    <n v="0"/>
    <n v="0"/>
    <n v="0"/>
    <n v="0"/>
    <n v="0"/>
    <n v="0"/>
    <n v="0"/>
    <n v="4"/>
    <n v="10"/>
    <n v="0"/>
    <n v="0"/>
    <n v="0"/>
    <n v="0"/>
    <n v="0"/>
    <n v="0"/>
    <n v="4"/>
    <n v="10"/>
    <n v="0"/>
    <n v="0"/>
    <n v="0"/>
    <n v="0"/>
    <n v="0"/>
    <n v="0"/>
    <m/>
    <m/>
    <m/>
    <m/>
    <m/>
    <m/>
    <m/>
    <m/>
    <m/>
    <m/>
    <m/>
    <m/>
  </r>
  <r>
    <x v="0"/>
    <s v="Zavod za metrologiju"/>
    <x v="1"/>
    <s v="Tehničko-tehnološke"/>
    <s v="Javno (državno) preduzeće"/>
    <s v="SEKTOR M - STRUČNE, NAUČNE I TEHNIČKE DJELATNOSTI (69-75)"/>
    <n v="7120"/>
    <s v="Od 10 do 49 zaposlenih"/>
    <n v="100"/>
    <n v="0"/>
    <n v="24"/>
    <n v="9"/>
    <n v="15"/>
    <n v="1"/>
    <n v="2"/>
    <n v="8"/>
    <n v="13"/>
    <n v="0"/>
    <n v="0"/>
    <n v="0"/>
    <n v="0"/>
    <n v="0"/>
    <n v="0"/>
    <n v="0"/>
    <n v="0"/>
    <n v="0"/>
    <n v="0"/>
    <n v="0"/>
    <n v="1"/>
    <n v="9"/>
    <n v="14"/>
    <n v="0"/>
    <n v="0"/>
    <n v="0"/>
    <n v="0"/>
    <n v="0"/>
    <n v="0"/>
    <n v="0"/>
    <n v="0"/>
    <n v="2"/>
    <n v="4"/>
    <n v="1"/>
    <n v="3"/>
    <n v="2"/>
    <n v="7"/>
    <n v="2"/>
    <n v="1"/>
    <n v="2"/>
    <n v="0"/>
  </r>
  <r>
    <x v="1"/>
    <s v="Zavod za metrologiju"/>
    <x v="1"/>
    <s v="Tehničko-tehnološke"/>
    <s v="Javno (državno) preduzeće"/>
    <s v="SEKTOR M - STRUČNE, NAUČNE I TEHNIČKE DJELATNOSTI (69-75)"/>
    <n v="7120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m/>
    <m/>
    <m/>
    <m/>
    <m/>
    <m/>
    <m/>
    <m/>
    <m/>
    <m/>
    <m/>
    <m/>
  </r>
  <r>
    <x v="2"/>
    <s v="Zavod za metrologiju"/>
    <x v="1"/>
    <s v="Tehničko-tehnološke"/>
    <s v="Javno (državno) preduzeće"/>
    <s v="SEKTOR M - STRUČNE, NAUČNE I TEHNIČKE DJELATNOSTI (69-75)"/>
    <n v="7120"/>
    <s v="Od 10 do 49 zaposlenih"/>
    <n v="100"/>
    <n v="0"/>
    <n v="17"/>
    <n v="6"/>
    <n v="11"/>
    <n v="0"/>
    <n v="0"/>
    <n v="4"/>
    <n v="0"/>
    <n v="0"/>
    <n v="0"/>
    <n v="0"/>
    <n v="2"/>
    <n v="2"/>
    <n v="8"/>
    <n v="0"/>
    <n v="1"/>
    <n v="0"/>
    <n v="0"/>
    <n v="0"/>
    <n v="0"/>
    <n v="6"/>
    <n v="10"/>
    <n v="0"/>
    <n v="0"/>
    <n v="0"/>
    <n v="0"/>
    <n v="0"/>
    <n v="1"/>
    <m/>
    <m/>
    <m/>
    <m/>
    <m/>
    <m/>
    <m/>
    <m/>
    <m/>
    <m/>
    <m/>
    <m/>
  </r>
  <r>
    <x v="0"/>
    <s v="UDG Fakultet za dizajn i multimediju FDM "/>
    <x v="2"/>
    <s v="Društvene"/>
    <s v="Privatno preduzeće"/>
    <s v="SEKTOR P - OBRAZOVANJE (85)"/>
    <n v="8540"/>
    <s v="Od 10 do 49 zaposlenih"/>
    <n v="100"/>
    <n v="0"/>
    <n v="4"/>
    <n v="2"/>
    <n v="2"/>
    <n v="0"/>
    <n v="0"/>
    <n v="0"/>
    <n v="0"/>
    <n v="0"/>
    <n v="0"/>
    <n v="0"/>
    <n v="0"/>
    <n v="2"/>
    <n v="2"/>
    <n v="0"/>
    <n v="0"/>
    <n v="0"/>
    <n v="0"/>
    <n v="2"/>
    <n v="2"/>
    <n v="0"/>
    <n v="0"/>
    <n v="0"/>
    <n v="0"/>
    <n v="0"/>
    <n v="0"/>
    <n v="0"/>
    <n v="0"/>
    <n v="0"/>
    <n v="0"/>
    <n v="1"/>
    <n v="1"/>
    <n v="1"/>
    <n v="1"/>
    <n v="0"/>
    <n v="0"/>
    <n v="0"/>
    <n v="0"/>
    <n v="0"/>
    <n v="0"/>
  </r>
  <r>
    <x v="1"/>
    <s v="UDG Fakultet za dizajn i multimediju FDM "/>
    <x v="2"/>
    <s v="Društvene"/>
    <s v="Privatno preduzeće"/>
    <s v="SEKTOR P - OBRAZOVANJE (85)"/>
    <n v="8540"/>
    <s v="Od 10 do 49 zaposlenih"/>
    <n v="100"/>
    <n v="0"/>
    <n v="5"/>
    <n v="3"/>
    <n v="2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3"/>
    <n v="2"/>
    <n v="0"/>
    <n v="0"/>
    <n v="0"/>
    <n v="0"/>
    <m/>
    <m/>
    <m/>
    <m/>
    <m/>
    <m/>
    <m/>
    <m/>
    <m/>
    <m/>
    <m/>
    <m/>
  </r>
  <r>
    <x v="2"/>
    <s v="UDG Fakultet za dizajn i multimediju FDM "/>
    <x v="2"/>
    <s v="Društven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informacione sisteme i tehnologije FIST "/>
    <x v="2"/>
    <s v="Prirodne"/>
    <s v="Privatno preduzeće"/>
    <s v="SEKTOR P - OBRAZOVANJE (85)"/>
    <n v="8540"/>
    <s v="Od 10 do 49 zaposlenih"/>
    <n v="100"/>
    <n v="0"/>
    <n v="15"/>
    <n v="9"/>
    <n v="6"/>
    <n v="9"/>
    <n v="6"/>
    <n v="0"/>
    <n v="0"/>
    <n v="0"/>
    <n v="0"/>
    <n v="0"/>
    <n v="0"/>
    <n v="0"/>
    <n v="0"/>
    <n v="0"/>
    <n v="0"/>
    <n v="0"/>
    <n v="0"/>
    <n v="6"/>
    <n v="5"/>
    <n v="0"/>
    <n v="0"/>
    <n v="3"/>
    <n v="1"/>
    <n v="0"/>
    <n v="0"/>
    <n v="0"/>
    <n v="0"/>
    <n v="2"/>
    <n v="1"/>
    <n v="3"/>
    <n v="2"/>
    <n v="2"/>
    <n v="2"/>
    <n v="2"/>
    <n v="1"/>
    <n v="0"/>
    <n v="0"/>
    <n v="0"/>
    <n v="0"/>
  </r>
  <r>
    <x v="1"/>
    <s v="UDG Fakultet za informacione sisteme i tehnologije FIST"/>
    <x v="2"/>
    <s v="Prirodne"/>
    <s v="Privatno preduzeće"/>
    <s v="SEKTOR P - OBRAZOVANJE (85)"/>
    <n v="8540"/>
    <s v="Od 10 do 49 zaposlenih"/>
    <n v="100"/>
    <n v="0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1"/>
    <m/>
    <m/>
    <m/>
    <m/>
    <m/>
    <m/>
    <m/>
    <m/>
    <m/>
    <m/>
    <m/>
    <m/>
  </r>
  <r>
    <x v="2"/>
    <s v="UDG Fakultet za informacione sisteme i tehnologije FIST"/>
    <x v="2"/>
    <s v="Prirodn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UDG Fakultet za kulturu i turizam FKT"/>
    <x v="2"/>
    <s v="Društvene"/>
    <s v="Privatno preduzeće"/>
    <s v="SEKTOR P - OBRAZOVANJE (85)"/>
    <n v="8540"/>
    <s v="Od 10 do 4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x v="1"/>
    <s v="UDG Fakultet za kulturu i turizam FKT"/>
    <x v="2"/>
    <s v="Društvene"/>
    <s v="Privatno preduzeće"/>
    <s v="SEKTOR P - OBRAZOVANJE (85)"/>
    <n v="8540"/>
    <s v="Od 10 do 49 zaposlenih"/>
    <n v="100"/>
    <n v="0"/>
    <n v="5"/>
    <n v="1"/>
    <n v="4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1"/>
    <n v="4"/>
    <n v="0"/>
    <n v="0"/>
    <n v="0"/>
    <n v="0"/>
    <m/>
    <m/>
    <m/>
    <m/>
    <m/>
    <m/>
    <m/>
    <m/>
    <m/>
    <m/>
    <m/>
    <m/>
  </r>
  <r>
    <x v="2"/>
    <s v="UDG Fakultet za kulturu i turizam FKT"/>
    <x v="2"/>
    <s v="Društven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međunarodnu ekonomiju, finansije i biznis FMEFB"/>
    <x v="2"/>
    <s v="Društvene"/>
    <s v="Privatno preduzeće"/>
    <s v="SEKTOR P - OBRAZOVANJE (85)"/>
    <n v="8540"/>
    <s v="Od 10 do 49 zaposlenih"/>
    <n v="100"/>
    <n v="0"/>
    <n v="14"/>
    <n v="6"/>
    <n v="8"/>
    <n v="0"/>
    <n v="0"/>
    <n v="0"/>
    <n v="0"/>
    <n v="0"/>
    <n v="0"/>
    <n v="0"/>
    <n v="0"/>
    <n v="6"/>
    <n v="8"/>
    <n v="0"/>
    <n v="0"/>
    <n v="0"/>
    <n v="0"/>
    <n v="3"/>
    <n v="5"/>
    <n v="2"/>
    <n v="2"/>
    <n v="1"/>
    <n v="1"/>
    <n v="0"/>
    <n v="0"/>
    <n v="0"/>
    <n v="0"/>
    <n v="0"/>
    <n v="0"/>
    <n v="4"/>
    <n v="3"/>
    <n v="0"/>
    <n v="1"/>
    <n v="0"/>
    <n v="4"/>
    <n v="2"/>
    <n v="0"/>
    <n v="0"/>
    <n v="0"/>
  </r>
  <r>
    <x v="1"/>
    <s v="UDG Fakultet za međunarodnu ekonomiju, finansije i biznis FMEFB"/>
    <x v="2"/>
    <s v="Društvene"/>
    <s v="Privatno preduzeće"/>
    <s v="SEKTOR P - OBRAZOVANJE (85)"/>
    <n v="8540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2"/>
    <s v="UDG Fakultet za međunarodnu ekonomiju, finansije i biznis FMEFB"/>
    <x v="2"/>
    <s v="Društven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UDG Fakultet pravnih nauka FPN"/>
    <x v="2"/>
    <s v="Društvene"/>
    <s v="Privatno preduzeće"/>
    <s v="SEKTOR P - OBRAZOVANJE (85)"/>
    <n v="8540"/>
    <s v="Od 10 do 49 zaposlenih"/>
    <n v="100"/>
    <n v="0"/>
    <n v="25"/>
    <n v="15"/>
    <n v="10"/>
    <n v="0"/>
    <n v="0"/>
    <n v="0"/>
    <n v="0"/>
    <n v="0"/>
    <n v="0"/>
    <n v="0"/>
    <n v="0"/>
    <n v="15"/>
    <n v="10"/>
    <n v="0"/>
    <n v="0"/>
    <n v="0"/>
    <n v="0"/>
    <n v="11"/>
    <n v="8"/>
    <n v="3"/>
    <n v="1"/>
    <n v="1"/>
    <n v="1"/>
    <n v="0"/>
    <n v="0"/>
    <n v="0"/>
    <n v="0"/>
    <n v="0"/>
    <n v="0"/>
    <n v="6"/>
    <n v="5"/>
    <n v="4"/>
    <n v="2"/>
    <n v="4"/>
    <n v="2"/>
    <n v="1"/>
    <n v="1"/>
    <n v="0"/>
    <n v="0"/>
  </r>
  <r>
    <x v="1"/>
    <s v=" UDG Fakultet pravnih nauka FPN"/>
    <x v="2"/>
    <s v="Društvene"/>
    <s v="Privatno preduzeće"/>
    <s v="SEKTOR P - OBRAZOVANJE (85)"/>
    <n v="8540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2"/>
    <s v=" UDG Fakultet pravnih nauka FPN"/>
    <x v="2"/>
    <s v="Društven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prehrambenu tehnologiju, bezbjednost hrane i ekologiju FPTBHE"/>
    <x v="2"/>
    <s v="Tehničko-tehnološke"/>
    <s v="Privatno preduzeće"/>
    <s v="SEKTOR P - OBRAZOVANJE (85)"/>
    <n v="8540"/>
    <s v="Od 10 do 49 zaposlenih"/>
    <n v="100"/>
    <n v="0"/>
    <n v="15"/>
    <n v="5"/>
    <n v="10"/>
    <n v="0"/>
    <n v="0"/>
    <n v="5"/>
    <n v="10"/>
    <n v="0"/>
    <n v="0"/>
    <n v="0"/>
    <n v="0"/>
    <n v="0"/>
    <n v="0"/>
    <n v="0"/>
    <n v="0"/>
    <n v="0"/>
    <n v="0"/>
    <n v="5"/>
    <n v="7"/>
    <n v="0"/>
    <n v="2"/>
    <n v="0"/>
    <n v="1"/>
    <n v="0"/>
    <n v="0"/>
    <n v="0"/>
    <n v="0"/>
    <n v="0"/>
    <n v="0"/>
    <n v="0"/>
    <n v="3"/>
    <n v="0"/>
    <n v="3"/>
    <n v="1"/>
    <n v="2"/>
    <n v="4"/>
    <n v="2"/>
    <n v="0"/>
    <n v="0"/>
  </r>
  <r>
    <x v="1"/>
    <s v="UDG Fakultet za prehrambenu tehnologiju, bezbjednost hrane i ekologiju FPTBHE"/>
    <x v="2"/>
    <s v="Tehničko-tehnološke"/>
    <s v="Privatno preduzeće"/>
    <s v="SEKTOR P - OBRAZOVANJE (85)"/>
    <n v="8540"/>
    <s v="Od 10 do 49 zaposlenih"/>
    <n v="10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UDG Fakultet za prehrambenu tehnologiju, bezbjednost hrane i ekologiju FPTBHE"/>
    <x v="2"/>
    <s v="Tehničko-tehnološk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Humanističke studije HS"/>
    <x v="2"/>
    <s v="Društvene"/>
    <s v="Privatno preduzeće"/>
    <s v="SEKTOR P - OBRAZOVANJE (85)"/>
    <n v="8540"/>
    <s v="Od 10 do 49 zaposlenih"/>
    <n v="100"/>
    <n v="0"/>
    <n v="23"/>
    <n v="17"/>
    <n v="6"/>
    <n v="0"/>
    <n v="0"/>
    <n v="0"/>
    <n v="0"/>
    <n v="0"/>
    <n v="0"/>
    <n v="0"/>
    <n v="0"/>
    <n v="0"/>
    <n v="0"/>
    <n v="17"/>
    <n v="6"/>
    <n v="0"/>
    <n v="0"/>
    <n v="13"/>
    <n v="4"/>
    <n v="3"/>
    <n v="1"/>
    <n v="1"/>
    <n v="1"/>
    <n v="0"/>
    <n v="0"/>
    <n v="0"/>
    <n v="0"/>
    <n v="0"/>
    <n v="0"/>
    <n v="1"/>
    <n v="2"/>
    <n v="6"/>
    <n v="3"/>
    <n v="4"/>
    <n v="1"/>
    <n v="6"/>
    <n v="0"/>
    <n v="0"/>
    <n v="0"/>
  </r>
  <r>
    <x v="1"/>
    <s v="UDG Humanističke studije HS"/>
    <x v="2"/>
    <s v="Društvene"/>
    <s v="Privatno preduzeće"/>
    <s v="SEKTOR P - OBRAZOVANJE (85)"/>
    <n v="8540"/>
    <s v="Od 10 do 49 zaposlenih"/>
    <n v="100"/>
    <n v="0"/>
    <n v="5"/>
    <n v="3"/>
    <n v="2"/>
    <n v="0"/>
    <n v="0"/>
    <n v="0"/>
    <n v="0"/>
    <n v="0"/>
    <n v="0"/>
    <n v="0"/>
    <n v="0"/>
    <n v="0"/>
    <n v="0"/>
    <n v="3"/>
    <n v="2"/>
    <n v="0"/>
    <n v="0"/>
    <n v="0"/>
    <n v="0"/>
    <n v="0"/>
    <n v="0"/>
    <n v="3"/>
    <n v="2"/>
    <n v="0"/>
    <n v="0"/>
    <n v="0"/>
    <n v="0"/>
    <m/>
    <m/>
    <m/>
    <m/>
    <m/>
    <m/>
    <m/>
    <m/>
    <m/>
    <m/>
    <m/>
    <m/>
  </r>
  <r>
    <x v="2"/>
    <s v="UDG Humanističke studije HS"/>
    <x v="2"/>
    <s v="Društven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Politehnika PT"/>
    <x v="2"/>
    <s v="Tehničko-tehnološke"/>
    <s v="Privatno preduzeće"/>
    <s v="SEKTOR P - OBRAZOVANJE (85)"/>
    <n v="8540"/>
    <s v="Od 10 do 49 zaposlenih"/>
    <n v="100"/>
    <n v="0"/>
    <n v="12"/>
    <n v="8"/>
    <n v="4"/>
    <n v="0"/>
    <n v="0"/>
    <n v="8"/>
    <n v="4"/>
    <n v="0"/>
    <n v="0"/>
    <n v="0"/>
    <n v="0"/>
    <n v="0"/>
    <n v="0"/>
    <n v="0"/>
    <n v="0"/>
    <n v="0"/>
    <n v="0"/>
    <n v="5"/>
    <n v="3"/>
    <n v="1"/>
    <n v="1"/>
    <n v="2"/>
    <n v="0"/>
    <n v="0"/>
    <n v="0"/>
    <n v="0"/>
    <n v="0"/>
    <n v="0"/>
    <n v="0"/>
    <n v="2"/>
    <n v="2"/>
    <n v="2"/>
    <n v="0"/>
    <n v="1"/>
    <n v="1"/>
    <n v="3"/>
    <n v="1"/>
    <n v="0"/>
    <n v="0"/>
  </r>
  <r>
    <x v="1"/>
    <s v="UDG Politehnika PT"/>
    <x v="2"/>
    <s v="Tehničko-tehnološke"/>
    <s v="Privatno preduzeće"/>
    <s v="SEKTOR P - OBRAZOVANJE (85)"/>
    <n v="8540"/>
    <s v="Od 10 do 49 zaposlenih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m/>
    <m/>
    <m/>
    <m/>
    <m/>
    <m/>
    <m/>
    <m/>
    <m/>
    <m/>
    <m/>
    <m/>
  </r>
  <r>
    <x v="2"/>
    <s v="UDG Politehnika PT"/>
    <x v="2"/>
    <s v="Tehničko-tehnološke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Prirodno-matematički fakultet UCG"/>
    <x v="2"/>
    <s v="Prirodne"/>
    <s v="Javno (državno) preduzeće"/>
    <s v="SEKTOR P - OBRAZOVANJE (85)"/>
    <n v="8542"/>
    <s v="Od 50 do 249 zaposlenih"/>
    <n v="100"/>
    <n v="0"/>
    <n v="78"/>
    <n v="43"/>
    <n v="35"/>
    <n v="43"/>
    <n v="35"/>
    <n v="0"/>
    <n v="0"/>
    <n v="0"/>
    <n v="0"/>
    <n v="0"/>
    <n v="0"/>
    <n v="0"/>
    <n v="0"/>
    <n v="0"/>
    <n v="0"/>
    <n v="0"/>
    <n v="0"/>
    <n v="35"/>
    <n v="28"/>
    <n v="8"/>
    <n v="7"/>
    <n v="0"/>
    <n v="0"/>
    <n v="0"/>
    <n v="0"/>
    <n v="0"/>
    <n v="0"/>
    <n v="0"/>
    <n v="0"/>
    <n v="11"/>
    <n v="9"/>
    <n v="15"/>
    <n v="9"/>
    <n v="12"/>
    <n v="15"/>
    <n v="5"/>
    <n v="2"/>
    <n v="0"/>
    <n v="0"/>
  </r>
  <r>
    <x v="1"/>
    <s v="Prirodno-matematički fakultet UCG"/>
    <x v="2"/>
    <s v="Prirodne"/>
    <s v="Javno (državno) preduzeće"/>
    <s v="SEKTOR P - OBRAZOVANJE (85)"/>
    <n v="8542"/>
    <s v="Od 50 do 249 zaposlenih"/>
    <n v="100"/>
    <n v="0"/>
    <n v="6"/>
    <n v="1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1"/>
    <n v="1"/>
    <m/>
    <m/>
    <m/>
    <m/>
    <m/>
    <m/>
    <m/>
    <m/>
    <m/>
    <m/>
    <m/>
    <m/>
  </r>
  <r>
    <x v="2"/>
    <s v="Prirodno-matematički fakultet UCG"/>
    <x v="2"/>
    <s v="Prirodne"/>
    <s v="Javno (državno) preduzeće"/>
    <s v="SEKTOR P - OBRAZOVANJE (85)"/>
    <n v="8542"/>
    <s v="Od 50 do 2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 Arhitektonski fakultet UCG"/>
    <x v="2"/>
    <s v="Tehničko-tehnološke"/>
    <s v="Javno (državno) preduzeće"/>
    <s v="SEKTOR P - OBRAZOVANJE (85)"/>
    <n v="8542"/>
    <s v="Od 10 do 49 zaposlenih"/>
    <n v="100"/>
    <n v="0"/>
    <n v="19"/>
    <n v="9"/>
    <n v="10"/>
    <n v="0"/>
    <n v="0"/>
    <n v="9"/>
    <n v="10"/>
    <n v="0"/>
    <n v="0"/>
    <n v="0"/>
    <n v="0"/>
    <n v="0"/>
    <n v="0"/>
    <n v="0"/>
    <n v="0"/>
    <n v="0"/>
    <n v="0"/>
    <n v="7"/>
    <n v="2"/>
    <n v="2"/>
    <n v="8"/>
    <n v="0"/>
    <n v="0"/>
    <n v="0"/>
    <n v="0"/>
    <n v="0"/>
    <n v="0"/>
    <n v="0"/>
    <n v="0"/>
    <n v="5"/>
    <n v="0"/>
    <n v="4"/>
    <n v="2"/>
    <n v="1"/>
    <n v="1"/>
    <n v="3"/>
    <n v="0"/>
    <n v="3"/>
    <n v="0"/>
  </r>
  <r>
    <x v="1"/>
    <s v=" Arhitektonski fakultet UCG"/>
    <x v="2"/>
    <s v="Tehničko-tehnološke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 Arhitektonski fakultet UCG"/>
    <x v="2"/>
    <s v="Tehničko-tehnološke"/>
    <s v="Javno (državno) preduzeće"/>
    <s v="SEKTOR P - OBRAZOVANJE (85)"/>
    <n v="8542"/>
    <s v="Od 10 do 49 zaposlenih"/>
    <n v="100"/>
    <n v="0"/>
    <n v="9"/>
    <n v="2"/>
    <n v="7"/>
    <n v="0"/>
    <n v="0"/>
    <n v="2"/>
    <n v="7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2"/>
    <n v="4"/>
    <m/>
    <m/>
    <m/>
    <m/>
    <m/>
    <m/>
    <m/>
    <m/>
    <m/>
    <m/>
    <m/>
    <m/>
  </r>
  <r>
    <x v="0"/>
    <s v=" Fakultet dramskih umjetnosti UCG"/>
    <x v="2"/>
    <s v="Humanističke"/>
    <s v="Javno (državno) preduzeće"/>
    <s v="SEKTOR P - OBRAZOVANJE (85)"/>
    <n v="8542"/>
    <s v="Od 10 do 49 zaposlenih"/>
    <n v="100"/>
    <n v="0"/>
    <n v="18"/>
    <n v="12"/>
    <n v="6"/>
    <n v="0"/>
    <n v="0"/>
    <n v="0"/>
    <n v="0"/>
    <n v="0"/>
    <n v="0"/>
    <n v="0"/>
    <n v="0"/>
    <n v="2"/>
    <n v="0"/>
    <n v="10"/>
    <n v="6"/>
    <n v="0"/>
    <n v="0"/>
    <n v="5"/>
    <n v="0"/>
    <n v="4"/>
    <n v="1"/>
    <n v="3"/>
    <n v="5"/>
    <n v="0"/>
    <n v="0"/>
    <n v="0"/>
    <n v="0"/>
    <n v="0"/>
    <n v="0"/>
    <n v="2"/>
    <n v="0"/>
    <n v="4"/>
    <n v="3"/>
    <n v="3"/>
    <n v="1"/>
    <n v="1"/>
    <n v="2"/>
    <n v="2"/>
    <n v="0"/>
  </r>
  <r>
    <x v="1"/>
    <s v=" Fakultet dramskih umjetnosti UCG"/>
    <x v="2"/>
    <s v="Humanističke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 Fakultet dramskih umjetnosti UCG"/>
    <x v="2"/>
    <s v="Humanističke"/>
    <s v="Javno (državno) preduzeće"/>
    <s v="SEKTOR P - OBRAZOVANJE (85)"/>
    <n v="8542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1"/>
    <m/>
    <m/>
    <m/>
    <m/>
    <m/>
    <m/>
    <m/>
    <m/>
    <m/>
    <m/>
    <m/>
    <m/>
  </r>
  <r>
    <x v="0"/>
    <s v="CANU"/>
    <x v="1"/>
    <s v="Humanističke"/>
    <s v="Javno (državno) preduzeće"/>
    <s v="SEKTOR M - STRUČNE, NAUČNE I TEHNIČKE DJELATNOSTI (69-75)"/>
    <n v="7220"/>
    <s v="Od 10 do 49 zaposlenih"/>
    <n v="100"/>
    <n v="0"/>
    <n v="29"/>
    <n v="25"/>
    <n v="4"/>
    <n v="4"/>
    <n v="0"/>
    <n v="3"/>
    <n v="0"/>
    <n v="3"/>
    <n v="0"/>
    <n v="0"/>
    <n v="0"/>
    <n v="2"/>
    <n v="1"/>
    <n v="13"/>
    <n v="3"/>
    <n v="0"/>
    <n v="0"/>
    <n v="18"/>
    <n v="2"/>
    <n v="1"/>
    <n v="1"/>
    <n v="5"/>
    <n v="1"/>
    <n v="1"/>
    <n v="0"/>
    <n v="0"/>
    <n v="0"/>
    <n v="0"/>
    <n v="0"/>
    <n v="0"/>
    <n v="0"/>
    <n v="0"/>
    <n v="2"/>
    <n v="0"/>
    <n v="0"/>
    <n v="3"/>
    <n v="0"/>
    <n v="22"/>
    <n v="2"/>
  </r>
  <r>
    <x v="1"/>
    <s v="CANU"/>
    <x v="1"/>
    <s v="Humanističke"/>
    <s v="Javno (državno) preduzeće"/>
    <s v="SEKTOR M - STRUČNE, NAUČNE I TEHNIČKE DJELATNOSTI (69-75)"/>
    <n v="722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ANU"/>
    <x v="1"/>
    <s v="Humanističke"/>
    <s v="Javno (državno) preduzeće"/>
    <s v="SEKTOR M - STRUČNE, NAUČNE I TEHNIČKE DJELATNOSTI (69-75)"/>
    <n v="7220"/>
    <s v="Od 10 do 49 zaposlenih"/>
    <n v="100"/>
    <n v="0"/>
    <n v="17"/>
    <n v="0"/>
    <n v="17"/>
    <n v="0"/>
    <n v="0"/>
    <n v="0"/>
    <n v="0"/>
    <n v="0"/>
    <n v="0"/>
    <n v="0"/>
    <n v="0"/>
    <n v="0"/>
    <n v="12"/>
    <n v="0"/>
    <n v="5"/>
    <n v="0"/>
    <n v="0"/>
    <n v="0"/>
    <n v="0"/>
    <n v="0"/>
    <n v="0"/>
    <n v="0"/>
    <n v="10"/>
    <n v="0"/>
    <n v="3"/>
    <n v="0"/>
    <n v="4"/>
    <m/>
    <m/>
    <m/>
    <m/>
    <m/>
    <m/>
    <m/>
    <m/>
    <m/>
    <m/>
    <m/>
    <m/>
  </r>
  <r>
    <x v="0"/>
    <s v="Ceti "/>
    <x v="0"/>
    <s v="Prirodne"/>
    <s v="Javno (državno) preduzeće"/>
    <s v="SEKTOR M - STRUČNE, NAUČNE I TEHNIČKE DJELATNOSTI (69-75)"/>
    <n v="7120"/>
    <s v="Od 50 do 249 zaposlenih"/>
    <n v="100"/>
    <n v="0"/>
    <n v="3"/>
    <n v="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1"/>
    <n v="1"/>
    <n v="0"/>
    <n v="0"/>
    <n v="0"/>
    <n v="0"/>
    <n v="0"/>
    <n v="0"/>
    <n v="1"/>
    <n v="0"/>
    <n v="0"/>
    <n v="0"/>
    <n v="1"/>
    <n v="1"/>
    <n v="0"/>
    <n v="0"/>
    <n v="0"/>
    <n v="0"/>
  </r>
  <r>
    <x v="1"/>
    <s v="Ceti "/>
    <x v="0"/>
    <s v="Prirodne"/>
    <s v="Javno (državno) preduzeće"/>
    <s v="SEKTOR M - STRUČNE, NAUČNE I TEHNIČKE DJELATNOSTI (69-75)"/>
    <n v="7120"/>
    <s v="Od 50 do 249 zaposlenih"/>
    <n v="100"/>
    <n v="0"/>
    <n v="4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0"/>
    <n v="0"/>
    <n v="0"/>
    <m/>
    <m/>
    <m/>
    <m/>
    <m/>
    <m/>
    <m/>
    <m/>
    <m/>
    <m/>
    <m/>
    <m/>
  </r>
  <r>
    <x v="2"/>
    <s v="Ceti "/>
    <x v="0"/>
    <s v="Prirodne"/>
    <s v="Javno (državno) preduzeće"/>
    <s v="SEKTOR M - STRUČNE, NAUČNE I TEHNIČKE DJELATNOSTI (69-75)"/>
    <n v="7120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Zavod za hidrometeorologiju i seizmologiju"/>
    <x v="1"/>
    <s v="Prirodne"/>
    <s v="Javno (državno) preduzeće"/>
    <s v="SEKTOR O - DRŽAVNA UPRAVA I ODBRANA; OBAVEZNO SOCIJALNO OSIGURANJE (84)"/>
    <n v="8411"/>
    <s v="Od 50 do 249 zaposlenih"/>
    <n v="100"/>
    <n v="0"/>
    <n v="15"/>
    <n v="5"/>
    <n v="10"/>
    <n v="4"/>
    <n v="6"/>
    <n v="1"/>
    <n v="4"/>
    <n v="0"/>
    <n v="0"/>
    <n v="0"/>
    <n v="0"/>
    <n v="0"/>
    <n v="0"/>
    <n v="0"/>
    <n v="0"/>
    <n v="0"/>
    <n v="0"/>
    <n v="0"/>
    <n v="0"/>
    <n v="3"/>
    <n v="6"/>
    <n v="0"/>
    <n v="4"/>
    <n v="2"/>
    <n v="0"/>
    <n v="0"/>
    <n v="0"/>
    <n v="0"/>
    <n v="0"/>
    <n v="2"/>
    <n v="1"/>
    <n v="1"/>
    <n v="4"/>
    <n v="1"/>
    <n v="3"/>
    <n v="1"/>
    <n v="2"/>
    <n v="0"/>
    <n v="0"/>
  </r>
  <r>
    <x v="1"/>
    <s v="Zavod za hidrometeorologiju i seizmologiju"/>
    <x v="1"/>
    <s v="Prirodne"/>
    <s v="Javno (državno) preduzeće"/>
    <s v="SEKTOR O - DRŽAVNA UPRAVA I ODBRANA; OBAVEZNO SOCIJALNO OSIGURANJE (84)"/>
    <n v="8411"/>
    <s v="Od 50 do 249 zaposlenih"/>
    <n v="100"/>
    <n v="0"/>
    <n v="26"/>
    <n v="10"/>
    <n v="16"/>
    <n v="8"/>
    <n v="11"/>
    <n v="1"/>
    <n v="3"/>
    <n v="0"/>
    <n v="0"/>
    <n v="1"/>
    <n v="2"/>
    <n v="0"/>
    <n v="0"/>
    <n v="0"/>
    <n v="0"/>
    <n v="0"/>
    <n v="0"/>
    <n v="0"/>
    <n v="0"/>
    <n v="2"/>
    <n v="3"/>
    <n v="7"/>
    <n v="13"/>
    <n v="1"/>
    <n v="0"/>
    <n v="0"/>
    <n v="0"/>
    <m/>
    <m/>
    <m/>
    <m/>
    <m/>
    <m/>
    <m/>
    <m/>
    <m/>
    <m/>
    <m/>
    <m/>
  </r>
  <r>
    <x v="2"/>
    <s v="Zavod za hidrometeorologiju i seizmologiju"/>
    <x v="1"/>
    <s v="Prirodne"/>
    <s v="Javno (državno) preduzeće"/>
    <s v="SEKTOR O - DRŽAVNA UPRAVA I ODBRANA; OBAVEZNO SOCIJALNO OSIGURANJE (84)"/>
    <n v="8411"/>
    <s v="Od 50 do 2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Crnogorski Telekom"/>
    <x v="0"/>
    <s v="Tehničko-tehnološke"/>
    <s v="Privatno preduzeće"/>
    <s v="SEKTOR J - INFORMISANJE I KOMUNIKACIJE (58-63)"/>
    <n v="6110"/>
    <s v="500 zaposlenih ili više"/>
    <n v="20"/>
    <n v="80"/>
    <n v="68"/>
    <n v="44"/>
    <n v="24"/>
    <n v="9"/>
    <n v="11"/>
    <n v="34"/>
    <n v="12"/>
    <n v="0"/>
    <n v="0"/>
    <n v="0"/>
    <n v="0"/>
    <n v="1"/>
    <n v="1"/>
    <n v="0"/>
    <n v="0"/>
    <n v="0"/>
    <n v="0"/>
    <n v="0"/>
    <n v="1"/>
    <n v="27"/>
    <n v="22"/>
    <n v="17"/>
    <n v="1"/>
    <n v="0"/>
    <n v="0"/>
    <n v="0"/>
    <n v="0"/>
    <n v="2"/>
    <n v="0"/>
    <n v="15"/>
    <n v="10"/>
    <n v="19"/>
    <n v="10"/>
    <n v="6"/>
    <n v="4"/>
    <n v="2"/>
    <n v="0"/>
    <n v="0"/>
    <n v="0"/>
  </r>
  <r>
    <x v="1"/>
    <s v="Crnogorski Telekom"/>
    <x v="0"/>
    <s v="Tehničko-tehnološke"/>
    <s v="Privatno preduzeće"/>
    <s v="SEKTOR J - INFORMISANJE I KOMUNIKACIJE (58-63)"/>
    <n v="6110"/>
    <s v="500 zaposlenih ili više"/>
    <n v="2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rnogorski Telekom"/>
    <x v="0"/>
    <s v="Tehničko-tehnološke"/>
    <s v="Privatno preduzeće"/>
    <s v="SEKTOR J - INFORMISANJE I KOMUNIKACIJE (58-63)"/>
    <n v="6110"/>
    <s v="500 zaposlenih ili više"/>
    <n v="2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prava za ugljovodonike"/>
    <x v="1"/>
    <s v="Tehničko-tehnološke"/>
    <s v="Javno (državno) preduzeće"/>
    <s v="SEKTOR O - DRŽAVNA UPRAVA I ODBRANA; OBAVEZNO SOCIJALNO OSIGURANJE (84)"/>
    <n v="8411"/>
    <s v="Od 1 do 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</r>
  <r>
    <x v="1"/>
    <s v="Uprava za ugljovodonike"/>
    <x v="1"/>
    <s v="Tehničko-tehnološke"/>
    <s v="Javno (državno) preduzeće"/>
    <s v="SEKTOR O - DRŽAVNA UPRAVA I ODBRANA; OBAVEZNO SOCIJALNO OSIGURANJE (84)"/>
    <n v="8411"/>
    <s v="Od 1 do 9 zaposlenih"/>
    <n v="10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m/>
    <m/>
    <m/>
    <m/>
    <m/>
    <m/>
    <m/>
    <m/>
    <m/>
    <m/>
    <m/>
    <m/>
  </r>
  <r>
    <x v="2"/>
    <s v="Uprava za ugljovodonike"/>
    <x v="1"/>
    <s v="Tehničko-tehnološke"/>
    <s v="Javno (državno) preduzeće"/>
    <s v="SEKTOR O - DRŽAVNA UPRAVA I ODBRANA; OBAVEZNO SOCIJALNO OSIGURANJE (84)"/>
    <n v="84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61">
  <r>
    <x v="0"/>
    <s v="ACME"/>
    <x v="0"/>
    <s v="Tehničko-tehnološke"/>
    <s v="SEKTOR S - OSTALE USLUŽNE DJELATNOSTI (94-96)"/>
    <n v="0.2"/>
    <n v="0.2"/>
    <n v="0"/>
    <n v="0.1"/>
    <n v="0"/>
    <n v="0.1"/>
    <n v="0"/>
    <n v="0"/>
    <n v="0"/>
    <n v="0"/>
    <n v="0"/>
    <n v="0"/>
    <n v="0"/>
    <n v="0"/>
    <n v="0"/>
    <n v="0"/>
    <n v="0"/>
    <n v="0.1"/>
    <n v="0"/>
    <n v="0"/>
    <n v="0"/>
    <n v="0.1"/>
    <n v="0"/>
    <n v="0"/>
    <n v="0"/>
    <n v="0"/>
    <n v="0"/>
  </r>
  <r>
    <x v="1"/>
    <s v="ACME"/>
    <x v="0"/>
    <s v="Tehničko-tehnološke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ACME"/>
    <x v="0"/>
    <s v="Tehničko-tehnološke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Agencija za lijekove i medicinska sredstva Crne Gore"/>
    <x v="1"/>
    <s v="Medicinske"/>
    <s v="SEKTOR O - DRŽAVNA UPRAVA I ODBRANA; OBAVEZNO SOCIJALNO OSIGURANJE (84)"/>
    <n v="3"/>
    <n v="0.5"/>
    <n v="2.5"/>
    <n v="0.25"/>
    <n v="0"/>
    <n v="0"/>
    <n v="0"/>
    <n v="0.25"/>
    <n v="2.5"/>
    <n v="0"/>
    <n v="0"/>
    <n v="0"/>
    <n v="0"/>
    <n v="0"/>
    <n v="0"/>
    <n v="0"/>
    <n v="0"/>
    <n v="0.25"/>
    <n v="0.75"/>
    <n v="0.25"/>
    <n v="1.75"/>
    <n v="0"/>
    <n v="0"/>
    <n v="0"/>
    <n v="0"/>
    <n v="0"/>
    <n v="0"/>
  </r>
  <r>
    <x v="1"/>
    <s v="Agencija za lijekove i medicinska sredstva Crne Gore"/>
    <x v="1"/>
    <s v="Medicinske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Agencija za lijekove i medicinska sredstva Crne Gore"/>
    <x v="1"/>
    <s v="Medicinske"/>
    <s v="SEKTOR O - DRŽAVNA UPRAVA I ODBRANA; OBAVEZNO SOCIJALNO OSIGURANJE (84)"/>
    <n v="0.5"/>
    <n v="0"/>
    <n v="0.5"/>
    <n v="0"/>
    <n v="0"/>
    <n v="0"/>
    <n v="0"/>
    <n v="0"/>
    <n v="0"/>
    <n v="0"/>
    <n v="0"/>
    <n v="0"/>
    <n v="0.5"/>
    <n v="0"/>
    <n v="0"/>
    <n v="0"/>
    <n v="0"/>
    <n v="0"/>
    <n v="0"/>
    <n v="0"/>
    <n v="0.5"/>
    <n v="0"/>
    <n v="0"/>
    <n v="0"/>
    <n v="0"/>
    <n v="0"/>
    <n v="0"/>
  </r>
  <r>
    <x v="0"/>
    <s v="Amplitudo d.o.o."/>
    <x v="0"/>
    <s v="Tehničko-tehnološke"/>
    <s v="SEKTOR J - INFORMISANJE I KOMUNIKACIJE (58-63)"/>
    <n v="3.5"/>
    <n v="2.1"/>
    <n v="1.4"/>
    <n v="0"/>
    <n v="0"/>
    <n v="2.1"/>
    <n v="0.7"/>
    <n v="0"/>
    <n v="0"/>
    <n v="0"/>
    <n v="0"/>
    <n v="0"/>
    <n v="0.7"/>
    <n v="0"/>
    <n v="0"/>
    <n v="0"/>
    <n v="0"/>
    <n v="0"/>
    <n v="0"/>
    <n v="0"/>
    <n v="0"/>
    <n v="2.1"/>
    <n v="1.4"/>
    <n v="0"/>
    <n v="0"/>
    <n v="0"/>
    <n v="0"/>
  </r>
  <r>
    <x v="1"/>
    <s v="Amplitudo d.o.o."/>
    <x v="0"/>
    <s v="Tehničko-tehnološke"/>
    <s v="SEKTOR J - INFORMISANJE I KOMUNIKACIJE (58-63)"/>
    <n v="1.8"/>
    <n v="0.9"/>
    <n v="0.9"/>
    <n v="0"/>
    <n v="0"/>
    <n v="0.3"/>
    <n v="0"/>
    <n v="0"/>
    <n v="0"/>
    <n v="0"/>
    <n v="0"/>
    <n v="0.6"/>
    <n v="0.9"/>
    <n v="0"/>
    <n v="0"/>
    <n v="0"/>
    <n v="0"/>
    <n v="0"/>
    <n v="0"/>
    <n v="0"/>
    <n v="0"/>
    <n v="0.9"/>
    <n v="0.9"/>
    <n v="0"/>
    <n v="0"/>
    <n v="0"/>
    <n v="0"/>
  </r>
  <r>
    <x v="2"/>
    <s v="Amplitudo d.o.o."/>
    <x v="0"/>
    <s v="Tehničko-tehnološke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AGENCIJA ZA ZAŠTITU PRIRODE I ŽIVOTNE SREDINE"/>
    <x v="1"/>
    <s v="Prirodne"/>
    <s v="SEKTOR O - DRŽAVNA UPRAVA I ODBRANA; OBAVEZNO SOCIJALNO OSIGURANJE (84)"/>
    <n v="2.25"/>
    <n v="1.1499999999999999"/>
    <n v="1.1000000000000001"/>
    <n v="1.1499999999999999"/>
    <n v="1"/>
    <n v="0"/>
    <n v="0.1"/>
    <n v="0"/>
    <n v="0"/>
    <n v="0"/>
    <n v="0"/>
    <n v="0"/>
    <n v="0"/>
    <n v="0"/>
    <n v="0"/>
    <n v="0"/>
    <n v="0"/>
    <n v="0.35"/>
    <n v="0.3"/>
    <n v="0.4"/>
    <n v="0.8"/>
    <n v="0.4"/>
    <n v="0"/>
    <n v="0"/>
    <n v="0"/>
    <n v="0"/>
    <n v="0"/>
  </r>
  <r>
    <x v="1"/>
    <s v="AGENCIJA ZA ZAŠTITU PRIRODE I ŽIVOTNE SREDINE"/>
    <x v="1"/>
    <s v="Prirodne"/>
    <s v="SEKTOR O - DRŽAVNA UPRAVA I ODBRANA; OBAVEZNO SOCIJALNO OSIGURANJE (84)"/>
    <n v="1.2"/>
    <n v="0.7"/>
    <n v="0.5"/>
    <n v="0.4"/>
    <n v="0.3"/>
    <n v="0.3"/>
    <n v="0.2"/>
    <n v="0"/>
    <n v="0"/>
    <n v="0"/>
    <n v="0"/>
    <n v="0"/>
    <n v="0"/>
    <n v="0"/>
    <n v="0"/>
    <n v="0"/>
    <n v="0"/>
    <n v="0"/>
    <n v="0"/>
    <n v="0.4"/>
    <n v="0.5"/>
    <n v="0.3"/>
    <n v="0"/>
    <n v="0"/>
    <n v="0"/>
    <n v="0"/>
    <n v="0"/>
  </r>
  <r>
    <x v="2"/>
    <s v="AGENCIJA ZA ZAŠTITU PRIRODE I ŽIVOTNE SREDINE"/>
    <x v="1"/>
    <s v="Prirodne"/>
    <s v="SEKTOR O - DRŽAVNA UPRAVA I ODBRANA; OBAVEZNO SOCIJALNO OSIGURANJE (84)"/>
    <n v="0.7"/>
    <n v="0.4"/>
    <n v="0.3"/>
    <n v="0"/>
    <n v="0"/>
    <n v="0"/>
    <n v="0"/>
    <n v="0"/>
    <n v="0"/>
    <n v="0"/>
    <n v="0"/>
    <n v="0.4"/>
    <n v="0.3"/>
    <n v="0"/>
    <n v="0"/>
    <n v="0"/>
    <n v="0"/>
    <n v="0"/>
    <n v="0"/>
    <n v="0"/>
    <n v="0"/>
    <n v="0"/>
    <n v="0"/>
    <n v="0"/>
    <n v="0"/>
    <n v="0.4"/>
    <n v="0.3"/>
  </r>
  <r>
    <x v="0"/>
    <s v="Biotehnički centar"/>
    <x v="0"/>
    <s v="Tehničko-tehnološke"/>
    <s v="SEKTOR M - STRUČNE, NAUČNE I TEHNIČKE DJELATNOSTI (69-75)"/>
    <n v="0.4"/>
    <n v="0.2"/>
    <n v="0.2"/>
    <n v="0"/>
    <n v="0"/>
    <n v="0.2"/>
    <n v="0.2"/>
    <n v="0"/>
    <n v="0"/>
    <n v="0"/>
    <n v="0"/>
    <n v="0"/>
    <n v="0"/>
    <n v="0"/>
    <n v="0"/>
    <n v="0"/>
    <n v="0"/>
    <n v="0"/>
    <n v="0"/>
    <n v="0.2"/>
    <n v="0"/>
    <n v="0"/>
    <n v="0.2"/>
    <n v="0"/>
    <n v="0"/>
    <n v="0"/>
    <n v="0"/>
  </r>
  <r>
    <x v="1"/>
    <s v="Biotehnički centar"/>
    <x v="0"/>
    <s v="Tehničko-tehnološk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Biotehnički centar"/>
    <x v="0"/>
    <s v="Tehničko-tehnološk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Biotehnički fakultet"/>
    <x v="2"/>
    <s v="Poljoprivredne"/>
    <s v="SEKTOR P - OBRAZOVANJE (85)"/>
    <n v="13.5"/>
    <n v="6.3000000000000007"/>
    <n v="7.2"/>
    <n v="0"/>
    <n v="0"/>
    <n v="0"/>
    <n v="0"/>
    <n v="0"/>
    <n v="0"/>
    <n v="6.3"/>
    <n v="7.2"/>
    <n v="0"/>
    <n v="0"/>
    <n v="0"/>
    <n v="0"/>
    <n v="0"/>
    <n v="0"/>
    <n v="5.4"/>
    <n v="6"/>
    <n v="0.9"/>
    <n v="0.9"/>
    <n v="0"/>
    <n v="0.3"/>
    <n v="0"/>
    <n v="0"/>
    <n v="0"/>
    <n v="0"/>
  </r>
  <r>
    <x v="1"/>
    <s v="Biotehnički fakultet"/>
    <x v="2"/>
    <s v="Poljoprivredne"/>
    <s v="SEKTOR P - OBRAZOVANJE (85)"/>
    <n v="1.2000000000000002"/>
    <n v="0.8"/>
    <n v="0.4"/>
    <n v="0"/>
    <n v="0"/>
    <n v="0"/>
    <n v="0"/>
    <n v="0"/>
    <n v="0"/>
    <n v="0.8"/>
    <n v="0.4"/>
    <n v="0"/>
    <n v="0"/>
    <n v="0"/>
    <n v="0"/>
    <n v="0"/>
    <n v="0"/>
    <n v="0"/>
    <n v="0"/>
    <n v="0"/>
    <n v="0.2"/>
    <n v="0.2"/>
    <n v="0.2"/>
    <n v="0"/>
    <n v="0"/>
    <n v="0.6"/>
    <n v="0"/>
  </r>
  <r>
    <x v="2"/>
    <s v="Biotehnički fakultet"/>
    <x v="2"/>
    <s v="Poljoprivredne"/>
    <s v="SEKTOR P - OBRAZOVANJE (85)"/>
    <n v="0.8"/>
    <n v="0.4"/>
    <n v="0.4"/>
    <n v="0"/>
    <n v="0"/>
    <n v="0"/>
    <n v="0"/>
    <n v="0"/>
    <n v="0"/>
    <n v="0.4"/>
    <n v="0.4"/>
    <n v="0"/>
    <n v="0"/>
    <n v="0"/>
    <n v="0"/>
    <n v="0"/>
    <n v="0"/>
    <n v="0"/>
    <n v="0"/>
    <n v="0"/>
    <n v="0"/>
    <n v="0"/>
    <n v="0"/>
    <n v="0"/>
    <n v="0"/>
    <n v="0.4"/>
    <n v="0.4"/>
  </r>
  <r>
    <x v="0"/>
    <s v="Business Integration and Business Inteligence"/>
    <x v="0"/>
    <s v="Tehničko-tehnološke"/>
    <s v="SEKTOR J - INFORMISANJE I KOMUNIKACIJE (58-63)"/>
    <n v="1.2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1.2"/>
    <n v="0"/>
    <n v="0"/>
    <n v="0"/>
    <n v="0"/>
    <n v="0"/>
    <n v="0"/>
    <n v="0"/>
  </r>
  <r>
    <x v="1"/>
    <s v="Business Integration and Business Inteligence"/>
    <x v="0"/>
    <s v="Tehničko-tehnološke"/>
    <s v="SEKTOR J - INFORMISANJE I KOMUNIKACIJE (58-63)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</r>
  <r>
    <x v="2"/>
    <s v="Business Integration and Business Inteligence"/>
    <x v="0"/>
    <s v="Tehničko-tehnološke"/>
    <s v="SEKTOR J - INFORMISANJE I KOMUNIKACIJE (58-63)"/>
    <n v="0.4"/>
    <n v="0.2"/>
    <n v="0.2"/>
    <n v="0"/>
    <n v="0"/>
    <n v="0"/>
    <n v="0"/>
    <n v="0"/>
    <n v="0"/>
    <n v="0"/>
    <n v="0"/>
    <n v="0.2"/>
    <n v="0.2"/>
    <n v="0"/>
    <n v="0"/>
    <n v="0"/>
    <n v="0"/>
    <n v="0"/>
    <n v="0"/>
    <n v="0.2"/>
    <n v="0.2"/>
    <n v="0"/>
    <n v="0"/>
    <n v="0"/>
    <n v="0"/>
    <n v="0"/>
    <n v="0"/>
  </r>
  <r>
    <x v="0"/>
    <s v="CEED CONSULTING DOO"/>
    <x v="0"/>
    <s v="Društvene"/>
    <s v="SEKTOR M - STRUČNE, NAUČNE I TEHNIČKE DJELATNOSTI (69-75)"/>
    <n v="1.4"/>
    <n v="0.5"/>
    <n v="0.9"/>
    <n v="0"/>
    <n v="0"/>
    <n v="0"/>
    <n v="0"/>
    <n v="0"/>
    <n v="0"/>
    <n v="0"/>
    <n v="0"/>
    <n v="0.5"/>
    <n v="0.9"/>
    <n v="0"/>
    <n v="0"/>
    <n v="0"/>
    <n v="0"/>
    <n v="0"/>
    <n v="0"/>
    <n v="0"/>
    <n v="0.4"/>
    <n v="0.5"/>
    <n v="0.5"/>
    <n v="0"/>
    <n v="0"/>
    <n v="0"/>
    <n v="0"/>
  </r>
  <r>
    <x v="1"/>
    <s v="CEED CONSULTING DOO"/>
    <x v="0"/>
    <s v="Društvene"/>
    <s v="SEKTOR M - STRUČNE, NAUČNE I TEHNIČKE DJELATNOSTI (69-75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.4"/>
    <n v="0"/>
    <n v="0"/>
    <n v="0"/>
    <n v="0"/>
    <n v="0"/>
    <n v="0"/>
    <n v="0"/>
    <n v="0"/>
  </r>
  <r>
    <x v="2"/>
    <s v="CEED CONSULTING DOO"/>
    <x v="0"/>
    <s v="Društvene"/>
    <s v="SEKTOR M - STRUČNE, NAUČNE I TEHNIČKE DJELATNOSTI (69-75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</r>
  <r>
    <x v="0"/>
    <s v="Centar informacionog sistema  UCG"/>
    <x v="2"/>
    <s v="Tehničko-tehnološke"/>
    <s v="SEKTOR P - OBRAZOVANJE (85)"/>
    <n v="1.3"/>
    <n v="1"/>
    <n v="0.3"/>
    <n v="0.1"/>
    <n v="0"/>
    <n v="0.9"/>
    <n v="0.3"/>
    <n v="0"/>
    <n v="0"/>
    <n v="0"/>
    <n v="0"/>
    <n v="0"/>
    <n v="0"/>
    <n v="0"/>
    <n v="0"/>
    <n v="0"/>
    <n v="0"/>
    <n v="0.9"/>
    <n v="0"/>
    <n v="0.1"/>
    <n v="0.1"/>
    <n v="0"/>
    <n v="0.2"/>
    <n v="0"/>
    <n v="0"/>
    <n v="0"/>
    <n v="0"/>
  </r>
  <r>
    <x v="1"/>
    <s v="Centar informacionog sistema  UCG"/>
    <x v="2"/>
    <s v="Tehničko-tehnološ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informacionog sistema  UCG"/>
    <x v="2"/>
    <s v="Tehničko-tehnološ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Centar za održivi razvoj "/>
    <x v="3"/>
    <s v="Društvene"/>
    <s v="SEKTOR M - STRUČNE, NAUČNE I TEHNIČKE DJELATNOSTI (69-75)"/>
    <n v="1.2"/>
    <n v="0.5"/>
    <n v="0.7"/>
    <n v="0.3"/>
    <n v="0.2"/>
    <n v="0"/>
    <n v="0"/>
    <n v="0"/>
    <n v="0"/>
    <n v="0"/>
    <n v="0"/>
    <n v="0.2"/>
    <n v="0.5"/>
    <n v="0"/>
    <n v="0"/>
    <n v="0"/>
    <n v="0"/>
    <n v="0.2"/>
    <n v="0"/>
    <n v="0"/>
    <n v="0.2"/>
    <n v="0.3"/>
    <n v="0.5"/>
    <n v="0"/>
    <n v="0"/>
    <n v="0"/>
    <n v="0"/>
  </r>
  <r>
    <x v="1"/>
    <s v="Centar za održivi razvoj "/>
    <x v="3"/>
    <s v="Društve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za održivi razvoj "/>
    <x v="3"/>
    <s v="Društve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Crnogorski elektroprenosni sistem AD - Nacionalni Dispečerski Centar"/>
    <x v="0"/>
    <s v="Tehničko-tehnološke"/>
    <s v="SEKTOR D - SNABDIJEVANJE ELEKTRIČNOM ENERGIJOM, GASOM, PAROM I KLIMATIZACIJA (35)"/>
    <n v="1.7999999999999998"/>
    <n v="0.9"/>
    <n v="0.89999999999999991"/>
    <n v="0"/>
    <n v="0"/>
    <n v="0.9"/>
    <n v="0.9"/>
    <n v="0"/>
    <n v="0"/>
    <n v="0"/>
    <n v="0"/>
    <n v="0"/>
    <n v="0"/>
    <n v="0"/>
    <n v="0"/>
    <n v="0"/>
    <n v="0"/>
    <n v="0"/>
    <n v="0"/>
    <n v="0"/>
    <n v="0.3"/>
    <n v="0.9"/>
    <n v="0.6"/>
    <n v="0"/>
    <n v="0"/>
    <n v="0"/>
    <n v="0"/>
  </r>
  <r>
    <x v="1"/>
    <s v="Crnogorski elektroprenosni sistem AD - Nacionalni Dispečerski Centar"/>
    <x v="0"/>
    <s v="Tehničko-tehnološke"/>
    <s v="SEKTOR D - SNABDIJEVANJE ELEKTRIČNOM ENERGIJOM, GASOM, PAROM I KLIMATIZACIJA (35)"/>
    <n v="0.4"/>
    <n v="0.2"/>
    <n v="0.2"/>
    <n v="0"/>
    <n v="0"/>
    <n v="0.2"/>
    <n v="0.2"/>
    <n v="0"/>
    <n v="0"/>
    <n v="0"/>
    <n v="0"/>
    <n v="0"/>
    <n v="0"/>
    <n v="0"/>
    <n v="0"/>
    <n v="0"/>
    <n v="0"/>
    <n v="0"/>
    <n v="0"/>
    <n v="0"/>
    <n v="0.2"/>
    <n v="0.2"/>
    <n v="0"/>
    <n v="0"/>
    <n v="0"/>
    <n v="0"/>
    <n v="0"/>
  </r>
  <r>
    <x v="2"/>
    <s v="Crnogorski elektroprenosni sistem AD - Nacionalni Dispečerski Centar"/>
    <x v="0"/>
    <s v="Tehničko-tehnološke"/>
    <s v="SEKTOR D - SNABDIJEVANJE ELEKTRIČNOM ENERGIJOM, GASOM, PAROM I KLIMATIZACIJA (35)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"/>
    <n v="0"/>
    <n v="0"/>
    <n v="0"/>
    <n v="1.2"/>
    <n v="0"/>
    <n v="0"/>
    <n v="0"/>
    <n v="0"/>
  </r>
  <r>
    <x v="0"/>
    <s v="Centar za zaštitu i proučavanje ptica"/>
    <x v="3"/>
    <s v="Prirodne"/>
    <s v="SEKTOR S - OSTALE USLUŽNE DJELATNOSTI (94-96)"/>
    <n v="4"/>
    <n v="2"/>
    <n v="2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2"/>
    <n v="0"/>
    <n v="0"/>
    <n v="0"/>
    <n v="0"/>
  </r>
  <r>
    <x v="1"/>
    <s v="Centar za zaštitu i proučavanje ptica"/>
    <x v="3"/>
    <s v="Prirodne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entar za zaštitu i proučavanje ptica"/>
    <x v="3"/>
    <s v="Prirodne"/>
    <s v="SEKTOR S - OSTALE USLUŽNE DJELATNOSTI (94-96)"/>
    <n v="4"/>
    <n v="2"/>
    <n v="2"/>
    <n v="0"/>
    <n v="1"/>
    <n v="0"/>
    <n v="0"/>
    <n v="0"/>
    <n v="0"/>
    <n v="0"/>
    <n v="0"/>
    <n v="1"/>
    <n v="1"/>
    <n v="0"/>
    <n v="0"/>
    <n v="1"/>
    <n v="0"/>
    <n v="0"/>
    <n v="0"/>
    <n v="0"/>
    <n v="0"/>
    <n v="1"/>
    <n v="2"/>
    <n v="0"/>
    <n v="0"/>
    <n v="1"/>
    <n v="0"/>
  </r>
  <r>
    <x v="0"/>
    <s v="Datum Solutions"/>
    <x v="0"/>
    <s v="Tehničko-tehnološke"/>
    <s v="SEKTOR J - INFORMISANJE I KOMUNIKACIJE (58-63)"/>
    <n v="3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0"/>
    <n v="0"/>
    <n v="0"/>
  </r>
  <r>
    <x v="1"/>
    <s v="Datum Solutions"/>
    <x v="0"/>
    <s v="Tehničko-tehnološke"/>
    <s v="SEKTOR J - INFORMISANJE I KOMUNIKACIJE (58-63)"/>
    <n v="3"/>
    <n v="3"/>
    <n v="0"/>
    <n v="1"/>
    <n v="0"/>
    <n v="2"/>
    <n v="0"/>
    <n v="0"/>
    <n v="0"/>
    <n v="0"/>
    <n v="0"/>
    <n v="0"/>
    <n v="0"/>
    <n v="0"/>
    <n v="0"/>
    <n v="0"/>
    <n v="0"/>
    <n v="1.5"/>
    <n v="0"/>
    <n v="1.5"/>
    <n v="0"/>
    <n v="0"/>
    <n v="0"/>
    <n v="0"/>
    <n v="0"/>
    <n v="0"/>
    <n v="0"/>
  </r>
  <r>
    <x v="2"/>
    <s v="Datum Solutions"/>
    <x v="0"/>
    <s v="Tehničko-tehnološke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ZU DOM Zdravlja Podgorica"/>
    <x v="1"/>
    <s v="Medicinske"/>
    <s v="SEKTOR Q - ZDRAVSTVENA I SOCIJALNA ZAŠTITA (86-89)"/>
    <n v="5"/>
    <n v="1"/>
    <n v="4"/>
    <n v="0"/>
    <n v="0"/>
    <n v="0"/>
    <n v="0"/>
    <n v="1"/>
    <n v="4"/>
    <n v="0"/>
    <n v="0"/>
    <n v="0"/>
    <n v="0"/>
    <n v="0"/>
    <n v="0"/>
    <n v="0"/>
    <n v="0"/>
    <n v="1"/>
    <n v="4"/>
    <n v="0"/>
    <n v="0"/>
    <n v="0"/>
    <n v="0"/>
    <n v="0"/>
    <n v="0"/>
    <n v="0"/>
    <n v="0"/>
  </r>
  <r>
    <x v="1"/>
    <s v="ZU DOM Zdravlja Podgorica"/>
    <x v="1"/>
    <s v="Medicinske"/>
    <s v="SEKTOR Q - ZDRAVSTVENA I SOCIJALNA ZAŠTITA (86-89)"/>
    <n v="2.5"/>
    <n v="0"/>
    <n v="2.5"/>
    <n v="0"/>
    <n v="0"/>
    <n v="0"/>
    <n v="0"/>
    <n v="0"/>
    <n v="2.5"/>
    <n v="0"/>
    <n v="0"/>
    <n v="0"/>
    <n v="0"/>
    <n v="0"/>
    <n v="0"/>
    <n v="0"/>
    <n v="0"/>
    <n v="0"/>
    <n v="0"/>
    <n v="0"/>
    <n v="2.5"/>
    <n v="0"/>
    <n v="0"/>
    <n v="0"/>
    <n v="0"/>
    <n v="0"/>
    <n v="0"/>
  </r>
  <r>
    <x v="2"/>
    <s v="ZU DOM Zdravlja Podgorica"/>
    <x v="1"/>
    <s v="Medicinske"/>
    <s v="SEKTOR Q - ZDRAVSTVENA I SOCIJALNA ZAŠTITA (86-89)"/>
    <n v="0.5"/>
    <n v="0.5"/>
    <n v="0"/>
    <n v="0"/>
    <n v="0"/>
    <n v="0.5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"/>
  </r>
  <r>
    <x v="0"/>
    <s v="Elektroprivreda  Crne Gore AD Nikšić  Direkcija za razvoj i inžinjering"/>
    <x v="0"/>
    <s v="Tehničko-tehnološke"/>
    <s v="SEKTOR D - SNABDIJEVANJE ELEKTRIČNOM ENERGIJOM, GASOM, PAROM I KLIMATIZACIJA (35)"/>
    <n v="4.05"/>
    <n v="3.3"/>
    <n v="0.75"/>
    <n v="0"/>
    <n v="0"/>
    <n v="3.3"/>
    <n v="0.75"/>
    <n v="0"/>
    <n v="0"/>
    <n v="0"/>
    <n v="0"/>
    <n v="0"/>
    <n v="0"/>
    <n v="0"/>
    <n v="0"/>
    <n v="0"/>
    <n v="0"/>
    <n v="0"/>
    <n v="0"/>
    <n v="3.3"/>
    <n v="0.75"/>
    <n v="0"/>
    <n v="0"/>
    <n v="0"/>
    <n v="0"/>
    <n v="0"/>
    <n v="0"/>
  </r>
  <r>
    <x v="1"/>
    <s v="Elektroprivreda  Crne Gore AD Nikšić  Direkcija za razvoj i inžinjering"/>
    <x v="0"/>
    <s v="Tehničko-tehnološke"/>
    <s v="SEKTOR D - SNABDIJEVANJE ELEKTRIČNOM ENERGIJOM, GASOM, PAROM I KLIMATIZACIJA (35)"/>
    <n v="0.6"/>
    <n v="0.45"/>
    <n v="0.15"/>
    <n v="0"/>
    <n v="0"/>
    <n v="0.45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0.15"/>
  </r>
  <r>
    <x v="2"/>
    <s v="Elektroprivreda  Crne Gore AD Nikšić  Direkcija za razvoj i inžinjering"/>
    <x v="0"/>
    <s v="Tehničko-tehnološke"/>
    <s v="SEKTOR D - SNABDIJEVANJE ELEKTRIČNOM ENERGIJOM, GASOM, PAROM I KLIMATIZACIJA (3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Elkon doo"/>
    <x v="0"/>
    <s v="Prirodne"/>
    <s v="SEKTOR M - STRUČNE, NAUČNE I TEHNIČKE DJELATNOSTI (69-75)"/>
    <n v="0.60000000000000009"/>
    <n v="0.2"/>
    <n v="0.4"/>
    <n v="0.2"/>
    <n v="0.2"/>
    <n v="0"/>
    <n v="0.2"/>
    <n v="0"/>
    <n v="0"/>
    <n v="0"/>
    <n v="0"/>
    <n v="0"/>
    <n v="0"/>
    <n v="0"/>
    <n v="0"/>
    <n v="0"/>
    <n v="0"/>
    <n v="0"/>
    <n v="0"/>
    <n v="0.2"/>
    <n v="0"/>
    <n v="0"/>
    <n v="0.4"/>
    <n v="0"/>
    <n v="0"/>
    <n v="0"/>
    <n v="0"/>
  </r>
  <r>
    <x v="1"/>
    <s v="Elkon doo"/>
    <x v="0"/>
    <s v="Prirodne"/>
    <s v="SEKTOR M - STRUČNE, NAUČNE I TEHNIČKE DJELATNOSTI (69-75)"/>
    <n v="0.4"/>
    <n v="0.4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  <n v="0"/>
    <n v="0"/>
  </r>
  <r>
    <x v="2"/>
    <s v="Elkon doo"/>
    <x v="0"/>
    <s v="Prirodne"/>
    <s v="SEKTOR M - STRUČNE, NAUČNE I TEHNIČKE DJELATNOSTI (69-75)"/>
    <n v="0.2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</r>
  <r>
    <x v="0"/>
    <s v="NVO Expeditio"/>
    <x v="3"/>
    <s v="Tehničko-tehnološke"/>
    <s v="SEKTOR M - STRUČNE, NAUČNE I TEHNIČKE DJELATNOSTI (69-75)"/>
    <n v="1"/>
    <n v="0"/>
    <n v="1"/>
    <n v="0"/>
    <n v="0"/>
    <n v="0"/>
    <n v="0.5"/>
    <n v="0"/>
    <n v="0"/>
    <n v="0"/>
    <n v="0"/>
    <n v="0"/>
    <n v="0.5"/>
    <n v="0"/>
    <n v="0"/>
    <n v="0"/>
    <n v="0"/>
    <n v="0"/>
    <n v="0"/>
    <n v="0"/>
    <n v="1"/>
    <n v="0"/>
    <n v="0"/>
    <n v="0"/>
    <n v="0"/>
    <n v="0"/>
    <n v="0"/>
  </r>
  <r>
    <x v="1"/>
    <s v="NVO Expeditio"/>
    <x v="3"/>
    <s v="Tehničko-tehnološk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NVO Expeditio"/>
    <x v="3"/>
    <s v="Tehničko-tehnološk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Ekonomski fakultet "/>
    <x v="2"/>
    <s v="Društvene"/>
    <s v="SEKTOR P - OBRAZOVANJE (85)"/>
    <n v="8.6999999999999993"/>
    <n v="5.0999999999999996"/>
    <n v="3.6"/>
    <n v="0"/>
    <n v="0"/>
    <n v="0"/>
    <n v="0"/>
    <n v="0"/>
    <n v="0"/>
    <n v="0"/>
    <n v="0"/>
    <n v="5.0999999999999996"/>
    <n v="3.6"/>
    <n v="0"/>
    <n v="0"/>
    <n v="0"/>
    <n v="0"/>
    <n v="5.0999999999999996"/>
    <n v="3.6"/>
    <n v="0"/>
    <n v="0"/>
    <n v="0"/>
    <n v="0"/>
    <n v="0"/>
    <n v="0"/>
    <n v="0"/>
    <n v="0"/>
  </r>
  <r>
    <x v="1"/>
    <s v="UCG Ekonomski fakultet "/>
    <x v="2"/>
    <s v="Društvene"/>
    <s v="SEKTOR P - OBRAZOVANJE (85)"/>
    <n v="4.2"/>
    <n v="1.5"/>
    <n v="2.7"/>
    <n v="0"/>
    <n v="0"/>
    <n v="0"/>
    <n v="0"/>
    <n v="0"/>
    <n v="0"/>
    <n v="0"/>
    <n v="0"/>
    <n v="1.5"/>
    <n v="2.7"/>
    <n v="0"/>
    <n v="0"/>
    <n v="0"/>
    <n v="0"/>
    <n v="0.6"/>
    <n v="1.8"/>
    <n v="0.9"/>
    <n v="0.9"/>
    <n v="0"/>
    <n v="0"/>
    <n v="0"/>
    <n v="0"/>
    <n v="0"/>
    <n v="0"/>
  </r>
  <r>
    <x v="2"/>
    <s v="UCG Ekonomski fakultet 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Elektrotehnički fakultet"/>
    <x v="2"/>
    <s v="Tehničko-tehnološke"/>
    <s v="SEKTOR P - OBRAZOVANJE (85)"/>
    <n v="15"/>
    <n v="10.5"/>
    <n v="4.5"/>
    <n v="0"/>
    <n v="0"/>
    <n v="10.5"/>
    <n v="4.5"/>
    <n v="0"/>
    <n v="0"/>
    <n v="0"/>
    <n v="0"/>
    <n v="0"/>
    <n v="0"/>
    <n v="0"/>
    <n v="0"/>
    <n v="0"/>
    <n v="0"/>
    <n v="7.8"/>
    <n v="3.6"/>
    <n v="2.7"/>
    <n v="0.9"/>
    <n v="0"/>
    <n v="0"/>
    <n v="0"/>
    <n v="0"/>
    <n v="0"/>
    <n v="0"/>
  </r>
  <r>
    <x v="1"/>
    <s v="UCG Elektrotehnički fakultet"/>
    <x v="2"/>
    <s v="Tehničko-tehnološke"/>
    <s v="SEKTOR P - OBRAZOVANJE (85)"/>
    <n v="0.6"/>
    <n v="0.6"/>
    <n v="0"/>
    <n v="0"/>
    <n v="0"/>
    <n v="0.6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.4"/>
    <n v="0"/>
  </r>
  <r>
    <x v="2"/>
    <s v="UCG Elektrotehnički fakultet"/>
    <x v="2"/>
    <s v="Tehničko-tehnološke"/>
    <s v="SEKTOR P - OBRAZOVANJE (85)"/>
    <n v="1.1000000000000001"/>
    <n v="0"/>
    <n v="1.1000000000000001"/>
    <n v="0"/>
    <n v="0"/>
    <n v="0"/>
    <n v="1.1000000000000001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.8"/>
  </r>
  <r>
    <x v="0"/>
    <s v="UCG Filološki fakultet"/>
    <x v="2"/>
    <s v="Humanističke"/>
    <s v="SEKTOR P - OBRAZOVANJE (85)"/>
    <n v="20.399999999999999"/>
    <n v="3.3"/>
    <n v="17.100000000000001"/>
    <n v="0"/>
    <n v="0"/>
    <n v="0"/>
    <n v="0"/>
    <n v="0"/>
    <n v="0"/>
    <n v="0"/>
    <n v="0"/>
    <n v="0"/>
    <n v="0"/>
    <n v="3.3"/>
    <n v="17.100000000000001"/>
    <n v="0"/>
    <n v="0"/>
    <n v="3.3"/>
    <n v="17.100000000000001"/>
    <n v="0"/>
    <n v="0"/>
    <n v="0"/>
    <n v="0"/>
    <n v="0"/>
    <n v="0"/>
    <n v="0"/>
    <n v="0"/>
  </r>
  <r>
    <x v="1"/>
    <s v="UCG Filološki fakultet"/>
    <x v="2"/>
    <s v="Humanističke"/>
    <s v="SEKTOR P - OBRAZOVANJE (85)"/>
    <n v="6"/>
    <n v="1.5"/>
    <n v="4.5"/>
    <n v="0"/>
    <n v="0"/>
    <n v="0"/>
    <n v="0"/>
    <n v="0"/>
    <n v="0"/>
    <n v="0"/>
    <n v="0"/>
    <n v="0"/>
    <n v="0"/>
    <n v="1.5"/>
    <n v="4.5"/>
    <n v="0"/>
    <n v="0"/>
    <n v="0"/>
    <n v="0"/>
    <n v="1.2"/>
    <n v="2.4"/>
    <n v="0.3"/>
    <n v="2.1"/>
    <n v="0"/>
    <n v="0"/>
    <n v="0"/>
    <n v="0"/>
  </r>
  <r>
    <x v="2"/>
    <s v="UCG Filološki fakultet"/>
    <x v="2"/>
    <s v="Humanističke"/>
    <s v="SEKTOR P - OBRAZOVANJE (85)"/>
    <n v="1.8"/>
    <n v="0"/>
    <n v="1.8"/>
    <n v="0"/>
    <n v="0"/>
    <n v="0"/>
    <n v="0"/>
    <n v="0"/>
    <n v="0"/>
    <n v="0"/>
    <n v="0"/>
    <n v="0"/>
    <n v="1.5"/>
    <n v="0"/>
    <n v="0.3"/>
    <n v="0"/>
    <n v="0"/>
    <n v="0"/>
    <n v="0"/>
    <n v="0"/>
    <n v="0"/>
    <n v="0"/>
    <n v="1.2"/>
    <n v="0"/>
    <n v="0.3"/>
    <n v="0"/>
    <n v="0.3"/>
  </r>
  <r>
    <x v="0"/>
    <s v="UCG Filozofski fakultet"/>
    <x v="2"/>
    <s v="Društvene"/>
    <s v="SEKTOR P - OBRAZOVANJE (85)"/>
    <n v="17.100000000000001"/>
    <n v="9.6"/>
    <n v="7.5"/>
    <n v="0.6"/>
    <n v="0"/>
    <n v="0"/>
    <n v="0"/>
    <n v="0"/>
    <n v="0"/>
    <n v="0"/>
    <n v="0"/>
    <n v="3.3"/>
    <n v="5.7"/>
    <n v="5.7"/>
    <n v="1.8"/>
    <n v="0"/>
    <n v="0"/>
    <n v="7.8"/>
    <n v="5.0999999999999996"/>
    <n v="1.8"/>
    <n v="2.4"/>
    <n v="0"/>
    <n v="0"/>
    <n v="0"/>
    <n v="0"/>
    <n v="0"/>
    <n v="0"/>
  </r>
  <r>
    <x v="1"/>
    <s v="UCG Filozofski fakultet"/>
    <x v="2"/>
    <s v="Društvene"/>
    <s v="SEKTOR P - OBRAZOVANJE (85)"/>
    <n v="0.6"/>
    <n v="0"/>
    <n v="0.6"/>
    <n v="0"/>
    <n v="0"/>
    <n v="0"/>
    <n v="0"/>
    <n v="0"/>
    <n v="0"/>
    <n v="0"/>
    <n v="0"/>
    <m/>
    <n v="0.6"/>
    <n v="0"/>
    <n v="0"/>
    <n v="0"/>
    <n v="0"/>
    <n v="0"/>
    <n v="0"/>
    <n v="0"/>
    <n v="0.3"/>
    <n v="0"/>
    <n v="0.3"/>
    <n v="0"/>
    <n v="0"/>
    <n v="0"/>
    <n v="0"/>
  </r>
  <r>
    <x v="2"/>
    <s v="UCG Filozofski fakultet"/>
    <x v="2"/>
    <s v="Društvene"/>
    <s v="SEKTOR P - OBRAZOVANJE (85)"/>
    <n v="1.8"/>
    <n v="0.6"/>
    <n v="1.2"/>
    <n v="0"/>
    <n v="0"/>
    <n v="0.3"/>
    <n v="0"/>
    <n v="0"/>
    <n v="0"/>
    <n v="0"/>
    <n v="0"/>
    <n v="0.3"/>
    <n v="1.2"/>
    <n v="0"/>
    <n v="0"/>
    <n v="0"/>
    <n v="0"/>
    <n v="0"/>
    <n v="0"/>
    <n v="0"/>
    <n v="0"/>
    <n v="0.3"/>
    <n v="0.3"/>
    <n v="0.3"/>
    <n v="0.3"/>
    <n v="0"/>
    <n v="0.6"/>
  </r>
  <r>
    <x v="0"/>
    <s v="UCG Građevinski fakultet"/>
    <x v="2"/>
    <s v="Tehničko-tehnološke"/>
    <s v="SEKTOR P - OBRAZOVANJE (85)"/>
    <n v="11.399999999999999"/>
    <n v="6.3"/>
    <n v="5.0999999999999996"/>
    <n v="0"/>
    <n v="0"/>
    <n v="6.3"/>
    <n v="5.0999999999999996"/>
    <n v="0"/>
    <n v="0"/>
    <n v="0"/>
    <n v="0"/>
    <n v="0"/>
    <n v="0"/>
    <n v="0"/>
    <n v="0"/>
    <n v="0"/>
    <n v="0"/>
    <n v="4.2"/>
    <n v="3.6"/>
    <n v="1.8"/>
    <n v="1.5"/>
    <n v="0.3"/>
    <n v="0"/>
    <n v="0"/>
    <n v="0"/>
    <n v="0"/>
    <n v="0"/>
  </r>
  <r>
    <x v="1"/>
    <s v="UCG Građevinski fakultet"/>
    <x v="2"/>
    <s v="Tehničko-tehnološke"/>
    <s v="SEKTOR P - OBRAZOVANJE (85)"/>
    <n v="1.2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0.6"/>
    <n v="0"/>
    <n v="0"/>
    <n v="0"/>
    <n v="0.6"/>
    <n v="0"/>
  </r>
  <r>
    <x v="2"/>
    <s v="UCG Građevinski fakultet"/>
    <x v="2"/>
    <s v="Tehničko-tehnološke"/>
    <s v="SEKTOR P - OBRAZOVANJE (85)"/>
    <n v="0.5"/>
    <n v="0.1"/>
    <n v="0.4"/>
    <n v="0"/>
    <n v="0"/>
    <n v="0.1"/>
    <n v="0.4"/>
    <n v="0"/>
    <n v="0"/>
    <n v="0"/>
    <n v="0"/>
    <n v="0"/>
    <n v="0"/>
    <n v="0"/>
    <n v="0"/>
    <n v="0"/>
    <n v="0"/>
    <n v="0"/>
    <n v="0"/>
    <n v="0"/>
    <n v="0"/>
    <n v="0.1"/>
    <n v="0.3"/>
    <n v="0"/>
    <n v="0"/>
    <n v="0"/>
    <n v="0.1"/>
  </r>
  <r>
    <x v="0"/>
    <s v="UCG Fakultet likovnih umjetnosti"/>
    <x v="2"/>
    <s v="Humanističke"/>
    <s v="SEKTOR P - OBRAZOVANJE (85)"/>
    <n v="8.4"/>
    <n v="4.5"/>
    <n v="3.9"/>
    <n v="0"/>
    <n v="0"/>
    <n v="0"/>
    <n v="0"/>
    <n v="0"/>
    <n v="0"/>
    <n v="0"/>
    <n v="0"/>
    <n v="0"/>
    <n v="0"/>
    <n v="4.5"/>
    <n v="3.9"/>
    <n v="0"/>
    <n v="0"/>
    <n v="0"/>
    <n v="0.6"/>
    <n v="4.5"/>
    <n v="3.3"/>
    <n v="0"/>
    <n v="0"/>
    <n v="0"/>
    <n v="0"/>
    <n v="0"/>
    <n v="0"/>
  </r>
  <r>
    <x v="1"/>
    <s v="UCG Fakultet likovnih umjetnosti"/>
    <x v="2"/>
    <s v="Humanističke"/>
    <s v="SEKTOR P - OBRAZOVANJE (85)"/>
    <n v="0.89999999999999991"/>
    <n v="0.89999999999999991"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.6"/>
    <n v="0"/>
    <n v="0.3"/>
    <n v="0"/>
    <n v="0"/>
    <n v="0"/>
  </r>
  <r>
    <x v="2"/>
    <s v="UCG Fakultet likovnih umjetnosti"/>
    <x v="2"/>
    <s v="Humanistič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Mašinski fakultet"/>
    <x v="2"/>
    <s v="Tehničko-tehnološke"/>
    <s v="SEKTOR P - OBRAZOVANJE (85)"/>
    <n v="6.9"/>
    <n v="6"/>
    <n v="0.9"/>
    <n v="0"/>
    <n v="0"/>
    <n v="6"/>
    <n v="0.9"/>
    <n v="0"/>
    <n v="0"/>
    <n v="0"/>
    <n v="0"/>
    <n v="0"/>
    <n v="0"/>
    <n v="0"/>
    <n v="0"/>
    <n v="0"/>
    <n v="0"/>
    <n v="6"/>
    <n v="0.9"/>
    <n v="0"/>
    <n v="0"/>
    <n v="0"/>
    <n v="0"/>
    <n v="0"/>
    <n v="0"/>
    <n v="0"/>
    <n v="0"/>
  </r>
  <r>
    <x v="1"/>
    <s v="UCG Mašinski fakultet"/>
    <x v="2"/>
    <s v="Tehničko-tehnološke"/>
    <s v="SEKTOR P - OBRAZOVANJE (85)"/>
    <n v="1.8"/>
    <n v="1.5"/>
    <n v="0.3"/>
    <n v="0"/>
    <n v="0"/>
    <n v="1.5"/>
    <n v="0.3"/>
    <n v="0"/>
    <n v="0"/>
    <n v="0"/>
    <n v="0"/>
    <n v="0"/>
    <n v="0"/>
    <n v="0"/>
    <n v="0"/>
    <n v="0"/>
    <n v="0"/>
    <n v="0"/>
    <n v="0"/>
    <n v="1.5"/>
    <n v="0.3"/>
    <n v="0"/>
    <n v="0"/>
    <n v="0"/>
    <n v="0"/>
    <n v="0"/>
    <n v="0"/>
  </r>
  <r>
    <x v="2"/>
    <s v="UCG Mašinski fakultet"/>
    <x v="2"/>
    <s v="Tehničko-tehnološ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Medicinski fakultet"/>
    <x v="2"/>
    <s v="Medicinske"/>
    <s v="SEKTOR P - OBRAZOVANJE (85)"/>
    <n v="3.9"/>
    <n v="1.5"/>
    <n v="2.4"/>
    <n v="0"/>
    <n v="0"/>
    <n v="0"/>
    <n v="0"/>
    <n v="1.5"/>
    <n v="2.4"/>
    <n v="0"/>
    <n v="0"/>
    <n v="0"/>
    <n v="0"/>
    <n v="0"/>
    <n v="0"/>
    <n v="0"/>
    <n v="0"/>
    <n v="1.5"/>
    <n v="2.4"/>
    <n v="0"/>
    <n v="0"/>
    <n v="0"/>
    <n v="0"/>
    <n v="0"/>
    <n v="0"/>
    <n v="0"/>
    <n v="0"/>
  </r>
  <r>
    <x v="1"/>
    <s v="UCG Medicinski fakultet"/>
    <x v="2"/>
    <s v="Medicinske"/>
    <s v="SEKTOR P - OBRAZOVANJE (85)"/>
    <n v="2.1"/>
    <n v="0.6"/>
    <n v="1.5"/>
    <n v="0"/>
    <n v="0"/>
    <n v="0"/>
    <n v="0"/>
    <n v="0.6"/>
    <n v="1.5"/>
    <n v="0"/>
    <n v="0"/>
    <n v="0"/>
    <n v="0"/>
    <n v="0"/>
    <n v="0"/>
    <n v="0"/>
    <n v="0"/>
    <n v="0"/>
    <n v="0.3"/>
    <n v="0.6"/>
    <n v="1.2"/>
    <n v="0"/>
    <n v="0"/>
    <n v="0"/>
    <n v="0"/>
    <n v="0"/>
    <n v="0"/>
  </r>
  <r>
    <x v="2"/>
    <s v="UCG Medicinski fakultet"/>
    <x v="2"/>
    <s v="Medicinske"/>
    <s v="SEKTOR P - OBRAZOVANJE (85)"/>
    <n v="2.5"/>
    <n v="0.5"/>
    <n v="2"/>
    <n v="0"/>
    <n v="0"/>
    <n v="0"/>
    <n v="0"/>
    <n v="0"/>
    <n v="0"/>
    <n v="0.3"/>
    <n v="0.8"/>
    <n v="0.2"/>
    <n v="1.2"/>
    <n v="0"/>
    <n v="0"/>
    <n v="0"/>
    <n v="0"/>
    <n v="0"/>
    <n v="0.1"/>
    <n v="0.5"/>
    <n v="0.7"/>
    <n v="0"/>
    <n v="0.4"/>
    <n v="0"/>
    <n v="0"/>
    <n v="0"/>
    <n v="0.8"/>
  </r>
  <r>
    <x v="0"/>
    <s v="UCG Metalurško - tehnološki fakultet"/>
    <x v="2"/>
    <s v="Tehničko-tehnološke"/>
    <s v="SEKTOR P - OBRAZOVANJE (85)"/>
    <n v="5.4"/>
    <n v="1.5"/>
    <n v="3.9"/>
    <n v="0.3"/>
    <n v="0.6"/>
    <n v="1.2"/>
    <n v="3.3"/>
    <n v="0"/>
    <n v="0"/>
    <n v="0"/>
    <n v="0"/>
    <n v="0"/>
    <n v="0"/>
    <n v="0"/>
    <n v="0"/>
    <n v="0"/>
    <n v="0"/>
    <n v="1.5"/>
    <n v="3.9"/>
    <n v="0"/>
    <n v="0"/>
    <n v="0"/>
    <n v="0"/>
    <n v="0"/>
    <n v="0"/>
    <n v="0"/>
    <n v="0"/>
  </r>
  <r>
    <x v="1"/>
    <s v="UCG Metalurško - tehnološki fakultet"/>
    <x v="2"/>
    <s v="Tehničko-tehnološke"/>
    <s v="SEKTOR P - OBRAZOVANJE (85)"/>
    <n v="2.2000000000000002"/>
    <n v="0.60000000000000009"/>
    <n v="1.5999999999999999"/>
    <n v="0.2"/>
    <n v="0.4"/>
    <n v="0.4"/>
    <n v="1"/>
    <n v="0"/>
    <n v="0"/>
    <n v="0"/>
    <n v="0"/>
    <n v="0"/>
    <n v="0"/>
    <n v="0"/>
    <n v="0"/>
    <n v="0"/>
    <n v="0.2"/>
    <n v="0.2"/>
    <n v="0.4"/>
    <n v="0.2"/>
    <n v="1"/>
    <n v="0"/>
    <n v="0"/>
    <n v="0.2"/>
    <n v="0.2"/>
    <n v="0"/>
    <n v="0"/>
  </r>
  <r>
    <x v="2"/>
    <s v="UCG Metalurško - tehnološki fakultet"/>
    <x v="2"/>
    <s v="Tehničko-tehnološke"/>
    <s v="SEKTOR P - OBRAZOVANJE (85)"/>
    <n v="0.7"/>
    <n v="0.2"/>
    <n v="0.5"/>
    <n v="0.1"/>
    <n v="0"/>
    <n v="0"/>
    <n v="0.1"/>
    <n v="0"/>
    <n v="0"/>
    <n v="0"/>
    <n v="0"/>
    <n v="0"/>
    <n v="0.3"/>
    <n v="0"/>
    <n v="0"/>
    <n v="0.1"/>
    <n v="0.1"/>
    <n v="0"/>
    <n v="0.1"/>
    <n v="0.2"/>
    <n v="0.3"/>
    <n v="0"/>
    <n v="0"/>
    <n v="0"/>
    <n v="0.1"/>
    <n v="0"/>
    <n v="0"/>
  </r>
  <r>
    <x v="0"/>
    <s v="UCG Fakultet političkih nauka"/>
    <x v="2"/>
    <s v="Društvene"/>
    <s v="SEKTOR P - OBRAZOVANJE (85)"/>
    <n v="4.8000000000000007"/>
    <n v="2.7"/>
    <n v="2.1"/>
    <n v="0"/>
    <n v="0"/>
    <n v="0"/>
    <n v="0"/>
    <n v="0"/>
    <n v="0"/>
    <n v="0"/>
    <n v="0"/>
    <n v="1.5"/>
    <n v="0.6"/>
    <n v="1.2"/>
    <n v="1.5"/>
    <n v="0"/>
    <n v="0"/>
    <n v="1.2"/>
    <n v="1.5"/>
    <n v="1.5"/>
    <n v="0.6"/>
    <n v="0"/>
    <n v="0"/>
    <n v="0"/>
    <n v="0"/>
    <n v="0"/>
    <n v="0"/>
  </r>
  <r>
    <x v="1"/>
    <s v="UCG Fakultet političkih nauka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Fakultet političkih nauka"/>
    <x v="2"/>
    <s v="Društvene"/>
    <s v="SEKTOR P - OBRAZOVANJE (85)"/>
    <n v="1.2"/>
    <n v="0"/>
    <n v="1.2"/>
    <n v="0"/>
    <n v="0"/>
    <n v="0"/>
    <n v="0"/>
    <n v="0"/>
    <n v="0"/>
    <n v="0"/>
    <n v="0"/>
    <n v="0"/>
    <n v="0.9"/>
    <n v="0"/>
    <n v="0.3"/>
    <n v="0"/>
    <n v="0"/>
    <n v="0"/>
    <n v="0"/>
    <n v="0"/>
    <n v="0"/>
    <n v="0"/>
    <n v="0.6"/>
    <n v="0"/>
    <n v="0.3"/>
    <n v="0"/>
    <n v="0.3"/>
  </r>
  <r>
    <x v="0"/>
    <s v="UCG Pomorski fakultet Kotor"/>
    <x v="2"/>
    <s v="Tehničko-tehnološke"/>
    <s v="SEKTOR P - OBRAZOVANJE (85)"/>
    <n v="8.1"/>
    <n v="4.8"/>
    <n v="3.3000000000000003"/>
    <n v="0.9"/>
    <n v="0"/>
    <n v="3.3"/>
    <n v="1.5"/>
    <n v="0"/>
    <n v="0"/>
    <n v="0"/>
    <n v="0"/>
    <n v="0.6"/>
    <n v="0.6"/>
    <n v="0"/>
    <n v="1.2"/>
    <n v="0"/>
    <n v="0"/>
    <n v="2.7"/>
    <n v="1.5"/>
    <n v="1.5"/>
    <n v="1.2"/>
    <n v="0.6"/>
    <n v="0.6"/>
    <n v="0"/>
    <n v="0"/>
    <n v="0"/>
    <n v="0"/>
  </r>
  <r>
    <x v="1"/>
    <s v="UCG Pomorski fakultet Kotor"/>
    <x v="2"/>
    <s v="Tehničko-tehnološ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Pomorski fakultet Kotor"/>
    <x v="2"/>
    <s v="Tehničko-tehnološke"/>
    <s v="SEKTOR P - OBRAZOVANJE (85)"/>
    <n v="3.9"/>
    <n v="0.3"/>
    <n v="3.6"/>
    <n v="0"/>
    <n v="0"/>
    <n v="0"/>
    <n v="0"/>
    <n v="0"/>
    <n v="0"/>
    <n v="0"/>
    <n v="0"/>
    <n v="0"/>
    <n v="1.5"/>
    <n v="0"/>
    <n v="0"/>
    <n v="0.3"/>
    <n v="2.1"/>
    <n v="0"/>
    <n v="0"/>
    <n v="0"/>
    <n v="0"/>
    <n v="0"/>
    <n v="1.5"/>
    <n v="0"/>
    <n v="0.3"/>
    <n v="0.3"/>
    <n v="1.8"/>
  </r>
  <r>
    <x v="0"/>
    <s v="UCG Pravni fakultet "/>
    <x v="2"/>
    <s v="Društvene"/>
    <s v="SEKTOR P - OBRAZOVANJE (85)"/>
    <n v="8.1"/>
    <n v="4.2"/>
    <n v="3.9"/>
    <n v="0"/>
    <n v="0"/>
    <n v="0"/>
    <n v="0"/>
    <n v="0"/>
    <n v="0"/>
    <n v="0"/>
    <n v="0"/>
    <n v="4.2"/>
    <n v="3.9"/>
    <n v="0"/>
    <n v="0"/>
    <n v="0"/>
    <n v="0"/>
    <n v="4.2"/>
    <n v="3.9"/>
    <n v="0"/>
    <n v="0"/>
    <n v="0"/>
    <n v="0"/>
    <n v="0"/>
    <n v="0"/>
    <n v="0"/>
    <n v="0"/>
  </r>
  <r>
    <x v="1"/>
    <s v="UCG Pravni fakultet 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Pravni fakultet "/>
    <x v="2"/>
    <s v="Društvene"/>
    <s v="SEKTOR P - OBRAZOVANJE (85)"/>
    <n v="0.70000000000000007"/>
    <n v="0.1"/>
    <n v="0.60000000000000009"/>
    <n v="0"/>
    <n v="0"/>
    <n v="0"/>
    <n v="0"/>
    <n v="0"/>
    <n v="0"/>
    <n v="0"/>
    <n v="0"/>
    <n v="0.1"/>
    <n v="0.6"/>
    <n v="0"/>
    <n v="0"/>
    <n v="0"/>
    <n v="0"/>
    <n v="0"/>
    <n v="0"/>
    <n v="0.1"/>
    <n v="0.1"/>
    <n v="0"/>
    <n v="0.1"/>
    <n v="0"/>
    <n v="0.4"/>
    <n v="0"/>
    <n v="0"/>
  </r>
  <r>
    <x v="0"/>
    <s v="Fakultet za crnogorski jezik i književnost "/>
    <x v="2"/>
    <s v="Humanističke"/>
    <s v="SEKTOR P - OBRAZOVANJE (85)"/>
    <n v="5.4"/>
    <n v="3.6"/>
    <n v="1.8"/>
    <n v="0"/>
    <n v="0"/>
    <n v="0"/>
    <n v="0"/>
    <n v="0"/>
    <n v="0"/>
    <n v="0"/>
    <n v="0"/>
    <n v="0"/>
    <n v="0"/>
    <n v="3.6"/>
    <n v="1.8"/>
    <n v="0"/>
    <n v="0"/>
    <n v="1.2"/>
    <n v="0.6"/>
    <n v="1.8"/>
    <n v="0.9"/>
    <n v="0.6"/>
    <n v="0.3"/>
    <n v="0"/>
    <n v="0"/>
    <n v="0"/>
    <n v="0"/>
  </r>
  <r>
    <x v="1"/>
    <s v="Fakultet za crnogorski jezik i književnost "/>
    <x v="2"/>
    <s v="Humanističke"/>
    <s v="SEKTOR P - OBRAZOVANJE (85)"/>
    <n v="0.7"/>
    <n v="0"/>
    <n v="0.7"/>
    <n v="0"/>
    <n v="0"/>
    <n v="0"/>
    <n v="0"/>
    <n v="0"/>
    <n v="0"/>
    <n v="0"/>
    <n v="0"/>
    <n v="0"/>
    <n v="0"/>
    <n v="0"/>
    <n v="0.7"/>
    <n v="0"/>
    <n v="0"/>
    <n v="0"/>
    <n v="0"/>
    <n v="0"/>
    <n v="0"/>
    <n v="0"/>
    <n v="0.7"/>
    <n v="0"/>
    <n v="0"/>
    <n v="0"/>
    <n v="0"/>
  </r>
  <r>
    <x v="2"/>
    <s v="Fakultet za crnogorski jezik i književnost "/>
    <x v="2"/>
    <s v="Humanističke"/>
    <s v="SEKTOR P - OBRAZOVANJE (85)"/>
    <n v="1.6"/>
    <n v="1"/>
    <n v="0.60000000000000009"/>
    <n v="0.2"/>
    <n v="0"/>
    <n v="0.6"/>
    <n v="0"/>
    <n v="0"/>
    <n v="0"/>
    <n v="0"/>
    <n v="0"/>
    <n v="0"/>
    <n v="0.4"/>
    <n v="0"/>
    <n v="0"/>
    <n v="0.2"/>
    <n v="0.2"/>
    <n v="0"/>
    <n v="0"/>
    <n v="0.2"/>
    <n v="0"/>
    <n v="0.6"/>
    <n v="0.4"/>
    <n v="0"/>
    <n v="0"/>
    <n v="0.2"/>
    <n v="0.2"/>
  </r>
  <r>
    <x v="0"/>
    <s v="Fakultet za menadzment Herceg Novi"/>
    <x v="2"/>
    <s v="Društvene"/>
    <s v="SEKTOR P - OBRAZOVANJE (85)"/>
    <n v="8.5"/>
    <n v="5.5"/>
    <n v="3"/>
    <n v="0"/>
    <n v="0"/>
    <n v="1.25"/>
    <n v="0.25"/>
    <n v="0.25"/>
    <n v="0"/>
    <n v="0"/>
    <n v="0"/>
    <n v="3.75"/>
    <n v="2.5"/>
    <n v="0"/>
    <n v="0.25"/>
    <n v="0.25"/>
    <n v="0"/>
    <n v="3.75"/>
    <n v="1"/>
    <n v="1.5"/>
    <n v="1.5"/>
    <n v="0.25"/>
    <n v="0.5"/>
    <n v="0"/>
    <n v="0"/>
    <n v="0"/>
    <n v="0"/>
  </r>
  <r>
    <x v="1"/>
    <s v="Fakultet za menadzment Herceg Novi"/>
    <x v="2"/>
    <s v="Društvene"/>
    <s v="SEKTOR P - OBRAZOVANJE (85)"/>
    <n v="1.75"/>
    <n v="0.25"/>
    <n v="1.5"/>
    <n v="0"/>
    <n v="0"/>
    <n v="0.25"/>
    <n v="0"/>
    <n v="0"/>
    <n v="0"/>
    <n v="0"/>
    <n v="0"/>
    <n v="0"/>
    <n v="0"/>
    <n v="0"/>
    <n v="1.5"/>
    <n v="0"/>
    <n v="0"/>
    <n v="0"/>
    <n v="0"/>
    <n v="0"/>
    <n v="0.5"/>
    <n v="0.25"/>
    <n v="1"/>
    <n v="0"/>
    <n v="0"/>
    <n v="0"/>
    <n v="0"/>
  </r>
  <r>
    <x v="2"/>
    <s v="Fakultet za menadzment Herceg Novi"/>
    <x v="2"/>
    <s v="Društvene"/>
    <s v="SEKTOR P - OBRAZOVANJE (85)"/>
    <n v="0.75"/>
    <n v="0.25"/>
    <n v="0.5"/>
    <n v="0"/>
    <n v="0"/>
    <n v="0.25"/>
    <n v="0"/>
    <n v="0"/>
    <n v="0"/>
    <n v="0"/>
    <n v="0"/>
    <n v="0"/>
    <n v="0.5"/>
    <n v="0"/>
    <n v="0"/>
    <n v="0"/>
    <n v="0"/>
    <n v="0"/>
    <n v="0"/>
    <n v="0"/>
    <n v="0"/>
    <n v="0.25"/>
    <n v="0.5"/>
    <n v="0"/>
    <n v="0"/>
    <n v="0"/>
    <n v="0"/>
  </r>
  <r>
    <x v="0"/>
    <s v="Fakultet za poslovnu ekonomiju i pravo"/>
    <x v="2"/>
    <s v="Društvene"/>
    <s v="SEKTOR P - OBRAZOVANJE (85)"/>
    <n v="2.1"/>
    <n v="1.2"/>
    <n v="0.9"/>
    <n v="0.1"/>
    <n v="0"/>
    <n v="0"/>
    <n v="0.1"/>
    <n v="0"/>
    <n v="0"/>
    <n v="0"/>
    <n v="0"/>
    <n v="1.1000000000000001"/>
    <n v="0.7"/>
    <n v="0"/>
    <n v="0.1"/>
    <n v="0"/>
    <n v="0"/>
    <n v="1.2"/>
    <n v="0.9"/>
    <n v="0"/>
    <n v="0"/>
    <n v="0"/>
    <n v="0"/>
    <n v="0"/>
    <n v="0"/>
    <n v="0"/>
    <n v="0"/>
  </r>
  <r>
    <x v="1"/>
    <s v="Fakultet za poslovnu ekonomiju i pravo"/>
    <x v="2"/>
    <s v="Društvene"/>
    <s v="SEKTOR P - OBRAZOVANJE (85)"/>
    <n v="2.1"/>
    <n v="1"/>
    <n v="1.1000000000000001"/>
    <n v="0.1"/>
    <n v="0.1"/>
    <n v="0.2"/>
    <n v="0"/>
    <n v="0"/>
    <n v="0"/>
    <n v="0"/>
    <n v="0"/>
    <n v="0.7"/>
    <n v="0.9"/>
    <n v="0"/>
    <n v="0.1"/>
    <n v="0"/>
    <n v="0"/>
    <n v="0.2"/>
    <n v="0.6"/>
    <n v="0.6"/>
    <n v="0.4"/>
    <n v="0.2"/>
    <n v="0.1"/>
    <n v="0"/>
    <n v="0"/>
    <n v="0"/>
    <n v="0"/>
  </r>
  <r>
    <x v="2"/>
    <s v="Fakultet za poslovnu ekonomiju i pravo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Fakultet za sport i fizicko vaspitanje"/>
    <x v="2"/>
    <s v="Društvene"/>
    <s v="SEKTOR P - OBRAZOVANJE (85)"/>
    <n v="4.5"/>
    <n v="4.2"/>
    <n v="0.3"/>
    <n v="0"/>
    <n v="0"/>
    <n v="0"/>
    <n v="0"/>
    <n v="1.5"/>
    <n v="0.3"/>
    <n v="0"/>
    <n v="0"/>
    <n v="2.7"/>
    <n v="0"/>
    <n v="0"/>
    <n v="0"/>
    <n v="0"/>
    <n v="0"/>
    <n v="3.3"/>
    <n v="0.3"/>
    <n v="0.9"/>
    <n v="0"/>
    <n v="0"/>
    <n v="0"/>
    <n v="0"/>
    <n v="0"/>
    <n v="0"/>
    <n v="0"/>
  </r>
  <r>
    <x v="1"/>
    <s v="UCG Fakultet za sport i fizicko vaspitanje"/>
    <x v="2"/>
    <s v="Društvene"/>
    <s v="SEKTOR P - OBRAZOVANJE (85)"/>
    <n v="0.3"/>
    <n v="0"/>
    <n v="0.3"/>
    <n v="0"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.3"/>
    <n v="0"/>
    <n v="0"/>
    <n v="0"/>
    <n v="0"/>
  </r>
  <r>
    <x v="2"/>
    <s v="UCG Fakultet za sport i fizicko vaspitanje"/>
    <x v="2"/>
    <s v="Društvene"/>
    <s v="SEKTOR P - OBRAZOVANJE (85)"/>
    <n v="0.9"/>
    <n v="0.3"/>
    <n v="0.6"/>
    <n v="0"/>
    <n v="0"/>
    <n v="0"/>
    <n v="0"/>
    <n v="0"/>
    <n v="0"/>
    <n v="0"/>
    <n v="0"/>
    <n v="0.3"/>
    <n v="0.6"/>
    <n v="0"/>
    <n v="0"/>
    <n v="0"/>
    <n v="0"/>
    <n v="0"/>
    <n v="0"/>
    <n v="0"/>
    <n v="0"/>
    <n v="0.3"/>
    <n v="0.6"/>
    <n v="0"/>
    <n v="0"/>
    <n v="0"/>
    <n v="0"/>
  </r>
  <r>
    <x v="0"/>
    <s v="UCG Fakultet za turizam i hotelijerstvo"/>
    <x v="2"/>
    <s v="Društvene"/>
    <s v="SEKTOR P - OBRAZOVANJE (85)"/>
    <n v="2.4"/>
    <n v="0.6"/>
    <n v="1.8"/>
    <n v="0"/>
    <n v="0"/>
    <n v="0"/>
    <n v="0"/>
    <n v="0"/>
    <n v="0"/>
    <n v="0"/>
    <n v="0.3"/>
    <n v="0.6"/>
    <n v="1.2"/>
    <n v="0"/>
    <n v="0.3"/>
    <n v="0"/>
    <n v="0"/>
    <n v="0.6"/>
    <n v="1.8"/>
    <n v="0"/>
    <n v="0"/>
    <n v="0"/>
    <n v="0"/>
    <n v="0"/>
    <n v="0"/>
    <n v="0"/>
    <n v="0"/>
  </r>
  <r>
    <x v="1"/>
    <s v="UCG Fakultet za turizam i hotelijerstvo"/>
    <x v="2"/>
    <s v="Društvene"/>
    <s v="SEKTOR P - OBRAZOVANJE (85)"/>
    <n v="1.2"/>
    <n v="0"/>
    <n v="1.2"/>
    <n v="0"/>
    <n v="0"/>
    <n v="0"/>
    <n v="0"/>
    <n v="0"/>
    <n v="0"/>
    <n v="0"/>
    <n v="0"/>
    <n v="0"/>
    <n v="1.2"/>
    <n v="0"/>
    <n v="0"/>
    <n v="0"/>
    <n v="0"/>
    <m/>
    <n v="0"/>
    <n v="0"/>
    <n v="0.6"/>
    <n v="0"/>
    <n v="0.6"/>
    <n v="0"/>
    <n v="0"/>
    <n v="0"/>
    <n v="0"/>
  </r>
  <r>
    <x v="2"/>
    <s v="UCG Fakultet za turizam i hotelijerstvo"/>
    <x v="2"/>
    <s v="Društvene"/>
    <s v="SEKTOR P - OBRAZOVANJE (85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.4"/>
    <n v="0"/>
    <n v="0"/>
    <n v="0"/>
    <n v="0"/>
  </r>
  <r>
    <x v="0"/>
    <s v="Fakultet za biznis i turizam FBT, Budva"/>
    <x v="2"/>
    <s v="Društvene"/>
    <s v="SEKTOR P - OBRAZOVANJE (85)"/>
    <n v="0.9"/>
    <n v="0.9"/>
    <n v="0"/>
    <n v="0"/>
    <n v="0"/>
    <n v="0"/>
    <n v="0"/>
    <n v="0"/>
    <n v="0"/>
    <n v="0"/>
    <n v="0"/>
    <n v="0.9"/>
    <n v="0"/>
    <n v="0"/>
    <n v="0"/>
    <n v="0"/>
    <n v="0"/>
    <n v="0.9"/>
    <n v="0"/>
    <n v="0"/>
    <n v="0"/>
    <n v="0"/>
    <n v="0"/>
    <n v="0"/>
    <n v="0"/>
    <n v="0"/>
    <n v="0"/>
  </r>
  <r>
    <x v="1"/>
    <s v="Fakultet za biznis i turizam FBT, Budva"/>
    <x v="2"/>
    <s v="Društvene"/>
    <s v="SEKTOR P - OBRAZOVANJE (85)"/>
    <n v="0.9"/>
    <n v="0"/>
    <n v="0.9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.9"/>
    <n v="0"/>
    <n v="0"/>
    <n v="0"/>
    <n v="0"/>
  </r>
  <r>
    <x v="2"/>
    <s v="Fakultet za biznis i turizam FBT, Budva"/>
    <x v="2"/>
    <s v="Društvene"/>
    <s v="SEKTOR P - OBRAZOVANJE (85)"/>
    <n v="0.6"/>
    <n v="0"/>
    <n v="0.6"/>
    <n v="0"/>
    <n v="0"/>
    <n v="0"/>
    <n v="0"/>
    <n v="0"/>
    <n v="0"/>
    <n v="0"/>
    <n v="0"/>
    <n v="0"/>
    <n v="0.6"/>
    <n v="0"/>
    <n v="0"/>
    <n v="0"/>
    <n v="0"/>
    <n v="0"/>
    <n v="0"/>
    <n v="0"/>
    <n v="0"/>
    <n v="0"/>
    <n v="0.6"/>
    <n v="0"/>
    <n v="0"/>
    <n v="0"/>
    <n v="0"/>
  </r>
  <r>
    <x v="0"/>
    <s v="Fakultet za državne i evropske studije FDES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Fakultet za državne i evropske studije FDES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akultet za državne i evropske studije FDES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Finance plus doo"/>
    <x v="0"/>
    <s v="Prirodne"/>
    <s v="SEKTOR M - STRUČNE, NAUČNE I TEHNIČKE DJELATNOSTI (69-75)"/>
    <n v="0.4"/>
    <n v="0.2"/>
    <n v="0.2"/>
    <n v="0.2"/>
    <n v="0.2"/>
    <n v="0"/>
    <n v="0"/>
    <n v="0"/>
    <n v="0"/>
    <n v="0"/>
    <n v="0"/>
    <n v="0"/>
    <n v="0"/>
    <n v="0"/>
    <n v="0"/>
    <n v="0"/>
    <n v="0"/>
    <n v="0"/>
    <n v="0.2"/>
    <n v="0.2"/>
    <n v="0"/>
    <n v="0"/>
    <n v="0"/>
    <n v="0"/>
    <n v="0"/>
    <n v="0"/>
    <n v="0"/>
  </r>
  <r>
    <x v="1"/>
    <s v="Finance plus doo"/>
    <x v="0"/>
    <s v="Prirodne"/>
    <s v="SEKTOR M - STRUČNE, NAUČNE I TEHNIČKE DJELATNOSTI (69-75)"/>
    <n v="0.2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</r>
  <r>
    <x v="2"/>
    <s v="Finance plus doo"/>
    <x v="0"/>
    <s v="Prirodne"/>
    <s v="SEKTOR M - STRUČNE, NAUČNE I TEHNIČKE DJELATNOSTI (69-75)"/>
    <n v="0.1"/>
    <n v="0.1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</r>
  <r>
    <x v="0"/>
    <s v="FMS Fakultet za mediteranske poslovne studije"/>
    <x v="2"/>
    <s v="Tehničko-tehnološke"/>
    <s v="SEKTOR P - OBRAZOVANJE (85)"/>
    <n v="1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</r>
  <r>
    <x v="1"/>
    <s v="FMS Fakultet za mediteranske poslovne studije"/>
    <x v="2"/>
    <s v="Tehničko-tehnološke"/>
    <s v="SEKTOR P - OBRAZOVANJE (85)"/>
    <n v="0.6"/>
    <n v="0.2"/>
    <n v="0.4"/>
    <n v="0"/>
    <n v="0"/>
    <n v="0"/>
    <n v="0"/>
    <n v="0"/>
    <n v="0"/>
    <n v="0"/>
    <n v="0"/>
    <n v="0.2"/>
    <n v="0.4"/>
    <n v="0"/>
    <n v="0"/>
    <n v="0"/>
    <n v="0"/>
    <n v="0"/>
    <n v="0"/>
    <n v="0"/>
    <n v="0.4"/>
    <n v="0.2"/>
    <n v="0"/>
    <n v="0"/>
    <n v="0"/>
    <n v="0"/>
    <n v="0"/>
  </r>
  <r>
    <x v="2"/>
    <s v="FMS Fakultet za mediteranske poslovne studije"/>
    <x v="2"/>
    <s v="Tehničko-tehnološke"/>
    <s v="SEKTOR P - OBRAZOVANJE (85)"/>
    <n v="0.5"/>
    <n v="0"/>
    <n v="0.5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</r>
  <r>
    <x v="0"/>
    <s v="FONTIS"/>
    <x v="0"/>
    <s v="Medicinske"/>
    <s v="SEKTOR Q - ZDRAVSTVENA I SOCIJALNA ZAŠTITA (86-89)"/>
    <n v="0.4"/>
    <n v="0"/>
    <n v="0.4"/>
    <n v="0"/>
    <n v="0"/>
    <n v="0"/>
    <n v="0"/>
    <n v="0"/>
    <n v="0.4"/>
    <n v="0"/>
    <n v="0"/>
    <n v="0"/>
    <n v="0"/>
    <n v="0"/>
    <n v="0"/>
    <n v="0"/>
    <n v="0"/>
    <n v="0"/>
    <n v="0.2"/>
    <n v="0"/>
    <n v="0.2"/>
    <n v="0"/>
    <n v="0"/>
    <n v="0"/>
    <n v="0"/>
    <n v="0"/>
    <n v="0"/>
  </r>
  <r>
    <x v="1"/>
    <s v="FONTIS"/>
    <x v="0"/>
    <s v="Medicinske"/>
    <s v="SEKTOR Q - ZDRAVSTVENA I SOCIJALNA ZAŠTITA (86-89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ONTIS"/>
    <x v="0"/>
    <s v="Medicinske"/>
    <s v="SEKTOR Q - ZDRAVSTVENA I SOCIJALNA ZAŠTITA (86-89)"/>
    <n v="0.5"/>
    <n v="0"/>
    <n v="0.5"/>
    <n v="0"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.5"/>
  </r>
  <r>
    <x v="0"/>
    <s v="Forenzički centar - Uprava policije"/>
    <x v="1"/>
    <s v="Prirodne"/>
    <s v="SEKTOR O - DRŽAVNA UPRAVA I ODBRANA; OBAVEZNO SOCIJALNO OSIGURANJE (84)"/>
    <n v="1.5000000000000002"/>
    <n v="0.30000000000000004"/>
    <n v="1.2000000000000002"/>
    <n v="0.2"/>
    <n v="1.2"/>
    <n v="0"/>
    <n v="0"/>
    <n v="0"/>
    <n v="0"/>
    <n v="0"/>
    <n v="0"/>
    <n v="0.1"/>
    <n v="0"/>
    <n v="0"/>
    <n v="0"/>
    <n v="0"/>
    <n v="0"/>
    <n v="0.2"/>
    <n v="0.1"/>
    <n v="0.1"/>
    <n v="1.1000000000000001"/>
    <n v="0"/>
    <n v="0"/>
    <n v="0"/>
    <n v="0"/>
    <n v="0"/>
    <n v="0"/>
  </r>
  <r>
    <x v="1"/>
    <s v="Forenzicki centar - Uprava policije"/>
    <x v="1"/>
    <s v="Prirodne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Forenzicki centar - Uprava policije"/>
    <x v="1"/>
    <s v="Prirodne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Fakultet za saobraćaj, komunikaciju i logistiku FSKL, Budva"/>
    <x v="2"/>
    <s v="Tehničko-tehnološke"/>
    <s v="SEKTOR P - OBRAZOVANJE (85)"/>
    <n v="3.3"/>
    <n v="2.4"/>
    <n v="0.89999999999999991"/>
    <n v="0"/>
    <n v="0"/>
    <n v="1.2"/>
    <n v="0.3"/>
    <n v="0"/>
    <n v="0"/>
    <n v="0"/>
    <n v="0"/>
    <n v="0"/>
    <n v="0.3"/>
    <n v="1.2"/>
    <n v="0.3"/>
    <n v="0"/>
    <n v="0"/>
    <n v="1.2"/>
    <n v="0.6"/>
    <n v="1.2"/>
    <n v="0.3"/>
    <n v="0"/>
    <n v="0"/>
    <n v="0"/>
    <n v="0"/>
    <n v="0"/>
    <n v="0"/>
  </r>
  <r>
    <x v="1"/>
    <s v="Fakultet za saobraćaj, komunikaciju i logistiku FSKL, Budva"/>
    <x v="2"/>
    <s v="Tehničko-tehnološke"/>
    <s v="SEKTOR P - OBRAZOVANJE (85)"/>
    <n v="0.89999999999999991"/>
    <n v="0.3"/>
    <n v="0.6"/>
    <n v="0"/>
    <n v="0.3"/>
    <n v="0.3"/>
    <n v="0"/>
    <n v="0"/>
    <n v="0"/>
    <n v="0"/>
    <n v="0"/>
    <n v="0"/>
    <n v="0"/>
    <n v="0"/>
    <n v="0.3"/>
    <n v="0"/>
    <n v="0"/>
    <n v="0"/>
    <n v="0"/>
    <n v="0.3"/>
    <n v="0.6"/>
    <n v="0"/>
    <n v="0"/>
    <n v="0"/>
    <n v="0"/>
    <n v="0"/>
    <n v="0"/>
  </r>
  <r>
    <x v="2"/>
    <s v="Fakultet za saobraćaj, komunikaciju i logistiku FSKL, Budva"/>
    <x v="2"/>
    <s v="Tehničko-tehnološke"/>
    <s v="SEKTOR P - OBRAZOVANJE (85)"/>
    <n v="0.9"/>
    <n v="0"/>
    <n v="0.9"/>
    <n v="0"/>
    <n v="0"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.9"/>
  </r>
  <r>
    <x v="0"/>
    <s v="JU Zavod za geološka istraživanja"/>
    <x v="1"/>
    <s v="Prirodne"/>
    <s v="SEKTOR M - STRUČNE, NAUČNE I TEHNIČKE DJELATNOSTI (69-75)"/>
    <n v="22"/>
    <n v="13"/>
    <n v="9"/>
    <n v="13"/>
    <n v="9"/>
    <n v="0"/>
    <n v="0"/>
    <n v="0"/>
    <n v="0"/>
    <n v="0"/>
    <n v="0"/>
    <n v="0"/>
    <n v="0"/>
    <n v="0"/>
    <n v="0"/>
    <n v="0"/>
    <n v="0"/>
    <n v="3"/>
    <n v="0"/>
    <n v="10"/>
    <n v="9"/>
    <n v="0"/>
    <n v="0"/>
    <n v="0"/>
    <n v="0"/>
    <n v="0"/>
    <n v="0"/>
  </r>
  <r>
    <x v="1"/>
    <s v="JU Zavod za geološka istraživanja"/>
    <x v="1"/>
    <s v="Prirod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Zavod za geološka istraživanja"/>
    <x v="1"/>
    <s v="Prirodne"/>
    <s v="SEKTOR M - STRUČNE, NAUČNE I TEHNIČKE DJELATNOSTI (69-75)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x v="0"/>
    <s v="Institut savremenih tehnologija Crne Gore IMTM"/>
    <x v="0"/>
    <s v="Tehničko-tehnološke"/>
    <s v="SEKTOR M - STRUČNE, NAUČNE I TEHNIČKE DJELATNOSTI (69-75)"/>
    <n v="4.5"/>
    <n v="2.8"/>
    <n v="1.7"/>
    <n v="0"/>
    <n v="0"/>
    <n v="2.8"/>
    <n v="1"/>
    <n v="0"/>
    <n v="0"/>
    <n v="0"/>
    <n v="0"/>
    <n v="0"/>
    <n v="0.7"/>
    <n v="0"/>
    <n v="0"/>
    <n v="0"/>
    <n v="0"/>
    <n v="2"/>
    <n v="1"/>
    <n v="0"/>
    <n v="0.7"/>
    <n v="0.8"/>
    <n v="0"/>
    <n v="0"/>
    <n v="0"/>
    <n v="0"/>
    <n v="0"/>
  </r>
  <r>
    <x v="1"/>
    <s v="Institut savremenih tehnologija Crne Gore IMTM"/>
    <x v="0"/>
    <s v="Tehničko-tehnološke"/>
    <s v="SEKTOR M - STRUČNE, NAUČNE I TEHNIČKE DJELATNOSTI (69-75)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</r>
  <r>
    <x v="2"/>
    <s v="Institut savremenih tehnologija Crne Gore IMTM"/>
    <x v="0"/>
    <s v="Tehničko-tehnološke"/>
    <s v="SEKTOR M - STRUČNE, NAUČNE I TEHNIČKE DJELATNOSTI (69-75)"/>
    <n v="0.1"/>
    <n v="0"/>
    <n v="0.1"/>
    <n v="0"/>
    <n v="0"/>
    <n v="0"/>
    <n v="0"/>
    <n v="0"/>
    <n v="0"/>
    <n v="0"/>
    <n v="0"/>
    <n v="0"/>
    <n v="0.1"/>
    <n v="0"/>
    <n v="0"/>
    <n v="0"/>
    <n v="0"/>
    <n v="0"/>
    <n v="0"/>
    <n v="0"/>
    <n v="0"/>
    <n v="0"/>
    <n v="0.1"/>
    <n v="0"/>
    <n v="0"/>
    <n v="0"/>
    <n v="0"/>
  </r>
  <r>
    <x v="0"/>
    <s v="Institut &quot;Simo Milošević&quot;"/>
    <x v="0"/>
    <s v="Medicinske"/>
    <s v="SEKTOR Q - ZDRAVSTVENA I SOCIJALNA ZAŠTITA (86-89)"/>
    <n v="0.6"/>
    <n v="0.1"/>
    <n v="0.5"/>
    <n v="0"/>
    <n v="0"/>
    <n v="0"/>
    <n v="0"/>
    <n v="0.1"/>
    <n v="0.5"/>
    <n v="0"/>
    <n v="0"/>
    <n v="0"/>
    <n v="0"/>
    <n v="0"/>
    <n v="0"/>
    <n v="0"/>
    <n v="0"/>
    <n v="0"/>
    <n v="0.5"/>
    <n v="0.1"/>
    <n v="0"/>
    <n v="0"/>
    <n v="0"/>
    <n v="0"/>
    <n v="0"/>
    <n v="0"/>
    <n v="0"/>
  </r>
  <r>
    <x v="1"/>
    <s v="Institut &quot;Simo Milošević&quot;"/>
    <x v="0"/>
    <s v="Medicinske"/>
    <s v="SEKTOR Q - ZDRAVSTVENA I SOCIJALNA ZAŠTITA (86-89)"/>
    <n v="1.1000000000000001"/>
    <n v="0.3"/>
    <n v="0.8"/>
    <n v="0"/>
    <n v="0"/>
    <n v="0"/>
    <n v="0"/>
    <n v="0.3"/>
    <n v="0.8"/>
    <n v="0"/>
    <n v="0"/>
    <n v="0"/>
    <n v="0"/>
    <n v="0"/>
    <n v="0"/>
    <n v="0"/>
    <n v="0"/>
    <n v="0"/>
    <n v="0"/>
    <n v="0"/>
    <n v="0"/>
    <n v="0.3"/>
    <n v="0.3"/>
    <n v="0"/>
    <n v="0.1"/>
    <n v="0"/>
    <n v="0.4"/>
  </r>
  <r>
    <x v="2"/>
    <s v="Institut &quot;Simo Milošević&quot;"/>
    <x v="0"/>
    <s v="Medicinske"/>
    <s v="SEKTOR Q - ZDRAVSTVENA I SOCIJALNA ZAŠTITA (86-89)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.1"/>
    <n v="0"/>
    <n v="0.1"/>
    <n v="0"/>
    <n v="0"/>
    <n v="0"/>
    <n v="0"/>
  </r>
  <r>
    <x v="0"/>
    <s v="UCG Institut za biologiju mora"/>
    <x v="2"/>
    <s v="Prirodne"/>
    <s v="SEKTOR P - OBRAZOVANJE (85)"/>
    <n v="17"/>
    <n v="4"/>
    <n v="13"/>
    <n v="4"/>
    <n v="13"/>
    <n v="0"/>
    <n v="0"/>
    <n v="0"/>
    <n v="0"/>
    <n v="0"/>
    <n v="0"/>
    <n v="0"/>
    <n v="0"/>
    <n v="0"/>
    <n v="0"/>
    <n v="0"/>
    <n v="0"/>
    <n v="3"/>
    <n v="9"/>
    <n v="1"/>
    <n v="4"/>
    <n v="0"/>
    <n v="0"/>
    <n v="0"/>
    <n v="0"/>
    <n v="0"/>
    <n v="0"/>
  </r>
  <r>
    <x v="1"/>
    <s v="UCG Institut za biologiju mora"/>
    <x v="2"/>
    <s v="Prirodne"/>
    <s v="SEKTOR P - OBRAZOVANJE (85)"/>
    <n v="6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3"/>
  </r>
  <r>
    <x v="2"/>
    <s v="UCG Institut za biologiju mora"/>
    <x v="2"/>
    <s v="Prirodne"/>
    <s v="SEKTOR P - OBRAZOVANJE (85)"/>
    <n v="5"/>
    <n v="2"/>
    <n v="3"/>
    <n v="0"/>
    <n v="0"/>
    <n v="0"/>
    <n v="0"/>
    <n v="0"/>
    <n v="0"/>
    <n v="0"/>
    <n v="0"/>
    <n v="0"/>
    <n v="0"/>
    <n v="0"/>
    <n v="0"/>
    <n v="2"/>
    <n v="3"/>
    <n v="0"/>
    <n v="0"/>
    <n v="0"/>
    <n v="0"/>
    <n v="1"/>
    <n v="1"/>
    <n v="1"/>
    <n v="1"/>
    <n v="0"/>
    <n v="1"/>
  </r>
  <r>
    <x v="0"/>
    <s v="Institu za crnu metalurgiju AD"/>
    <x v="0"/>
    <s v="Tehničko-tehnološke"/>
    <s v="SEKTOR M - STRUČNE, NAUČNE I TEHNIČKE DJELATNOSTI (69-75)"/>
    <n v="1.1000000000000001"/>
    <n v="1.1000000000000001"/>
    <n v="0"/>
    <n v="0"/>
    <n v="0"/>
    <n v="1.1000000000000001"/>
    <n v="0"/>
    <n v="0"/>
    <n v="0"/>
    <n v="0"/>
    <n v="0"/>
    <n v="0"/>
    <n v="0"/>
    <n v="0"/>
    <n v="0"/>
    <n v="0"/>
    <n v="0"/>
    <n v="0"/>
    <n v="0"/>
    <n v="1.1000000000000001"/>
    <n v="0"/>
    <n v="0"/>
    <n v="0"/>
    <n v="0"/>
    <n v="0"/>
    <n v="0"/>
    <n v="0"/>
  </r>
  <r>
    <x v="1"/>
    <s v="Institu za crnu metalurgiju AD"/>
    <x v="0"/>
    <s v="Tehničko-tehnološke"/>
    <s v="SEKTOR M - STRUČNE, NAUČNE I TEHNIČKE DJELATNOSTI (69-75)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</r>
  <r>
    <x v="2"/>
    <s v="Institu za crnu metalurgiju AD"/>
    <x v="0"/>
    <s v="Tehničko-tehnološke"/>
    <s v="SEKTOR M - STRUČNE, NAUČNE I TEHNIČKE DJELATNOSTI (69-75)"/>
    <n v="0.7"/>
    <n v="0.2"/>
    <n v="0.5"/>
    <n v="0"/>
    <n v="0"/>
    <n v="0"/>
    <n v="0.5"/>
    <n v="0"/>
    <n v="0"/>
    <n v="0"/>
    <n v="0"/>
    <n v="0"/>
    <n v="0"/>
    <n v="0.2"/>
    <n v="0"/>
    <n v="0"/>
    <n v="0"/>
    <n v="0"/>
    <n v="0"/>
    <n v="0.2"/>
    <n v="0.5"/>
    <n v="0"/>
    <n v="0"/>
    <n v="0"/>
    <n v="0"/>
    <n v="0"/>
    <n v="0"/>
  </r>
  <r>
    <x v="0"/>
    <s v="Institut za javno zdravlje Crne Gore"/>
    <x v="1"/>
    <s v="Medicinske"/>
    <s v="SEKTOR Q - ZDRAVSTVENA I SOCIJALNA ZAŠTITA (86-89)"/>
    <n v="6.9"/>
    <n v="1.7000000000000002"/>
    <n v="5.2"/>
    <n v="0.1"/>
    <n v="0.5"/>
    <n v="0"/>
    <n v="0.1"/>
    <n v="1.5"/>
    <n v="4"/>
    <n v="0"/>
    <n v="0"/>
    <n v="0.1"/>
    <n v="0.6"/>
    <n v="0"/>
    <n v="0"/>
    <n v="0"/>
    <n v="0"/>
    <n v="0.6"/>
    <n v="1.8"/>
    <n v="0.2"/>
    <n v="1.2"/>
    <n v="0.9"/>
    <n v="2.2000000000000002"/>
    <n v="0"/>
    <n v="0"/>
    <n v="0"/>
    <n v="0"/>
  </r>
  <r>
    <x v="1"/>
    <s v="Institut za javno zdravlje Crne Gore"/>
    <x v="1"/>
    <s v="Medicinske"/>
    <s v="SEKTOR Q - ZDRAVSTVENA I SOCIJALNA ZAŠTITA (86-89)"/>
    <n v="6.8"/>
    <n v="1.7"/>
    <n v="5.0999999999999996"/>
    <n v="0"/>
    <n v="0.1"/>
    <n v="0.4"/>
    <n v="0.4"/>
    <n v="0.1"/>
    <n v="4.5"/>
    <n v="1.2"/>
    <n v="0"/>
    <n v="0"/>
    <n v="0.1"/>
    <n v="0"/>
    <n v="0"/>
    <n v="0"/>
    <n v="0"/>
    <n v="0"/>
    <n v="0"/>
    <n v="0"/>
    <n v="0"/>
    <n v="0.8"/>
    <n v="1.5"/>
    <n v="0"/>
    <n v="0"/>
    <n v="0.9"/>
    <n v="3.6"/>
  </r>
  <r>
    <x v="2"/>
    <s v="Institut za javno zdravlje Crne Gore"/>
    <x v="1"/>
    <s v="Medicinske"/>
    <s v="SEKTOR Q - ZDRAVSTVENA I SOCIJALNA ZAŠTITA (86-89)"/>
    <n v="0.4"/>
    <n v="0.1"/>
    <n v="0.3"/>
    <n v="0"/>
    <n v="0"/>
    <n v="0"/>
    <n v="0"/>
    <n v="0"/>
    <n v="0"/>
    <n v="0"/>
    <n v="0"/>
    <n v="0.1"/>
    <n v="0.3"/>
    <n v="0"/>
    <n v="0"/>
    <n v="0"/>
    <n v="0"/>
    <n v="0"/>
    <n v="0"/>
    <n v="0"/>
    <n v="0"/>
    <n v="0.1"/>
    <n v="0.2"/>
    <n v="0"/>
    <n v="0"/>
    <n v="0"/>
    <n v="0.1"/>
  </r>
  <r>
    <x v="0"/>
    <s v="Institut za naucno istrazivanje I razvoj"/>
    <x v="0"/>
    <s v="Društvene"/>
    <s v="SEKTOR M - STRUČNE, NAUČNE I TEHNIČKE DJELATNOSTI (69-75)"/>
    <n v="0.5"/>
    <n v="0.5"/>
    <n v="0"/>
    <n v="0"/>
    <n v="0"/>
    <n v="0"/>
    <n v="0"/>
    <n v="0"/>
    <n v="0"/>
    <n v="0"/>
    <n v="0"/>
    <n v="0.5"/>
    <n v="0"/>
    <n v="0"/>
    <n v="0"/>
    <n v="0"/>
    <n v="0"/>
    <n v="0.5"/>
    <n v="0"/>
    <n v="0"/>
    <n v="0"/>
    <n v="0"/>
    <n v="0"/>
    <n v="0"/>
    <n v="0"/>
    <n v="0"/>
    <n v="0"/>
  </r>
  <r>
    <x v="1"/>
    <s v="Institut za naucno istrazivanje I razvoj"/>
    <x v="0"/>
    <s v="Društve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Institut za naucno istrazivanje I razvoj"/>
    <x v="0"/>
    <s v="Društve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Institut za preduzetništvo i ekonomski razvoj IPER"/>
    <x v="3"/>
    <s v="Društvene"/>
    <s v="SEKTOR M - STRUČNE, NAUČNE I TEHNIČKE DJELATNOSTI (69-75)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.6"/>
    <n v="0"/>
    <n v="0.3"/>
    <n v="0"/>
    <n v="0.3"/>
    <n v="0"/>
    <n v="0"/>
    <n v="0"/>
    <n v="0"/>
  </r>
  <r>
    <x v="1"/>
    <s v="Institut za preduzetništvo i ekonomski razvoj IPER"/>
    <x v="3"/>
    <s v="Društvene"/>
    <s v="SEKTOR M - STRUČNE, NAUČNE I TEHNIČKE DJELATNOSTI (69-75)"/>
    <n v="3"/>
    <n v="2"/>
    <n v="1"/>
    <n v="0"/>
    <n v="0"/>
    <n v="1"/>
    <n v="0"/>
    <n v="0"/>
    <n v="0"/>
    <n v="0.5"/>
    <n v="0"/>
    <n v="0.5"/>
    <n v="1"/>
    <n v="0"/>
    <n v="0"/>
    <n v="0"/>
    <n v="0"/>
    <n v="1"/>
    <n v="0"/>
    <n v="0"/>
    <n v="0"/>
    <n v="1"/>
    <n v="1"/>
    <n v="0"/>
    <n v="0"/>
    <n v="0"/>
    <n v="0"/>
  </r>
  <r>
    <x v="2"/>
    <s v="Institut za preduzetništvo i ekonomski razvoj IPER"/>
    <x v="3"/>
    <s v="Društvene"/>
    <s v="SEKTOR M - STRUČNE, NAUČNE I TEHNIČKE DJELATNOSTI (69-75)"/>
    <n v="2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1"/>
    <n v="0"/>
    <n v="0"/>
    <n v="0"/>
    <n v="0"/>
  </r>
  <r>
    <x v="0"/>
    <s v="Institut za strateške studije i projekcije ISSP"/>
    <x v="3"/>
    <s v="Društvene"/>
    <s v="SEKTOR S - OSTALE USLUŽNE DJELATNOSTI (94-96)"/>
    <n v="10"/>
    <n v="6"/>
    <n v="4"/>
    <n v="0"/>
    <n v="0"/>
    <n v="0"/>
    <n v="0"/>
    <n v="0"/>
    <n v="0"/>
    <n v="0"/>
    <n v="0"/>
    <n v="6"/>
    <n v="4"/>
    <n v="0"/>
    <n v="0"/>
    <n v="0"/>
    <n v="0"/>
    <n v="0"/>
    <n v="1"/>
    <n v="4"/>
    <n v="0"/>
    <n v="2"/>
    <n v="3"/>
    <n v="0"/>
    <n v="0"/>
    <n v="0"/>
    <n v="0"/>
  </r>
  <r>
    <x v="1"/>
    <s v="Institut za strateške studije i projekcije ISSP"/>
    <x v="3"/>
    <s v="Društvene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Institut za strateške studije i projekcije ISSP"/>
    <x v="3"/>
    <s v="Društvene"/>
    <s v="SEKTOR S - OSTALE USLUŽNE DJELATNOSTI (94-96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CG Istorijski institut "/>
    <x v="2"/>
    <s v="Humanističke"/>
    <s v="SEKTOR P - OBRAZOVANJE (85)"/>
    <n v="11.6"/>
    <n v="7.6"/>
    <n v="4"/>
    <n v="0"/>
    <n v="0"/>
    <n v="0"/>
    <n v="0"/>
    <n v="0"/>
    <n v="0"/>
    <n v="0"/>
    <n v="0"/>
    <n v="0"/>
    <n v="0"/>
    <n v="7.6"/>
    <n v="4"/>
    <n v="0"/>
    <n v="0"/>
    <n v="6.6"/>
    <n v="4"/>
    <n v="1"/>
    <n v="0"/>
    <n v="0"/>
    <n v="0"/>
    <n v="0"/>
    <n v="0"/>
    <n v="0"/>
    <n v="0"/>
  </r>
  <r>
    <x v="1"/>
    <s v="UCG Istorijski institut "/>
    <x v="2"/>
    <s v="Humanistič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Istorijski institut "/>
    <x v="2"/>
    <s v="Humanističke"/>
    <s v="SEKTOR P - OBRAZOVANJE (85)"/>
    <n v="5"/>
    <n v="2.4"/>
    <n v="2.6"/>
    <n v="0"/>
    <n v="0"/>
    <n v="0"/>
    <n v="0"/>
    <n v="0"/>
    <n v="0"/>
    <n v="0"/>
    <n v="0"/>
    <n v="0"/>
    <n v="0"/>
    <n v="2.4"/>
    <n v="2.6"/>
    <n v="0"/>
    <n v="0"/>
    <n v="0"/>
    <n v="0.3"/>
    <n v="1.4"/>
    <n v="0.3"/>
    <n v="0"/>
    <n v="0"/>
    <n v="1"/>
    <n v="2"/>
    <n v="0"/>
    <n v="0"/>
  </r>
  <r>
    <x v="0"/>
    <s v="Javno preduzeće za nacionalne parkove CG"/>
    <x v="1"/>
    <s v="Prirodne"/>
    <s v="SEKTOR R - UMJETNOST, ZABAVA I REKREACIJA (90-93)"/>
    <n v="3.0999999999999996"/>
    <n v="1.7999999999999998"/>
    <n v="1.2999999999999998"/>
    <n v="0.6"/>
    <n v="0.7"/>
    <n v="0.6"/>
    <n v="0"/>
    <n v="0"/>
    <n v="0"/>
    <n v="0.6"/>
    <n v="0"/>
    <n v="0"/>
    <n v="0.6"/>
    <n v="0"/>
    <n v="0"/>
    <n v="0"/>
    <n v="0"/>
    <n v="0.6"/>
    <n v="0"/>
    <n v="0.6"/>
    <n v="0.6"/>
    <n v="0.6"/>
    <n v="0.7"/>
    <n v="0"/>
    <n v="0"/>
    <n v="0"/>
    <n v="0"/>
  </r>
  <r>
    <x v="1"/>
    <s v="Javno preduzeće za nacionalne parkove CG"/>
    <x v="1"/>
    <s v="Prirodne"/>
    <s v="SEKTOR R - UMJETNOST, ZABAVA I REKREACIJA (90-93)"/>
    <n v="0.4"/>
    <n v="0.1"/>
    <n v="0.30000000000000004"/>
    <n v="0"/>
    <n v="0"/>
    <n v="0.1"/>
    <n v="0.1"/>
    <n v="0"/>
    <n v="0"/>
    <n v="0"/>
    <n v="0"/>
    <n v="0"/>
    <n v="0.2"/>
    <n v="0"/>
    <n v="0"/>
    <n v="0"/>
    <n v="0"/>
    <n v="0"/>
    <n v="0"/>
    <n v="0.1"/>
    <n v="0.1"/>
    <n v="0"/>
    <n v="0.2"/>
    <n v="0"/>
    <n v="0"/>
    <n v="0"/>
    <n v="0"/>
  </r>
  <r>
    <x v="2"/>
    <s v="Javno preduzeće za nacionalne parkove CG"/>
    <x v="1"/>
    <s v="Prirodne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JU Muzeji i galerije Podgorice"/>
    <x v="1"/>
    <s v="Humanističke"/>
    <s v="SEKTOR R - UMJETNOST, ZABAVA I REKREACIJA (90-93)"/>
    <n v="4.2"/>
    <n v="1.2"/>
    <n v="3"/>
    <n v="0"/>
    <n v="0"/>
    <n v="0"/>
    <n v="0"/>
    <n v="0"/>
    <n v="0"/>
    <n v="0"/>
    <n v="0"/>
    <n v="0"/>
    <n v="0"/>
    <n v="1.2"/>
    <n v="3"/>
    <n v="0"/>
    <n v="0"/>
    <n v="0"/>
    <n v="1.2"/>
    <n v="0"/>
    <n v="1.2"/>
    <n v="1.2"/>
    <n v="0.6"/>
    <n v="0"/>
    <n v="0"/>
    <n v="0"/>
    <n v="0"/>
  </r>
  <r>
    <x v="1"/>
    <s v="JU Muzeji i galerije Podgorice"/>
    <x v="1"/>
    <s v="Humanističke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Muzeji i galerije Podgorice"/>
    <x v="1"/>
    <s v="Humanističke"/>
    <s v="SEKTOR R - UMJETNOST, ZABAVA I REKREACIJA (90-93)"/>
    <n v="1.2"/>
    <n v="0"/>
    <n v="1.2"/>
    <n v="0"/>
    <n v="0"/>
    <n v="0"/>
    <n v="0"/>
    <n v="0"/>
    <n v="0"/>
    <n v="0"/>
    <n v="0"/>
    <n v="0"/>
    <n v="1.2"/>
    <n v="0"/>
    <n v="0"/>
    <n v="0"/>
    <n v="0"/>
    <n v="0"/>
    <n v="0"/>
    <n v="0"/>
    <n v="0"/>
    <n v="0"/>
    <n v="1.2"/>
    <n v="0"/>
    <n v="0"/>
    <n v="0"/>
    <n v="0"/>
  </r>
  <r>
    <x v="0"/>
    <s v="KLINIČKI CENTAR"/>
    <x v="1"/>
    <s v="Medicinske"/>
    <s v="SEKTOR Q - ZDRAVSTVENA I SOCIJALNA ZAŠTITA (86-89)"/>
    <n v="22.299999999999997"/>
    <n v="9.1999999999999993"/>
    <n v="13.1"/>
    <n v="2.2999999999999998"/>
    <n v="0.6"/>
    <n v="0"/>
    <n v="0"/>
    <n v="5.9"/>
    <n v="11.5"/>
    <n v="0"/>
    <n v="0"/>
    <n v="1"/>
    <n v="1"/>
    <n v="0"/>
    <n v="0"/>
    <n v="0"/>
    <n v="0"/>
    <n v="1.5"/>
    <n v="2.9"/>
    <n v="7.7"/>
    <n v="10.199999999999999"/>
    <n v="0"/>
    <n v="0"/>
    <n v="0"/>
    <n v="0"/>
    <n v="0"/>
    <n v="0"/>
  </r>
  <r>
    <x v="1"/>
    <s v="KLINIČKI CENTAR"/>
    <x v="1"/>
    <s v="Medicinske"/>
    <s v="SEKTOR Q - ZDRAVSTVENA I SOCIJALNA ZAŠTITA (86-89)"/>
    <n v="8.5"/>
    <n v="3.2"/>
    <n v="5.3"/>
    <n v="1.1000000000000001"/>
    <n v="1.2"/>
    <n v="0"/>
    <n v="0"/>
    <n v="2.1"/>
    <n v="4.0999999999999996"/>
    <n v="0"/>
    <n v="0"/>
    <n v="0"/>
    <n v="0"/>
    <n v="0"/>
    <n v="0"/>
    <n v="0"/>
    <n v="0"/>
    <n v="0"/>
    <n v="0"/>
    <n v="0"/>
    <n v="0"/>
    <n v="2.2000000000000002"/>
    <n v="4.3"/>
    <n v="1"/>
    <n v="1"/>
    <n v="0"/>
    <n v="0"/>
  </r>
  <r>
    <x v="2"/>
    <s v="KLINIČKI CENTAR"/>
    <x v="1"/>
    <s v="Medicinske"/>
    <s v="SEKTOR Q - ZDRAVSTVENA I SOCIJALNA ZAŠTITA (86-89)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.1"/>
    <n v="0"/>
    <n v="0.1"/>
    <n v="0"/>
    <n v="0"/>
    <n v="0"/>
    <n v="0"/>
  </r>
  <r>
    <x v="0"/>
    <s v="&quot;Luka Kotor &quot;AD"/>
    <x v="0"/>
    <s v="Tehničko-tehnološke"/>
    <s v="SEKTOR H - SAOBRAĆAJ I SKLADIŠTENJE (49-53)"/>
    <n v="0.3"/>
    <n v="0.3"/>
    <n v="0"/>
    <n v="0"/>
    <n v="0"/>
    <n v="0.3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n v="0"/>
    <n v="0"/>
    <n v="0"/>
  </r>
  <r>
    <x v="1"/>
    <s v="&quot;Luka Kotor &quot;AD"/>
    <x v="0"/>
    <s v="Tehničko-tehnološke"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&quot;Luka Kotor &quot;AD"/>
    <x v="0"/>
    <s v="Tehničko-tehnološke"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Ministarstvo ekonomije - Direkcija za jačanje preduzetništva kroz međunarodne projekte"/>
    <x v="1"/>
    <s v="Društvene"/>
    <s v="SEKTOR O - DRŽAVNA UPRAVA I ODBRANA; OBAVEZNO SOCIJALNO OSIGURANJE (84)"/>
    <n v="0.4"/>
    <n v="0.1"/>
    <n v="0.30000000000000004"/>
    <n v="0.1"/>
    <n v="0"/>
    <n v="0"/>
    <n v="0"/>
    <n v="0"/>
    <n v="0"/>
    <n v="0"/>
    <n v="0"/>
    <n v="0"/>
    <n v="0.3"/>
    <n v="0"/>
    <n v="0"/>
    <n v="0"/>
    <n v="0"/>
    <n v="0"/>
    <n v="0"/>
    <n v="0"/>
    <n v="0.1"/>
    <n v="0.1"/>
    <n v="0"/>
    <n v="0"/>
    <n v="0.2"/>
    <n v="0"/>
    <n v="0"/>
  </r>
  <r>
    <x v="1"/>
    <s v="Ministarstvo ekonomije - Direkcija za jačanje preduzetništva kroz međunarodne projekte"/>
    <x v="1"/>
    <s v="Društvene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Ministarstvo ekonomije - Direkcija za jačanje preduzetništva kroz međunarodne projekte"/>
    <x v="1"/>
    <s v="Društvene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Monstat"/>
    <x v="1"/>
    <s v="Tehničko-tehnološke"/>
    <s v="SEKTOR O - DRŽAVNA UPRAVA I ODBRANA; OBAVEZNO SOCIJALNO OSIGURANJE (84)"/>
    <n v="13.8"/>
    <n v="3"/>
    <n v="10.8"/>
    <n v="0"/>
    <n v="0"/>
    <n v="0"/>
    <n v="0.3"/>
    <n v="0"/>
    <n v="0"/>
    <n v="0.3"/>
    <n v="0.6"/>
    <n v="2.7"/>
    <n v="9.9"/>
    <n v="0"/>
    <n v="0"/>
    <n v="0"/>
    <n v="0"/>
    <n v="0"/>
    <n v="0.3"/>
    <n v="3"/>
    <n v="10.199999999999999"/>
    <n v="0"/>
    <n v="0"/>
    <n v="0"/>
    <n v="0.3"/>
    <n v="0"/>
    <n v="0"/>
  </r>
  <r>
    <x v="1"/>
    <s v="Monstat"/>
    <x v="1"/>
    <s v="Tehničko-tehnološke"/>
    <s v="SEKTOR O - DRŽAVNA UPRAVA I ODBRANA; OBAVEZNO SOCIJALNO OSIGURANJE (84)"/>
    <n v="6.6"/>
    <n v="2.5499999999999998"/>
    <n v="4.05"/>
    <n v="0.75"/>
    <n v="0.45"/>
    <n v="0"/>
    <n v="0.6"/>
    <n v="0"/>
    <n v="0"/>
    <n v="0.15"/>
    <n v="0"/>
    <n v="0.6"/>
    <n v="1.35"/>
    <n v="0"/>
    <n v="0"/>
    <n v="1.05"/>
    <n v="1.65"/>
    <n v="0"/>
    <n v="0"/>
    <n v="1.35"/>
    <n v="2.25"/>
    <n v="0.15"/>
    <n v="0.15"/>
    <n v="0.15"/>
    <n v="0.6"/>
    <n v="0.9"/>
    <n v="1.05"/>
  </r>
  <r>
    <x v="2"/>
    <s v="Monstat"/>
    <x v="1"/>
    <s v="Tehničko-tehnološke"/>
    <s v="SEKTOR O - DRŽAVNA UPRAVA I ODBRANA; OBAVEZNO SOCIJALNO OSIGURANJE (84)"/>
    <n v="1.3"/>
    <n v="0.2"/>
    <n v="1.1000000000000001"/>
    <n v="0"/>
    <n v="0"/>
    <n v="0"/>
    <n v="0"/>
    <n v="0"/>
    <n v="0"/>
    <n v="0"/>
    <n v="0"/>
    <n v="0.1"/>
    <n v="0.7"/>
    <n v="0"/>
    <n v="0.2"/>
    <n v="0.1"/>
    <n v="0.2"/>
    <n v="0"/>
    <n v="0"/>
    <n v="0.1"/>
    <n v="0.9"/>
    <n v="0"/>
    <n v="0"/>
    <n v="0"/>
    <n v="0"/>
    <n v="0.1"/>
    <n v="0.2"/>
  </r>
  <r>
    <x v="0"/>
    <s v="MTEL d.o.o"/>
    <x v="0"/>
    <s v="Tehničko-tehnološke"/>
    <s v="SEKTOR J - INFORMISANJE I KOMUNIKACIJE (58-63)"/>
    <n v="6.6"/>
    <n v="3.5999999999999996"/>
    <n v="3"/>
    <n v="0.3"/>
    <n v="0.6"/>
    <n v="1.7999999999999998"/>
    <n v="0.6"/>
    <n v="0"/>
    <n v="0"/>
    <n v="0"/>
    <n v="0"/>
    <n v="1.5"/>
    <n v="1.7999999999999998"/>
    <n v="0"/>
    <n v="0"/>
    <n v="0"/>
    <n v="0"/>
    <n v="0.3"/>
    <n v="0"/>
    <n v="2.1"/>
    <n v="2.1"/>
    <n v="1.2"/>
    <n v="0.89999999999999991"/>
    <n v="0"/>
    <n v="0"/>
    <n v="0"/>
    <n v="0"/>
  </r>
  <r>
    <x v="1"/>
    <s v="MTEL d.o.o"/>
    <x v="0"/>
    <s v="Tehničko-tehnološke"/>
    <s v="SEKTOR J - INFORMISANJE I KOMUNIKACIJE (58-63)"/>
    <n v="2"/>
    <n v="1.5"/>
    <n v="0.5"/>
    <n v="0.25"/>
    <n v="0"/>
    <n v="0.75"/>
    <n v="0.25"/>
    <n v="0"/>
    <n v="0"/>
    <n v="0"/>
    <n v="0"/>
    <n v="0.5"/>
    <n v="0.25"/>
    <n v="0"/>
    <n v="0"/>
    <n v="0"/>
    <n v="0"/>
    <n v="0"/>
    <n v="0"/>
    <n v="0"/>
    <n v="0"/>
    <n v="1.5"/>
    <n v="0.5"/>
    <n v="0"/>
    <n v="0"/>
    <n v="0"/>
    <n v="0"/>
  </r>
  <r>
    <x v="2"/>
    <s v="MTEL d.o.o"/>
    <x v="0"/>
    <s v="Tehničko-tehnološke"/>
    <s v="SEKTOR J - INFORMISANJE I KOMUNIKACIJE (58-63)"/>
    <n v="1.4000000000000001"/>
    <n v="0.60000000000000009"/>
    <n v="0.8"/>
    <n v="0"/>
    <n v="0"/>
    <n v="0.60000000000000009"/>
    <n v="0"/>
    <n v="0"/>
    <n v="0"/>
    <n v="0"/>
    <n v="0"/>
    <n v="0"/>
    <n v="0.60000000000000009"/>
    <n v="0"/>
    <n v="0"/>
    <n v="0"/>
    <n v="0.2"/>
    <n v="0"/>
    <n v="0"/>
    <n v="0"/>
    <n v="0"/>
    <n v="0.60000000000000009"/>
    <n v="0.60000000000000009"/>
    <n v="0"/>
    <n v="0"/>
    <n v="0"/>
    <n v="0.2"/>
  </r>
  <r>
    <x v="0"/>
    <s v="UCG Muzička akademija "/>
    <x v="2"/>
    <s v="Humanističke"/>
    <s v="SEKTOR P - OBRAZOVANJE (85)"/>
    <n v="4.5"/>
    <n v="2.6999999999999997"/>
    <n v="1.8"/>
    <n v="0"/>
    <n v="0"/>
    <n v="0"/>
    <n v="0"/>
    <n v="0"/>
    <n v="0"/>
    <n v="0"/>
    <n v="0"/>
    <n v="0"/>
    <n v="0"/>
    <n v="2.7"/>
    <n v="1.8"/>
    <n v="0"/>
    <n v="0"/>
    <n v="0.3"/>
    <n v="0.3"/>
    <n v="2.1"/>
    <n v="1.5"/>
    <n v="0.3"/>
    <n v="0"/>
    <n v="0"/>
    <n v="0"/>
    <n v="0"/>
    <n v="0"/>
  </r>
  <r>
    <x v="1"/>
    <s v="UCG Muzička akademija "/>
    <x v="2"/>
    <s v="Humanističke"/>
    <s v="SEKTOR P - OBRAZOVANJE (85)"/>
    <n v="2.4"/>
    <n v="0.9"/>
    <n v="1.5"/>
    <n v="0"/>
    <n v="0"/>
    <n v="0.3"/>
    <n v="0"/>
    <n v="0"/>
    <n v="0"/>
    <n v="0"/>
    <n v="0"/>
    <n v="0"/>
    <n v="0"/>
    <n v="0.6"/>
    <n v="1.5"/>
    <n v="0"/>
    <n v="0"/>
    <n v="0"/>
    <n v="0"/>
    <n v="0.9"/>
    <n v="1.5"/>
    <n v="0"/>
    <n v="0"/>
    <n v="0"/>
    <n v="0"/>
    <n v="0"/>
    <n v="0"/>
  </r>
  <r>
    <x v="2"/>
    <s v="UCG Muzička akademija "/>
    <x v="2"/>
    <s v="Humanističke"/>
    <s v="SEKTOR P - OBRAZOVANJE (85)"/>
    <n v="0.89999999999999991"/>
    <n v="0.3"/>
    <n v="0.6"/>
    <n v="0"/>
    <n v="0.3"/>
    <n v="0"/>
    <n v="0"/>
    <n v="0"/>
    <n v="0"/>
    <n v="0"/>
    <n v="0"/>
    <n v="0.3"/>
    <n v="0"/>
    <n v="0"/>
    <n v="0"/>
    <n v="0"/>
    <n v="0.3"/>
    <n v="0"/>
    <n v="0"/>
    <n v="0"/>
    <n v="0"/>
    <n v="0.3"/>
    <n v="0.3"/>
    <n v="0"/>
    <n v="0"/>
    <n v="0"/>
    <n v="0.3"/>
  </r>
  <r>
    <x v="0"/>
    <s v="Pomorski fakultet Bar"/>
    <x v="2"/>
    <s v="Prirodne"/>
    <s v="SEKTOR P - OBRAZOVANJE (85)"/>
    <n v="1.5"/>
    <n v="1.5"/>
    <n v="0"/>
    <n v="0"/>
    <n v="0"/>
    <n v="1.5"/>
    <n v="0"/>
    <n v="0"/>
    <n v="0"/>
    <n v="0"/>
    <n v="0"/>
    <n v="0"/>
    <n v="0"/>
    <n v="0"/>
    <n v="0"/>
    <n v="0"/>
    <n v="0"/>
    <n v="1.5"/>
    <n v="0"/>
    <n v="0"/>
    <n v="0"/>
    <n v="0"/>
    <n v="0"/>
    <n v="0"/>
    <n v="0"/>
    <n v="0"/>
    <n v="0"/>
  </r>
  <r>
    <x v="1"/>
    <s v="Pomorski fakultet Bar"/>
    <x v="2"/>
    <s v="Prirodne"/>
    <s v="SEKTOR P - OBRAZOVANJE (85)"/>
    <n v="0.6"/>
    <n v="0.2"/>
    <n v="0.4"/>
    <n v="0"/>
    <n v="0"/>
    <n v="0.2"/>
    <n v="0.4"/>
    <n v="0"/>
    <n v="0"/>
    <n v="0"/>
    <n v="0"/>
    <n v="0"/>
    <n v="0"/>
    <n v="0"/>
    <n v="0"/>
    <n v="0"/>
    <n v="0"/>
    <n v="0"/>
    <n v="0"/>
    <n v="0"/>
    <n v="0.4"/>
    <n v="0.2"/>
    <n v="0"/>
    <n v="0"/>
    <n v="0"/>
    <n v="0"/>
    <n v="0"/>
  </r>
  <r>
    <x v="2"/>
    <s v="Pomorski fakultet Bar"/>
    <x v="2"/>
    <s v="Prirodne"/>
    <s v="SEKTOR P - OBRAZOVANJE (85)"/>
    <n v="1.2"/>
    <n v="0"/>
    <n v="1.2"/>
    <n v="0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"/>
    <n v="0"/>
  </r>
  <r>
    <x v="0"/>
    <s v="&quot;13 jul Plantaže&quot;"/>
    <x v="0"/>
    <s v="Poljoprivredne"/>
    <s v="SEKTOR A - POLJOPRIVREDA, ŠUMARSTVO I RIBARSTVO (01-03)"/>
    <n v="4.9000000000000004"/>
    <n v="1.2"/>
    <n v="3.7"/>
    <n v="0"/>
    <n v="0"/>
    <n v="0"/>
    <n v="1"/>
    <n v="0"/>
    <n v="0"/>
    <n v="1.2"/>
    <n v="2.7"/>
    <n v="0"/>
    <n v="0"/>
    <n v="0"/>
    <n v="0"/>
    <n v="0"/>
    <n v="0"/>
    <n v="0.6"/>
    <n v="0.7"/>
    <n v="0.6"/>
    <n v="3"/>
    <n v="0"/>
    <n v="0"/>
    <n v="0"/>
    <n v="0"/>
    <n v="0"/>
    <n v="0"/>
  </r>
  <r>
    <x v="1"/>
    <s v="&quot;13 jul Plantaže&quot;"/>
    <x v="0"/>
    <s v="Poljoprivredne"/>
    <s v="SEKTOR A - POLJOPRIVREDA, ŠUMARSTVO I RIBARSTVO (01-03)"/>
    <n v="2.4000000000000004"/>
    <n v="0.60000000000000009"/>
    <n v="1.8"/>
    <n v="0"/>
    <n v="0"/>
    <n v="0"/>
    <n v="0"/>
    <n v="0"/>
    <n v="0"/>
    <n v="0.6"/>
    <n v="1.8"/>
    <n v="0"/>
    <n v="0"/>
    <n v="0"/>
    <n v="0"/>
    <n v="0"/>
    <n v="0"/>
    <n v="0"/>
    <n v="0"/>
    <n v="0"/>
    <n v="0.8"/>
    <n v="0.4"/>
    <n v="0.8"/>
    <n v="0.2"/>
    <n v="0.2"/>
    <n v="0"/>
    <n v="0"/>
  </r>
  <r>
    <x v="2"/>
    <s v="&quot;13 jul Plantaže&quot;"/>
    <x v="0"/>
    <s v="Poljoprivredne"/>
    <s v="SEKTOR A - POLJOPRIVREDA, ŠUMARSTVO I RIBARSTVO (01-03)"/>
    <n v="0.2"/>
    <n v="0"/>
    <n v="0.2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0.2"/>
    <n v="0"/>
    <n v="0"/>
    <n v="0"/>
    <n v="0"/>
  </r>
  <r>
    <x v="0"/>
    <s v="Poliex AD"/>
    <x v="0"/>
    <s v="Prirodne"/>
    <s v="SEKTOR C - PRERAĐIVAČKA INDUSTRIJA (10-33)"/>
    <n v="1.6"/>
    <n v="1"/>
    <n v="0.6"/>
    <n v="0"/>
    <n v="0"/>
    <n v="1"/>
    <n v="0"/>
    <n v="0"/>
    <n v="0"/>
    <n v="0"/>
    <n v="0"/>
    <n v="0"/>
    <n v="0.6"/>
    <n v="0"/>
    <n v="0"/>
    <n v="0"/>
    <n v="0"/>
    <n v="0.4"/>
    <n v="0"/>
    <n v="0.6"/>
    <n v="0.6"/>
    <n v="0"/>
    <n v="0"/>
    <n v="0"/>
    <n v="0"/>
    <n v="0"/>
    <n v="0"/>
  </r>
  <r>
    <x v="1"/>
    <s v="Poliex AD"/>
    <x v="0"/>
    <s v="Prirodne"/>
    <s v="SEKTOR C - PRERAĐIVAČKA INDUSTRIJA (10-33)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x v="2"/>
    <s v="Poliex AD"/>
    <x v="0"/>
    <s v="Prirodne"/>
    <s v="SEKTOR C - PRERAĐIVAČKA INDUSTRIJA (10-3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Pošta Crne Gore AD - Podgorica"/>
    <x v="0"/>
    <m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Pošta Crne Gore AD - Podgorica"/>
    <x v="0"/>
    <m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Pošta Crne Gore AD - Podgorica"/>
    <x v="0"/>
    <m/>
    <s v="SEKTOR H - SAOBRAĆAJ I SKLADIŠTENJE (49-5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JU Prirodnjački muzej Crne Gore"/>
    <x v="1"/>
    <s v="Prirodne"/>
    <s v="SEKTOR R - UMJETNOST, ZABAVA I REKREACIJA (90-93)"/>
    <n v="3.5999999999999996"/>
    <n v="0.8"/>
    <n v="2.8"/>
    <n v="0.8"/>
    <n v="2.8"/>
    <n v="0"/>
    <n v="0"/>
    <n v="0"/>
    <n v="0"/>
    <n v="0"/>
    <n v="0"/>
    <n v="0"/>
    <n v="0"/>
    <n v="0"/>
    <n v="0"/>
    <n v="0"/>
    <n v="0"/>
    <n v="0.3"/>
    <n v="1.5"/>
    <n v="0.5"/>
    <n v="0.5"/>
    <n v="0"/>
    <n v="0.8"/>
    <n v="0"/>
    <n v="0"/>
    <n v="0"/>
    <n v="0"/>
  </r>
  <r>
    <x v="1"/>
    <s v="JU Prirodnjački muzej Crne Gore"/>
    <x v="1"/>
    <s v="Prirodne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JU Prirodnjački muzej Crne Gore"/>
    <x v="1"/>
    <s v="Prirodne"/>
    <s v="SEKTOR R - UMJETNOST, ZABAVA I REKREACIJA (90-9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Q - Tek DOO"/>
    <x v="0"/>
    <s v="Prirodne"/>
    <s v="SEKTOR M - STRUČNE, NAUČNE I TEHNIČKE DJELATNOSTI (69-75)"/>
    <n v="2.5"/>
    <n v="2.5"/>
    <n v="0"/>
    <n v="0"/>
    <n v="0"/>
    <n v="2.5"/>
    <n v="0"/>
    <n v="0"/>
    <n v="0"/>
    <n v="0"/>
    <n v="0"/>
    <n v="0"/>
    <n v="0"/>
    <n v="0"/>
    <n v="0"/>
    <n v="0"/>
    <n v="0"/>
    <n v="1"/>
    <n v="0"/>
    <n v="1.5"/>
    <n v="0"/>
    <n v="0"/>
    <n v="0"/>
    <n v="0"/>
    <n v="0"/>
    <n v="0"/>
    <n v="0"/>
  </r>
  <r>
    <x v="1"/>
    <s v="Q - Tek DOO"/>
    <x v="0"/>
    <s v="Prirod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Q - Tek DOO"/>
    <x v="0"/>
    <s v="Prirod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Sistem-mne"/>
    <x v="0"/>
    <s v="Tehničko-tehnološke"/>
    <s v="SEKTOR M - STRUČNE, NAUČNE I TEHNIČKE DJELATNOSTI (69-75)"/>
    <n v="9"/>
    <n v="7"/>
    <n v="2"/>
    <n v="0"/>
    <n v="0"/>
    <n v="7"/>
    <n v="2"/>
    <n v="0"/>
    <n v="0"/>
    <n v="0"/>
    <n v="0"/>
    <n v="0"/>
    <n v="0"/>
    <n v="0"/>
    <n v="0"/>
    <n v="0"/>
    <n v="0"/>
    <n v="2"/>
    <n v="0"/>
    <n v="5"/>
    <n v="2"/>
    <n v="0"/>
    <n v="0"/>
    <n v="0"/>
    <n v="0"/>
    <n v="0"/>
    <n v="0"/>
  </r>
  <r>
    <x v="1"/>
    <s v="Sistem-mne"/>
    <x v="0"/>
    <s v="Tehničko-tehnološke"/>
    <s v="SEKTOR M - STRUČNE, NAUČNE I TEHNIČKE DJELATNOSTI (69-75)"/>
    <n v="7"/>
    <n v="4"/>
    <n v="3"/>
    <n v="0"/>
    <n v="0"/>
    <n v="4"/>
    <n v="3"/>
    <n v="0"/>
    <n v="0"/>
    <n v="0"/>
    <n v="0"/>
    <n v="0"/>
    <n v="0"/>
    <n v="0"/>
    <n v="0"/>
    <n v="0"/>
    <n v="0"/>
    <n v="0"/>
    <n v="0"/>
    <n v="4"/>
    <n v="2"/>
    <n v="0"/>
    <n v="1"/>
    <n v="0"/>
    <n v="0"/>
    <n v="0"/>
    <n v="0"/>
  </r>
  <r>
    <x v="2"/>
    <s v="Sistem-mne"/>
    <x v="0"/>
    <s v="Tehničko-tehnološke"/>
    <s v="SEKTOR M - STRUČNE, NAUČNE I TEHNIČKE DJELATNOSTI (69-75)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1"/>
    <n v="0"/>
  </r>
  <r>
    <x v="0"/>
    <s v="S&amp;T Crna Gora DOO"/>
    <x v="0"/>
    <s v="Prirodne"/>
    <s v="SEKTOR J - INFORMISANJE I KOMUNIKACIJE (58-63)"/>
    <n v="0.4"/>
    <n v="0.4"/>
    <n v="0"/>
    <n v="0.4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</r>
  <r>
    <x v="1"/>
    <s v="S&amp;T Crna Gora DOO"/>
    <x v="0"/>
    <s v="Prirodne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S&amp;T Crna Gora DOO"/>
    <x v="0"/>
    <s v="Prirodne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TARA AEROSPACE AND DEFENCE PRODUCTS AD MOJKOVAC"/>
    <x v="0"/>
    <s v="Tehničko-tehnološke"/>
    <s v="SEKTOR C - PRERAĐIVAČKA INDUSTRIJA (10-33)"/>
    <n v="0.45"/>
    <n v="0.45"/>
    <n v="0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.45"/>
    <n v="0"/>
    <n v="0"/>
    <n v="0"/>
    <n v="0"/>
    <n v="0"/>
  </r>
  <r>
    <x v="1"/>
    <s v="TARA AEROSPACE AND DEFENCE PRODUCTS AD MOJKOVAC"/>
    <x v="0"/>
    <s v="Tehničko-tehnološke"/>
    <s v="SEKTOR C - PRERAĐIVAČKA INDUSTRIJA (10-33)"/>
    <n v="0.44999999999999996"/>
    <n v="0.3"/>
    <n v="0.15"/>
    <n v="0"/>
    <n v="0"/>
    <n v="0.3"/>
    <n v="0.15"/>
    <n v="0"/>
    <n v="0"/>
    <n v="0"/>
    <n v="0"/>
    <n v="0"/>
    <n v="0"/>
    <n v="0"/>
    <n v="0"/>
    <n v="0"/>
    <n v="0"/>
    <n v="0"/>
    <n v="0"/>
    <n v="0"/>
    <n v="0"/>
    <n v="0.15"/>
    <n v="0.15"/>
    <n v="0.15"/>
    <n v="0"/>
    <n v="0"/>
    <n v="0"/>
  </r>
  <r>
    <x v="2"/>
    <s v="TARA AEROSPACE AND DEFENCE PRODUCTS AD MOJKOVAC"/>
    <x v="0"/>
    <s v="Tehničko-tehnološke"/>
    <s v="SEKTOR C - PRERAĐIVAČKA INDUSTRIJA (10-33)"/>
    <n v="0.30000000000000004"/>
    <n v="0.30000000000000004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.2"/>
    <n v="0"/>
  </r>
  <r>
    <x v="0"/>
    <s v="Tehnopolis"/>
    <x v="0"/>
    <s v="Društvene"/>
    <s v="SEKTOR M - STRUČNE, NAUČNE I TEHNIČKE DJELATNOSTI (69-75)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n v="0"/>
  </r>
  <r>
    <x v="1"/>
    <s v="Tehnopolis"/>
    <x v="0"/>
    <s v="Društvene"/>
    <s v="SEKTOR M - STRUČNE, NAUČNE I TEHNIČKE DJELATNOSTI (69-75)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</r>
  <r>
    <x v="2"/>
    <s v="Tehnopolis"/>
    <x v="0"/>
    <s v="Društvene"/>
    <s v="SEKTOR M - STRUČNE, NAUČNE I TEHNIČKE DJELATNOSTI (69-75)"/>
    <n v="10"/>
    <n v="3"/>
    <n v="7"/>
    <n v="0"/>
    <n v="0"/>
    <n v="0"/>
    <n v="0"/>
    <n v="0"/>
    <n v="0"/>
    <n v="0"/>
    <n v="0"/>
    <n v="1"/>
    <n v="7"/>
    <n v="0"/>
    <n v="0"/>
    <n v="2"/>
    <n v="0"/>
    <n v="0"/>
    <n v="0"/>
    <n v="0"/>
    <n v="0"/>
    <n v="1"/>
    <n v="7"/>
    <n v="0"/>
    <n v="0"/>
    <n v="2"/>
    <n v="0"/>
  </r>
  <r>
    <x v="0"/>
    <s v="Univerzitet Mediteran"/>
    <x v="2"/>
    <s v="Društvene"/>
    <s v="SEKTOR P - OBRAZOVANJE (85)"/>
    <n v="11.1"/>
    <n v="6.3"/>
    <n v="4.8"/>
    <n v="0"/>
    <n v="0"/>
    <n v="0.9"/>
    <n v="0.6"/>
    <n v="0"/>
    <n v="0"/>
    <n v="0"/>
    <n v="0"/>
    <n v="5.4"/>
    <n v="4.2"/>
    <n v="0"/>
    <n v="0"/>
    <n v="0"/>
    <n v="0"/>
    <n v="6.3"/>
    <n v="4.8"/>
    <n v="0"/>
    <n v="0"/>
    <n v="0"/>
    <n v="0"/>
    <n v="0"/>
    <n v="0"/>
    <n v="0"/>
    <n v="0"/>
  </r>
  <r>
    <x v="1"/>
    <s v="Univerzitet Mediteran"/>
    <x v="2"/>
    <s v="Društvene"/>
    <s v="SEKTOR P - OBRAZOVANJE (85)"/>
    <n v="6"/>
    <n v="1.4"/>
    <n v="4.5999999999999996"/>
    <n v="0"/>
    <n v="0"/>
    <n v="0.6"/>
    <n v="0.4"/>
    <n v="0.8"/>
    <n v="4.2"/>
    <n v="0"/>
    <n v="0"/>
    <n v="0"/>
    <n v="0"/>
    <n v="0"/>
    <n v="0"/>
    <n v="0"/>
    <n v="0"/>
    <n v="0"/>
    <n v="0"/>
    <n v="1.4"/>
    <n v="4.5999999999999996"/>
    <n v="0"/>
    <n v="0"/>
    <n v="0"/>
    <n v="0"/>
    <n v="0"/>
    <n v="0"/>
  </r>
  <r>
    <x v="2"/>
    <s v="Univerzitet Mediteran"/>
    <x v="2"/>
    <s v="Društvene"/>
    <s v="SEKTOR P - OBRAZOVANJE (85)"/>
    <n v="1.4"/>
    <n v="0.4"/>
    <n v="1"/>
    <n v="0"/>
    <n v="0"/>
    <n v="0"/>
    <n v="0"/>
    <n v="0"/>
    <n v="0"/>
    <n v="0"/>
    <n v="0"/>
    <n v="0.4"/>
    <n v="1"/>
    <n v="0"/>
    <n v="0"/>
    <n v="0"/>
    <n v="0"/>
    <n v="0"/>
    <n v="0"/>
    <n v="0.4"/>
    <n v="1"/>
    <n v="0"/>
    <n v="0"/>
    <n v="0"/>
    <n v="0"/>
    <n v="0"/>
    <n v="0"/>
  </r>
  <r>
    <x v="0"/>
    <s v="Zavod za metrologiju"/>
    <x v="1"/>
    <s v="Tehničko-tehnološke"/>
    <s v="SEKTOR M - STRUČNE, NAUČNE I TEHNIČKE DJELATNOSTI (69-75)"/>
    <n v="4.8"/>
    <n v="1.8"/>
    <n v="3"/>
    <n v="0.2"/>
    <n v="0.4"/>
    <n v="1.6"/>
    <n v="2.6"/>
    <n v="0"/>
    <n v="0"/>
    <n v="0"/>
    <n v="0"/>
    <n v="0"/>
    <n v="0"/>
    <n v="0"/>
    <n v="0"/>
    <n v="0"/>
    <n v="0"/>
    <n v="0"/>
    <n v="0.2"/>
    <n v="1.8"/>
    <n v="2.8"/>
    <n v="0"/>
    <n v="0"/>
    <n v="0"/>
    <n v="0"/>
    <n v="0"/>
    <n v="0"/>
  </r>
  <r>
    <x v="1"/>
    <s v="Zavod za metrologiju"/>
    <x v="1"/>
    <s v="Tehničko-tehnološke"/>
    <s v="SEKTOR M - STRUČNE, NAUČNE I TEHNIČKE DJELATNOSTI (69-75)"/>
    <n v="0.4"/>
    <n v="0.4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</r>
  <r>
    <x v="2"/>
    <s v="Zavod za metrologiju"/>
    <x v="1"/>
    <s v="Tehničko-tehnološke"/>
    <s v="SEKTOR M - STRUČNE, NAUČNE I TEHNIČKE DJELATNOSTI (69-75)"/>
    <n v="3.4000000000000004"/>
    <n v="1.2"/>
    <n v="2.2000000000000002"/>
    <n v="0"/>
    <n v="0"/>
    <n v="0.8"/>
    <n v="0"/>
    <n v="0"/>
    <n v="0"/>
    <n v="0"/>
    <n v="0.4"/>
    <n v="0.4"/>
    <n v="1.6"/>
    <n v="0"/>
    <n v="0.2"/>
    <n v="0"/>
    <n v="0"/>
    <n v="0"/>
    <n v="0"/>
    <n v="1.2"/>
    <n v="2"/>
    <n v="0"/>
    <n v="0"/>
    <n v="0"/>
    <n v="0"/>
    <n v="0"/>
    <n v="0.2"/>
  </r>
  <r>
    <x v="0"/>
    <s v="UDG Fakultet za dizajn i multimediju FDM"/>
    <x v="2"/>
    <s v="Društvene"/>
    <s v="SEKTOR P - OBRAZOVANJE (85)"/>
    <n v="0.6"/>
    <n v="0.3"/>
    <n v="0.3"/>
    <n v="0"/>
    <n v="0"/>
    <n v="0"/>
    <n v="0"/>
    <n v="0"/>
    <n v="0"/>
    <n v="0"/>
    <n v="0"/>
    <n v="0.3"/>
    <n v="0.3"/>
    <n v="0"/>
    <n v="0"/>
    <n v="0"/>
    <n v="0"/>
    <n v="0.3"/>
    <n v="0.3"/>
    <n v="0"/>
    <n v="0"/>
    <n v="0"/>
    <n v="0"/>
    <n v="0"/>
    <n v="0"/>
    <n v="0"/>
    <n v="0"/>
  </r>
  <r>
    <x v="1"/>
    <s v="UDG Fakultet za dizajn i multimediju FDM"/>
    <x v="2"/>
    <s v="Društvene"/>
    <s v="SEKTOR P - OBRAZOVANJE (85)"/>
    <n v="0.6"/>
    <n v="0.3"/>
    <n v="0.3"/>
    <n v="0"/>
    <n v="0"/>
    <n v="0"/>
    <n v="0"/>
    <n v="0"/>
    <n v="0"/>
    <n v="0"/>
    <n v="0"/>
    <n v="0.3"/>
    <n v="0.3"/>
    <n v="0"/>
    <n v="0"/>
    <n v="0"/>
    <n v="0"/>
    <n v="0"/>
    <n v="0"/>
    <n v="0"/>
    <n v="0"/>
    <n v="0.3"/>
    <n v="0.3"/>
    <n v="0"/>
    <n v="0"/>
    <n v="0"/>
    <n v="0"/>
  </r>
  <r>
    <x v="2"/>
    <s v="UDG Fakultet za dizajn i multimediju FDM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informacione sisteme i tehnologije FIST"/>
    <x v="2"/>
    <s v="Prirodne"/>
    <s v="SEKTOR P - OBRAZOVANJE (85)"/>
    <n v="4.4000000000000004"/>
    <n v="2.7"/>
    <n v="1.7"/>
    <n v="2.7"/>
    <n v="1.7"/>
    <n v="0"/>
    <n v="0"/>
    <n v="0"/>
    <n v="0"/>
    <n v="0"/>
    <n v="0"/>
    <n v="0"/>
    <n v="0"/>
    <n v="0"/>
    <n v="0"/>
    <n v="0"/>
    <n v="0"/>
    <n v="2.4"/>
    <n v="1.6"/>
    <n v="0"/>
    <n v="0"/>
    <n v="0.3"/>
    <n v="0.1"/>
    <n v="0"/>
    <n v="0"/>
    <n v="0"/>
    <n v="0"/>
  </r>
  <r>
    <x v="1"/>
    <s v="UDG Fakultet za informacione sisteme i tehnologije FIST"/>
    <x v="2"/>
    <s v="Prirodne"/>
    <s v="SEKTOR P - OBRAZOVANJE (85)"/>
    <n v="0.8"/>
    <n v="0.4"/>
    <n v="0.4"/>
    <n v="0.4"/>
    <n v="0.4"/>
    <n v="0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.4"/>
  </r>
  <r>
    <x v="2"/>
    <s v="UDG Fakultet za informacione sisteme i tehnologije FIST"/>
    <x v="2"/>
    <s v="Prirod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kulturu i turizam  FKT"/>
    <x v="2"/>
    <s v="Društvene"/>
    <s v="SEKTOR P - OBRAZOVANJE (85)"/>
    <n v="0.1"/>
    <n v="0"/>
    <n v="0.1"/>
    <n v="0"/>
    <n v="0"/>
    <n v="0"/>
    <n v="0"/>
    <n v="0"/>
    <n v="0"/>
    <n v="0"/>
    <n v="0"/>
    <n v="0"/>
    <n v="0.1"/>
    <n v="0"/>
    <n v="0"/>
    <n v="0"/>
    <n v="0"/>
    <n v="0"/>
    <n v="0"/>
    <n v="0"/>
    <n v="0.1"/>
    <n v="0"/>
    <n v="0"/>
    <n v="0"/>
    <n v="0"/>
    <n v="0"/>
    <n v="0"/>
  </r>
  <r>
    <x v="1"/>
    <s v="UDG Fakultet zakulturu i turizam  FKT"/>
    <x v="2"/>
    <s v="Društvene"/>
    <s v="SEKTOR P - OBRAZOVANJE (85)"/>
    <n v="0.6"/>
    <n v="0.2"/>
    <n v="0.4"/>
    <n v="0"/>
    <n v="0"/>
    <n v="0"/>
    <n v="0"/>
    <n v="0"/>
    <n v="0"/>
    <n v="0"/>
    <n v="0"/>
    <n v="0.2"/>
    <n v="0.4"/>
    <n v="0"/>
    <n v="0"/>
    <n v="0"/>
    <n v="0"/>
    <n v="0"/>
    <n v="0"/>
    <n v="0"/>
    <n v="0"/>
    <n v="0.2"/>
    <n v="0.4"/>
    <n v="0"/>
    <n v="0"/>
    <n v="0"/>
    <n v="0"/>
  </r>
  <r>
    <x v="2"/>
    <s v="UDG Fakultet zakulturu i turizam  FKT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međunarodnu ekonomiju, finansije i biznis FMEFB"/>
    <x v="2"/>
    <s v="Društvene"/>
    <s v="SEKTOR P - OBRAZOVANJE (85)"/>
    <n v="5.5"/>
    <n v="3.3"/>
    <n v="2.2000000000000002"/>
    <n v="0"/>
    <n v="0"/>
    <n v="0"/>
    <n v="0"/>
    <n v="0"/>
    <n v="0"/>
    <n v="0"/>
    <n v="0"/>
    <n v="3.3"/>
    <n v="2.2000000000000002"/>
    <n v="0"/>
    <n v="0"/>
    <n v="0"/>
    <n v="0"/>
    <n v="3"/>
    <n v="1.9"/>
    <n v="0.2"/>
    <n v="0.2"/>
    <n v="0.1"/>
    <n v="0.1"/>
    <n v="0"/>
    <n v="0"/>
    <n v="0"/>
    <n v="0"/>
  </r>
  <r>
    <x v="1"/>
    <s v="UDG Fakultet za međunarodnu ekonomiju, finansije i biznis FMEFB"/>
    <x v="2"/>
    <s v="Društvene"/>
    <s v="SEKTOR P - OBRAZOVANJE (85)"/>
    <n v="0.3"/>
    <n v="0.1"/>
    <n v="0.2"/>
    <n v="0"/>
    <n v="0"/>
    <n v="0"/>
    <n v="0"/>
    <n v="0"/>
    <n v="0"/>
    <n v="0"/>
    <n v="0"/>
    <n v="0.1"/>
    <n v="0.2"/>
    <n v="0"/>
    <n v="0"/>
    <n v="0"/>
    <n v="0"/>
    <n v="0"/>
    <n v="0"/>
    <n v="0"/>
    <n v="0"/>
    <n v="0.1"/>
    <n v="0.2"/>
    <n v="0"/>
    <n v="0"/>
    <n v="0"/>
    <n v="0"/>
  </r>
  <r>
    <x v="2"/>
    <s v="UDG Fakultet za međunarodnu ekonomiju, finansije i biznis FMEFB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pravnih nauka FPN "/>
    <x v="2"/>
    <s v="Društvene"/>
    <s v="SEKTOR P - OBRAZOVANJE (85)"/>
    <n v="14.7"/>
    <n v="9.6"/>
    <n v="5.0999999999999996"/>
    <n v="0"/>
    <n v="0"/>
    <n v="0"/>
    <n v="0"/>
    <n v="0"/>
    <n v="0"/>
    <n v="0"/>
    <n v="0"/>
    <n v="9.6"/>
    <n v="5.0999999999999996"/>
    <n v="0"/>
    <n v="0"/>
    <n v="0"/>
    <n v="0"/>
    <n v="6.5"/>
    <n v="4"/>
    <n v="3"/>
    <n v="1"/>
    <n v="0.1"/>
    <n v="0.1"/>
    <n v="0"/>
    <n v="0"/>
    <n v="0"/>
    <n v="0"/>
  </r>
  <r>
    <x v="1"/>
    <s v="UDG Fakultet pravnih nauka FPN "/>
    <x v="2"/>
    <s v="Društvene"/>
    <s v="SEKTOR P - OBRAZOVANJE (85)"/>
    <n v="0.6"/>
    <n v="0"/>
    <n v="0.6"/>
    <n v="0"/>
    <n v="0"/>
    <n v="0"/>
    <n v="0"/>
    <n v="0"/>
    <n v="0"/>
    <n v="0"/>
    <n v="0"/>
    <n v="0"/>
    <n v="0.6"/>
    <n v="0"/>
    <n v="0"/>
    <n v="0"/>
    <n v="0"/>
    <n v="0"/>
    <n v="0"/>
    <n v="0"/>
    <n v="0"/>
    <n v="0"/>
    <n v="0.6"/>
    <n v="0"/>
    <n v="0"/>
    <n v="0"/>
    <n v="0"/>
  </r>
  <r>
    <x v="2"/>
    <s v="UDG Fakultet pravnih nauka FPN 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Fakultet za prehrambenu tehnologiju, bezbjednost hrane i ekologiju FPTBHE"/>
    <x v="2"/>
    <s v="Tehničko-tehnološke"/>
    <s v="SEKTOR P - OBRAZOVANJE (85)"/>
    <n v="7"/>
    <n v="1.5"/>
    <n v="5.5"/>
    <n v="0"/>
    <n v="0"/>
    <n v="1.5"/>
    <n v="5.5"/>
    <n v="0"/>
    <n v="0"/>
    <n v="0"/>
    <n v="0"/>
    <n v="0"/>
    <n v="0"/>
    <n v="0"/>
    <n v="0"/>
    <n v="0"/>
    <n v="0"/>
    <n v="1.5"/>
    <n v="2.5"/>
    <n v="0"/>
    <n v="2"/>
    <n v="0"/>
    <n v="1"/>
    <n v="0"/>
    <n v="0"/>
    <n v="0"/>
    <n v="0"/>
  </r>
  <r>
    <x v="1"/>
    <s v="UDG Fakultet za prehrambenu tehnologiju, bezbjednost hrane i ekologiju FPTBHE"/>
    <x v="2"/>
    <s v="Tehničko-tehnološke"/>
    <s v="SEKTOR P - OBRAZOVANJE (85)"/>
    <n v="0.5"/>
    <n v="0"/>
    <n v="0.5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</r>
  <r>
    <x v="2"/>
    <s v="UDG Fakultet za prehrambenu tehnologiju, bezbjednost hrane i ekologiju FPTBHE"/>
    <x v="2"/>
    <s v="Tehničko-tehnološ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Humanističke studije HS"/>
    <x v="2"/>
    <s v="Humanističke"/>
    <s v="SEKTOR P - OBRAZOVANJE (85)"/>
    <n v="6.3"/>
    <n v="4.9000000000000004"/>
    <n v="1.4"/>
    <n v="0"/>
    <n v="0"/>
    <n v="0"/>
    <n v="0"/>
    <n v="0"/>
    <n v="0"/>
    <n v="0"/>
    <n v="0"/>
    <n v="0"/>
    <n v="0"/>
    <n v="4.9000000000000004"/>
    <n v="1.4"/>
    <n v="0"/>
    <n v="0"/>
    <n v="3"/>
    <n v="0.8"/>
    <n v="1.8"/>
    <n v="0.5"/>
    <n v="0.1"/>
    <n v="0.1"/>
    <n v="0"/>
    <n v="0"/>
    <n v="0"/>
    <n v="0"/>
  </r>
  <r>
    <x v="1"/>
    <s v="UDG Humanističke studije HS"/>
    <x v="2"/>
    <s v="Humanističke"/>
    <s v="SEKTOR P - OBRAZOVANJE (85)"/>
    <n v="2.1"/>
    <n v="1.5"/>
    <n v="0.6"/>
    <n v="0"/>
    <n v="0"/>
    <n v="0"/>
    <n v="0"/>
    <n v="0"/>
    <n v="0"/>
    <n v="0"/>
    <n v="0"/>
    <n v="0"/>
    <n v="0"/>
    <n v="1.5"/>
    <n v="0.6"/>
    <n v="0"/>
    <n v="0"/>
    <n v="0"/>
    <n v="0"/>
    <n v="0"/>
    <n v="0"/>
    <n v="1.5"/>
    <n v="0.6"/>
    <n v="0"/>
    <n v="0"/>
    <n v="0"/>
    <n v="0"/>
  </r>
  <r>
    <x v="2"/>
    <s v="UDG Humanističke studije HS"/>
    <x v="2"/>
    <s v="Humanistič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DG Politehnika PT"/>
    <x v="2"/>
    <s v="Tehničko-tehnološke"/>
    <s v="SEKTOR P - OBRAZOVANJE (85)"/>
    <n v="4.8"/>
    <n v="3.7"/>
    <n v="1.1000000000000001"/>
    <n v="0"/>
    <n v="0"/>
    <n v="3.7"/>
    <n v="1.1000000000000001"/>
    <n v="0"/>
    <n v="0"/>
    <n v="0"/>
    <n v="0"/>
    <n v="0"/>
    <n v="0"/>
    <n v="0"/>
    <n v="0"/>
    <n v="0"/>
    <n v="0"/>
    <n v="2.7"/>
    <n v="0.9"/>
    <n v="0.8"/>
    <n v="0.2"/>
    <n v="0.2"/>
    <n v="0"/>
    <n v="0"/>
    <n v="0"/>
    <n v="0"/>
    <n v="0"/>
  </r>
  <r>
    <x v="1"/>
    <s v="UDG Politehnika PT"/>
    <x v="2"/>
    <s v="Tehničko-tehnološke"/>
    <s v="SEKTOR P - OBRAZOVANJE (85)"/>
    <n v="0.2"/>
    <n v="0.2"/>
    <n v="0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</r>
  <r>
    <x v="2"/>
    <s v="UDG Politehnika PT"/>
    <x v="2"/>
    <s v="Tehničko-tehnološ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Prirodno-matematički fakultet UCG"/>
    <x v="2"/>
    <s v="Prirodne"/>
    <s v="SEKTOR P - OBRAZOVANJE (85)"/>
    <n v="23.4"/>
    <n v="12.9"/>
    <n v="10.5"/>
    <n v="12.9"/>
    <n v="10.5"/>
    <n v="0"/>
    <n v="0"/>
    <n v="0"/>
    <n v="0"/>
    <n v="0"/>
    <n v="0"/>
    <n v="0"/>
    <n v="0"/>
    <n v="0"/>
    <n v="0"/>
    <n v="0"/>
    <n v="0"/>
    <n v="10.5"/>
    <n v="8.4"/>
    <n v="2.4"/>
    <n v="2.1"/>
    <n v="0"/>
    <n v="0"/>
    <n v="0"/>
    <n v="0"/>
    <n v="0"/>
    <n v="0"/>
  </r>
  <r>
    <x v="1"/>
    <s v="Prirodno-matematički fakultet UCG"/>
    <x v="2"/>
    <s v="Prirodne"/>
    <s v="SEKTOR P - OBRAZOVANJE (85)"/>
    <n v="1.8"/>
    <n v="0.3"/>
    <n v="1.5"/>
    <n v="0.3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.3"/>
    <n v="0.3"/>
  </r>
  <r>
    <x v="2"/>
    <s v="Prirodno-matematički fakultet UCG"/>
    <x v="2"/>
    <s v="Prirodne"/>
    <s v="SEKTOR P - OBRAZOVANJE (85)"/>
    <n v="0.9"/>
    <n v="0.3"/>
    <n v="0.6"/>
    <n v="0"/>
    <n v="0"/>
    <n v="0"/>
    <n v="0"/>
    <n v="0"/>
    <n v="0"/>
    <n v="0"/>
    <n v="0"/>
    <n v="0.3"/>
    <n v="0.6"/>
    <n v="0"/>
    <n v="0"/>
    <n v="0"/>
    <n v="0"/>
    <n v="0"/>
    <n v="0"/>
    <n v="0"/>
    <n v="0"/>
    <n v="0.3"/>
    <n v="0.6"/>
    <n v="0"/>
    <n v="0"/>
    <n v="0"/>
    <n v="0"/>
  </r>
  <r>
    <x v="0"/>
    <s v="UCG Arhitektonski fakultet "/>
    <x v="2"/>
    <s v="Tehničko-tehnološke"/>
    <s v="SEKTOR P - OBRAZOVANJE (85)"/>
    <n v="5.7"/>
    <n v="2.7"/>
    <n v="3"/>
    <n v="0"/>
    <n v="0"/>
    <n v="2.7"/>
    <n v="3"/>
    <n v="0"/>
    <n v="0"/>
    <n v="0"/>
    <n v="0"/>
    <n v="0"/>
    <n v="0"/>
    <n v="0"/>
    <n v="0"/>
    <n v="0"/>
    <n v="0"/>
    <n v="2.1"/>
    <n v="0.6"/>
    <n v="0.6"/>
    <n v="2.4"/>
    <n v="0"/>
    <n v="0"/>
    <n v="0"/>
    <n v="0"/>
    <n v="0"/>
    <n v="0"/>
  </r>
  <r>
    <x v="1"/>
    <s v="UCG Arhitektonski fakultet "/>
    <x v="2"/>
    <s v="Tehničko-tehnološk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Arhitektonski fakultet "/>
    <x v="2"/>
    <s v="Tehničko-tehnološke"/>
    <s v="SEKTOR P - OBRAZOVANJE (85)"/>
    <n v="0.9"/>
    <n v="0.2"/>
    <n v="0.7"/>
    <n v="0"/>
    <n v="0"/>
    <n v="0.2"/>
    <n v="0.7"/>
    <n v="0"/>
    <n v="0"/>
    <n v="0"/>
    <n v="0"/>
    <n v="0"/>
    <n v="0"/>
    <n v="0"/>
    <n v="0"/>
    <n v="0"/>
    <n v="0"/>
    <n v="0"/>
    <n v="0"/>
    <n v="0"/>
    <n v="0.2"/>
    <n v="0"/>
    <n v="0.1"/>
    <n v="0"/>
    <n v="0"/>
    <n v="0.2"/>
    <n v="0.4"/>
  </r>
  <r>
    <x v="0"/>
    <s v="UCG Fakultet dramskih umjetnosti "/>
    <x v="2"/>
    <s v="Društvene"/>
    <s v="SEKTOR P - OBRAZOVANJE (85)"/>
    <n v="3.6"/>
    <n v="2.4"/>
    <n v="1.2"/>
    <n v="0"/>
    <n v="0"/>
    <n v="0"/>
    <n v="0"/>
    <n v="0"/>
    <n v="0"/>
    <n v="0"/>
    <n v="0"/>
    <n v="0.4"/>
    <n v="0"/>
    <n v="2"/>
    <n v="1.2"/>
    <n v="0"/>
    <n v="0"/>
    <n v="1"/>
    <n v="0"/>
    <n v="0.8"/>
    <n v="0.2"/>
    <n v="0.6"/>
    <n v="1"/>
    <n v="0"/>
    <n v="0"/>
    <n v="0"/>
    <n v="0"/>
  </r>
  <r>
    <x v="1"/>
    <s v="UCG Fakultet dramskih umjetnosti "/>
    <x v="2"/>
    <s v="Društvene"/>
    <s v="SEKTOR P - OBRAZOVANJE (8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UCG Fakultet dramskih umjetnosti "/>
    <x v="2"/>
    <s v="Društvene"/>
    <s v="SEKTOR P - OBRAZOVANJE (85)"/>
    <n v="0.8"/>
    <n v="0"/>
    <n v="0.8"/>
    <n v="0"/>
    <n v="0"/>
    <n v="0"/>
    <n v="0"/>
    <n v="0"/>
    <n v="0"/>
    <n v="0"/>
    <n v="0"/>
    <n v="0"/>
    <n v="0.8"/>
    <n v="0"/>
    <n v="0"/>
    <n v="0"/>
    <n v="0"/>
    <n v="0"/>
    <n v="0"/>
    <n v="0"/>
    <n v="0"/>
    <n v="0"/>
    <n v="0.6"/>
    <n v="0"/>
    <n v="0"/>
    <n v="0"/>
    <n v="0.2"/>
  </r>
  <r>
    <x v="0"/>
    <s v="CANU"/>
    <x v="1"/>
    <s v="Društvene"/>
    <s v="SEKTOR M - STRUČNE, NAUČNE I TEHNIČKE DJELATNOSTI (69-75)"/>
    <n v="5.8"/>
    <n v="5"/>
    <n v="0.8"/>
    <n v="0.8"/>
    <n v="0"/>
    <n v="0.6"/>
    <n v="0"/>
    <n v="0.6"/>
    <n v="0"/>
    <n v="0"/>
    <n v="0"/>
    <n v="0.4"/>
    <n v="0.2"/>
    <n v="2.6"/>
    <n v="0.6"/>
    <n v="0"/>
    <n v="0"/>
    <n v="3.6"/>
    <n v="0.4"/>
    <n v="0.2"/>
    <n v="0.2"/>
    <n v="1"/>
    <n v="0.2"/>
    <n v="0.2"/>
    <n v="0"/>
    <n v="0"/>
    <n v="0"/>
  </r>
  <r>
    <x v="1"/>
    <s v="CANU"/>
    <x v="1"/>
    <s v="Društve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ANU"/>
    <x v="1"/>
    <s v="Društvene"/>
    <s v="SEKTOR M - STRUČNE, NAUČNE I TEHNIČKE DJELATNOSTI (69-75)"/>
    <n v="17"/>
    <n v="0"/>
    <n v="17"/>
    <n v="0"/>
    <n v="0"/>
    <n v="0"/>
    <n v="0"/>
    <n v="0"/>
    <n v="0"/>
    <n v="0"/>
    <n v="0"/>
    <n v="0"/>
    <n v="12"/>
    <n v="0"/>
    <n v="5"/>
    <n v="0"/>
    <n v="0"/>
    <n v="0"/>
    <n v="0"/>
    <n v="0"/>
    <n v="0"/>
    <n v="0"/>
    <n v="10"/>
    <n v="0"/>
    <n v="3"/>
    <n v="0"/>
    <n v="4"/>
  </r>
  <r>
    <x v="0"/>
    <s v="CETI"/>
    <x v="1"/>
    <s v="Prirodne"/>
    <s v="SEKTOR M - STRUČNE, NAUČNE I TEHNIČKE DJELATNOSTI (69-75)"/>
    <n v="0.9"/>
    <n v="0.6"/>
    <n v="0.3"/>
    <n v="0.6"/>
    <n v="0.3"/>
    <n v="0"/>
    <n v="0"/>
    <n v="0"/>
    <n v="0"/>
    <n v="0"/>
    <n v="0"/>
    <n v="0"/>
    <n v="0"/>
    <n v="0"/>
    <n v="0"/>
    <n v="0"/>
    <n v="0"/>
    <n v="0.5"/>
    <n v="0"/>
    <n v="0"/>
    <n v="0"/>
    <n v="0.1"/>
    <n v="0.3"/>
    <n v="0"/>
    <n v="0"/>
    <n v="0"/>
    <n v="0"/>
  </r>
  <r>
    <x v="1"/>
    <s v="CETI"/>
    <x v="1"/>
    <s v="Prirodne"/>
    <s v="SEKTOR M - STRUČNE, NAUČNE I TEHNIČKE DJELATNOSTI (69-75)"/>
    <n v="0.7"/>
    <n v="0.6"/>
    <n v="0.1"/>
    <n v="0.6"/>
    <n v="0.1"/>
    <n v="0"/>
    <n v="0"/>
    <n v="0"/>
    <n v="0"/>
    <n v="0"/>
    <n v="0"/>
    <n v="0"/>
    <n v="0"/>
    <n v="0"/>
    <n v="0"/>
    <n v="0"/>
    <n v="0"/>
    <n v="0"/>
    <n v="0"/>
    <n v="0"/>
    <n v="0"/>
    <n v="0.6"/>
    <n v="0.1"/>
    <n v="0"/>
    <n v="0"/>
    <n v="0"/>
    <n v="0"/>
  </r>
  <r>
    <x v="2"/>
    <s v="CETI"/>
    <x v="1"/>
    <s v="Prirodne"/>
    <s v="SEKTOR M - STRUČNE, NAUČNE I TEHNIČKE DJELATNOSTI (69-75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Zavod za hidrometeorologiju i seizmologiju"/>
    <x v="1"/>
    <s v="Prirodne"/>
    <s v="SEKTOR O - DRŽAVNA UPRAVA I ODBRANA; OBAVEZNO SOCIJALNO OSIGURANJE (84)"/>
    <n v="2.75"/>
    <n v="0.75"/>
    <n v="2"/>
    <n v="0.6"/>
    <n v="1.2"/>
    <n v="0.15"/>
    <n v="0.8"/>
    <n v="0"/>
    <n v="0"/>
    <n v="0"/>
    <n v="0"/>
    <n v="0"/>
    <n v="0"/>
    <n v="0"/>
    <n v="0"/>
    <n v="0"/>
    <n v="0"/>
    <n v="0"/>
    <n v="0"/>
    <n v="0.45"/>
    <n v="1.2"/>
    <n v="0"/>
    <n v="0.8"/>
    <n v="0.3"/>
    <n v="0"/>
    <n v="0"/>
    <n v="0"/>
  </r>
  <r>
    <x v="1"/>
    <s v="Zavod za hidrometeorologiju i seizmologiju"/>
    <x v="1"/>
    <s v="Prirodne"/>
    <s v="SEKTOR O - DRŽAVNA UPRAVA I ODBRANA; OBAVEZNO SOCIJALNO OSIGURANJE (84)"/>
    <n v="7.8"/>
    <n v="3"/>
    <n v="4.8"/>
    <n v="2.4"/>
    <n v="3.3"/>
    <n v="0.3"/>
    <n v="0.9"/>
    <n v="0"/>
    <n v="0"/>
    <n v="0.3"/>
    <n v="0.6"/>
    <n v="0"/>
    <n v="0"/>
    <n v="0"/>
    <n v="0"/>
    <n v="0"/>
    <n v="0"/>
    <n v="0"/>
    <n v="0"/>
    <n v="0.6"/>
    <n v="0.9"/>
    <n v="2.1"/>
    <n v="3.9"/>
    <n v="0.3"/>
    <n v="0"/>
    <n v="0"/>
    <n v="0"/>
  </r>
  <r>
    <x v="2"/>
    <s v="Zavod za hidrometeorologiju i seizmologiju"/>
    <x v="1"/>
    <s v="Prirodne"/>
    <s v="SEKTOR O - DRŽAVNA UPRAVA I ODBRANA; OBAVEZNO SOCIJALNO OSIGURANJE (84)"/>
    <n v="0.4"/>
    <n v="0"/>
    <n v="0.4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.4"/>
    <n v="0"/>
    <n v="0"/>
    <n v="0"/>
    <n v="0"/>
  </r>
  <r>
    <x v="0"/>
    <s v="Crnogorski Telekom"/>
    <x v="0"/>
    <s v="Tehničko-tehnološke"/>
    <s v="SEKTOR J - INFORMISANJE I KOMUNIKACIJE (58-63)"/>
    <n v="24.59"/>
    <n v="16.29"/>
    <n v="8.3000000000000007"/>
    <n v="4.0599999999999996"/>
    <n v="3.97"/>
    <n v="11.66"/>
    <n v="4.1100000000000003"/>
    <n v="0"/>
    <n v="0"/>
    <n v="0"/>
    <n v="0"/>
    <n v="0.56999999999999995"/>
    <n v="0.22"/>
    <n v="0"/>
    <n v="0"/>
    <n v="0"/>
    <n v="0"/>
    <n v="0"/>
    <n v="0.35"/>
    <n v="11.24"/>
    <n v="7.77"/>
    <n v="5.05"/>
    <n v="0.18"/>
    <n v="0"/>
    <n v="0"/>
    <n v="0"/>
    <n v="0"/>
  </r>
  <r>
    <x v="1"/>
    <s v="Crnogorski Telekom"/>
    <x v="0"/>
    <s v="Tehničko-tehnološke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2"/>
    <s v="Crnogorski Telekom"/>
    <x v="0"/>
    <s v="Tehničko-tehnološke"/>
    <s v="SEKTOR J - INFORMISANJE I KOMUNIKACIJE (58-63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0"/>
    <s v="Uprava za ugljovodonike"/>
    <x v="1"/>
    <s v="Tehničko-tehnološke"/>
    <s v="SEKTOR O - DRŽAVNA UPRAVA I ODBRANA; OBAVEZNO SOCIJALNO OSIGURANJE (84)"/>
    <n v="0.3"/>
    <n v="0.3"/>
    <n v="0"/>
    <n v="0.3"/>
    <n v="0"/>
    <n v="0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n v="0"/>
  </r>
  <r>
    <x v="1"/>
    <s v="Uprava za ugljovodonike"/>
    <x v="1"/>
    <s v="Tehničko-tehnološke"/>
    <s v="SEKTOR O - DRŽAVNA UPRAVA I ODBRANA; OBAVEZNO SOCIJALNO OSIGURANJE (84)"/>
    <n v="0.2"/>
    <n v="0"/>
    <n v="0.2"/>
    <n v="0"/>
    <n v="0.2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</r>
  <r>
    <x v="2"/>
    <s v="Uprava za ugljovodonike"/>
    <x v="1"/>
    <s v="Tehničko-tehnološke"/>
    <s v="SEKTOR O - DRŽAVNA UPRAVA I ODBRANA; OBAVEZNO SOCIJALNO OSIGURANJE (84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61">
  <r>
    <x v="0"/>
    <s v="ACME"/>
    <x v="0"/>
    <s v="Tehničko-tehnološke"/>
    <s v="SEKTOR S - OSTALE USLUŽNE DJELATNOSTI (94-96)"/>
    <n v="9511"/>
    <x v="0"/>
    <n v="0.2"/>
    <n v="0.2"/>
    <n v="0"/>
  </r>
  <r>
    <x v="1"/>
    <s v="ACME"/>
    <x v="0"/>
    <s v="Tehničko-tehnološke"/>
    <s v="SEKTOR S - OSTALE USLUŽNE DJELATNOSTI (94-96)"/>
    <n v="9511"/>
    <x v="0"/>
    <n v="0"/>
    <n v="0"/>
    <n v="0"/>
  </r>
  <r>
    <x v="2"/>
    <s v="ACME"/>
    <x v="0"/>
    <s v="Tehničko-tehnološke"/>
    <s v="SEKTOR S - OSTALE USLUŽNE DJELATNOSTI (94-96)"/>
    <n v="9511"/>
    <x v="0"/>
    <n v="0"/>
    <n v="0"/>
    <n v="0"/>
  </r>
  <r>
    <x v="0"/>
    <s v="Agencija za lijekove i medicinska sredstva Crne Gore"/>
    <x v="1"/>
    <s v="Medicinske"/>
    <s v="SEKTOR O - DRŽAVNA UPRAVA I ODBRANA; OBAVEZNO SOCIJALNO OSIGURANJE (84)"/>
    <n v="8411"/>
    <x v="1"/>
    <n v="3"/>
    <n v="0.5"/>
    <n v="2.5"/>
  </r>
  <r>
    <x v="1"/>
    <s v="Agencija za lijekove i medicinska sredstva Crne Gore"/>
    <x v="1"/>
    <s v="Medicinske"/>
    <s v="SEKTOR O - DRŽAVNA UPRAVA I ODBRANA; OBAVEZNO SOCIJALNO OSIGURANJE (84)"/>
    <n v="8411"/>
    <x v="1"/>
    <n v="0"/>
    <n v="0"/>
    <n v="0"/>
  </r>
  <r>
    <x v="2"/>
    <s v="Agencija za lijekove i medicinska sredstva Crne Gore"/>
    <x v="1"/>
    <s v="Medicinske"/>
    <s v="SEKTOR O - DRŽAVNA UPRAVA I ODBRANA; OBAVEZNO SOCIJALNO OSIGURANJE (84)"/>
    <n v="8411"/>
    <x v="1"/>
    <n v="0.5"/>
    <n v="0"/>
    <n v="0.5"/>
  </r>
  <r>
    <x v="0"/>
    <s v="Amplitudo d.o.o."/>
    <x v="0"/>
    <s v="Tehničko-tehnološke"/>
    <s v="SEKTOR J - INFORMISANJE I KOMUNIKACIJE (58-63)"/>
    <n v="6201"/>
    <x v="1"/>
    <n v="3.5"/>
    <n v="2.1"/>
    <n v="1.4"/>
  </r>
  <r>
    <x v="1"/>
    <s v="Amplitudo d.o.o."/>
    <x v="0"/>
    <s v="Tehničko-tehnološke"/>
    <s v="SEKTOR J - INFORMISANJE I KOMUNIKACIJE (58-63)"/>
    <n v="6201"/>
    <x v="1"/>
    <n v="1.8"/>
    <n v="0.9"/>
    <n v="0.9"/>
  </r>
  <r>
    <x v="2"/>
    <s v="Amplitudo d.o.o."/>
    <x v="0"/>
    <s v="Tehničko-tehnološke"/>
    <s v="SEKTOR J - INFORMISANJE I KOMUNIKACIJE (58-63)"/>
    <n v="6201"/>
    <x v="1"/>
    <n v="0"/>
    <n v="0"/>
    <n v="0"/>
  </r>
  <r>
    <x v="0"/>
    <s v="AGENCIJA ZA ZAŠTITU PRIRODE I ŽIVOTNE SREDINE"/>
    <x v="1"/>
    <s v="Prirodne"/>
    <s v="SEKTOR O - DRŽAVNA UPRAVA I ODBRANA; OBAVEZNO SOCIJALNO OSIGURANJE (84)"/>
    <n v="8411"/>
    <x v="2"/>
    <n v="2.25"/>
    <n v="1.1499999999999999"/>
    <n v="1.1000000000000001"/>
  </r>
  <r>
    <x v="1"/>
    <s v="AGENCIJA ZA ZAŠTITU PRIRODE I ŽIVOTNE SREDINE"/>
    <x v="1"/>
    <s v="Prirodne"/>
    <s v="SEKTOR O - DRŽAVNA UPRAVA I ODBRANA; OBAVEZNO SOCIJALNO OSIGURANJE (84)"/>
    <n v="8411"/>
    <x v="2"/>
    <n v="1.2"/>
    <n v="0.7"/>
    <n v="0.5"/>
  </r>
  <r>
    <x v="2"/>
    <s v="AGENCIJA ZA ZAŠTITU PRIRODE I ŽIVOTNE SREDINE"/>
    <x v="1"/>
    <s v="Prirodne"/>
    <s v="SEKTOR O - DRŽAVNA UPRAVA I ODBRANA; OBAVEZNO SOCIJALNO OSIGURANJE (84)"/>
    <n v="8411"/>
    <x v="2"/>
    <n v="0.7"/>
    <n v="0.4"/>
    <n v="0.3"/>
  </r>
  <r>
    <x v="0"/>
    <s v="Biotehnički centar"/>
    <x v="0"/>
    <s v="Tehničko-tehnološke"/>
    <s v="SEKTOR M - STRUČNE, NAUČNE I TEHNIČKE DJELATNOSTI (69-75)"/>
    <n v="7219"/>
    <x v="0"/>
    <n v="0.4"/>
    <n v="0.2"/>
    <n v="0.2"/>
  </r>
  <r>
    <x v="1"/>
    <s v="Biotehnički centar"/>
    <x v="0"/>
    <s v="Tehničko-tehnološke"/>
    <s v="SEKTOR M - STRUČNE, NAUČNE I TEHNIČKE DJELATNOSTI (69-75)"/>
    <n v="7219"/>
    <x v="0"/>
    <n v="0"/>
    <n v="0"/>
    <n v="0"/>
  </r>
  <r>
    <x v="2"/>
    <s v="Biotehnički centar"/>
    <x v="0"/>
    <s v="Tehničko-tehnološke"/>
    <s v="SEKTOR M - STRUČNE, NAUČNE I TEHNIČKE DJELATNOSTI (69-75)"/>
    <n v="7219"/>
    <x v="0"/>
    <n v="0"/>
    <n v="0"/>
    <n v="0"/>
  </r>
  <r>
    <x v="0"/>
    <s v="Biotehnički fakultet"/>
    <x v="2"/>
    <s v="Poljoprivredne"/>
    <s v="SEKTOR P - OBRAZOVANJE (85)"/>
    <n v="8542"/>
    <x v="2"/>
    <n v="13.5"/>
    <n v="6.3000000000000007"/>
    <n v="7.2"/>
  </r>
  <r>
    <x v="1"/>
    <s v="Biotehnički fakultet"/>
    <x v="2"/>
    <s v="Poljoprivredne"/>
    <s v="SEKTOR P - OBRAZOVANJE (85)"/>
    <n v="8542"/>
    <x v="2"/>
    <n v="1.2000000000000002"/>
    <n v="0.8"/>
    <n v="0.4"/>
  </r>
  <r>
    <x v="2"/>
    <s v="Biotehnički fakultet"/>
    <x v="2"/>
    <s v="Poljoprivredne"/>
    <s v="SEKTOR P - OBRAZOVANJE (85)"/>
    <n v="8542"/>
    <x v="2"/>
    <n v="0.8"/>
    <n v="0.4"/>
    <n v="0.4"/>
  </r>
  <r>
    <x v="0"/>
    <s v="Business Integration and Business Inteligence"/>
    <x v="0"/>
    <s v="Tehničko-tehnološke"/>
    <s v="SEKTOR J - INFORMISANJE I KOMUNIKACIJE (58-63)"/>
    <n v="6203"/>
    <x v="1"/>
    <n v="1.2"/>
    <n v="1.2"/>
    <n v="0"/>
  </r>
  <r>
    <x v="1"/>
    <s v="Business Integration and Business Inteligence"/>
    <x v="0"/>
    <s v="Tehničko-tehnološke"/>
    <s v="SEKTOR J - INFORMISANJE I KOMUNIKACIJE (58-63)"/>
    <n v="6203"/>
    <x v="1"/>
    <n v="0.4"/>
    <n v="0.4"/>
    <n v="0"/>
  </r>
  <r>
    <x v="2"/>
    <s v="Business Integration and Business Inteligence"/>
    <x v="0"/>
    <s v="Tehničko-tehnološke"/>
    <s v="SEKTOR J - INFORMISANJE I KOMUNIKACIJE (58-63)"/>
    <n v="6203"/>
    <x v="1"/>
    <n v="0.4"/>
    <n v="0.2"/>
    <n v="0.2"/>
  </r>
  <r>
    <x v="0"/>
    <s v="CEED CONSULTING DOO"/>
    <x v="0"/>
    <s v="Društvene"/>
    <s v="SEKTOR M - STRUČNE, NAUČNE I TEHNIČKE DJELATNOSTI (69-75)"/>
    <n v="7022"/>
    <x v="0"/>
    <n v="1.4"/>
    <n v="0.5"/>
    <n v="0.9"/>
  </r>
  <r>
    <x v="1"/>
    <s v="CEED CONSULTING DOO"/>
    <x v="0"/>
    <s v="Društvene"/>
    <s v="SEKTOR M - STRUČNE, NAUČNE I TEHNIČKE DJELATNOSTI (69-75)"/>
    <n v="7022"/>
    <x v="0"/>
    <n v="0.4"/>
    <n v="0"/>
    <n v="0.4"/>
  </r>
  <r>
    <x v="2"/>
    <s v="CEED CONSULTING DOO"/>
    <x v="0"/>
    <s v="Društvene"/>
    <s v="SEKTOR M - STRUČNE, NAUČNE I TEHNIČKE DJELATNOSTI (69-75)"/>
    <n v="7022"/>
    <x v="0"/>
    <n v="0.4"/>
    <n v="0"/>
    <n v="0.4"/>
  </r>
  <r>
    <x v="0"/>
    <s v="Centar informacionog sistema  UCG"/>
    <x v="2"/>
    <s v="Tehničko-tehnološke"/>
    <s v="SEKTOR P - OBRAZOVANJE (85)"/>
    <n v="8540"/>
    <x v="0"/>
    <n v="1.3"/>
    <n v="1"/>
    <n v="0.3"/>
  </r>
  <r>
    <x v="1"/>
    <s v="Centar informacionog sistema  UCG"/>
    <x v="2"/>
    <s v="Tehničko-tehnološke"/>
    <s v="SEKTOR P - OBRAZOVANJE (85)"/>
    <n v="8540"/>
    <x v="0"/>
    <n v="0"/>
    <n v="0"/>
    <n v="0"/>
  </r>
  <r>
    <x v="2"/>
    <s v="Centar informacionog sistema  UCG"/>
    <x v="2"/>
    <s v="Tehničko-tehnološke"/>
    <s v="SEKTOR P - OBRAZOVANJE (85)"/>
    <n v="8540"/>
    <x v="0"/>
    <n v="0"/>
    <n v="0"/>
    <n v="0"/>
  </r>
  <r>
    <x v="0"/>
    <s v="Centar za održivi razvoj "/>
    <x v="3"/>
    <s v="Društvene"/>
    <s v="SEKTOR M - STRUČNE, NAUČNE I TEHNIČKE DJELATNOSTI (69-75)"/>
    <n v="7220"/>
    <x v="0"/>
    <n v="1.2"/>
    <n v="0.5"/>
    <n v="0.7"/>
  </r>
  <r>
    <x v="1"/>
    <s v="Centar za održivi razvoj "/>
    <x v="3"/>
    <s v="Društvene"/>
    <s v="SEKTOR M - STRUČNE, NAUČNE I TEHNIČKE DJELATNOSTI (69-75)"/>
    <n v="7220"/>
    <x v="0"/>
    <n v="0"/>
    <n v="0"/>
    <n v="0"/>
  </r>
  <r>
    <x v="2"/>
    <s v="Centar za održivi razvoj "/>
    <x v="3"/>
    <s v="Društvene"/>
    <s v="SEKTOR M - STRUČNE, NAUČNE I TEHNIČKE DJELATNOSTI (69-75)"/>
    <n v="7220"/>
    <x v="0"/>
    <n v="0"/>
    <n v="0"/>
    <n v="0"/>
  </r>
  <r>
    <x v="0"/>
    <s v="Crnogorski elektroprenosni sistem AD - Nacionalni Dispečerski Centar"/>
    <x v="0"/>
    <s v="Tehničko-tehnološke"/>
    <s v="SEKTOR D - SNABDIJEVANJE ELEKTRIČNOM ENERGIJOM, GASOM, PAROM I KLIMATIZACIJA (35)"/>
    <n v="3512"/>
    <x v="3"/>
    <n v="1.7999999999999998"/>
    <n v="0.9"/>
    <n v="0.89999999999999991"/>
  </r>
  <r>
    <x v="1"/>
    <s v="Crnogorski elektroprenosni sistem AD - Nacionalni Dispečerski Centar"/>
    <x v="0"/>
    <s v="Tehničko-tehnološke"/>
    <s v="SEKTOR D - SNABDIJEVANJE ELEKTRIČNOM ENERGIJOM, GASOM, PAROM I KLIMATIZACIJA (35)"/>
    <n v="3512"/>
    <x v="3"/>
    <n v="0.4"/>
    <n v="0.2"/>
    <n v="0.2"/>
  </r>
  <r>
    <x v="2"/>
    <s v="Crnogorski elektroprenosni sistem AD - Nacionalni Dispečerski Centar"/>
    <x v="0"/>
    <s v="Tehničko-tehnološke"/>
    <s v="SEKTOR D - SNABDIJEVANJE ELEKTRIČNOM ENERGIJOM, GASOM, PAROM I KLIMATIZACIJA (35)"/>
    <n v="3512"/>
    <x v="3"/>
    <n v="1.2"/>
    <n v="0"/>
    <n v="1.2"/>
  </r>
  <r>
    <x v="0"/>
    <s v="Centar za zaštitu i proučavanje ptica"/>
    <x v="3"/>
    <s v="Prirodne"/>
    <s v="SEKTOR S - OSTALE USLUŽNE DJELATNOSTI (94-96)"/>
    <n v="9499"/>
    <x v="0"/>
    <n v="4"/>
    <n v="2"/>
    <n v="2"/>
  </r>
  <r>
    <x v="1"/>
    <s v="Centar za zaštitu i proučavanje ptica"/>
    <x v="3"/>
    <s v="Prirodne"/>
    <s v="SEKTOR S - OSTALE USLUŽNE DJELATNOSTI (94-96)"/>
    <n v="9499"/>
    <x v="0"/>
    <n v="0"/>
    <n v="0"/>
    <n v="0"/>
  </r>
  <r>
    <x v="2"/>
    <s v="Centar za zaštitu i proučavanje ptica"/>
    <x v="3"/>
    <s v="Prirodne"/>
    <s v="SEKTOR S - OSTALE USLUŽNE DJELATNOSTI (94-96)"/>
    <n v="9499"/>
    <x v="0"/>
    <n v="4"/>
    <n v="2"/>
    <n v="2"/>
  </r>
  <r>
    <x v="0"/>
    <s v="Datum Solutions"/>
    <x v="0"/>
    <s v="Tehničko-tehnološke"/>
    <s v="SEKTOR J - INFORMISANJE I KOMUNIKACIJE (58-63)"/>
    <n v="6202"/>
    <x v="1"/>
    <n v="3"/>
    <n v="3"/>
    <n v="0"/>
  </r>
  <r>
    <x v="1"/>
    <s v="Datum Solutions"/>
    <x v="0"/>
    <s v="Tehničko-tehnološke"/>
    <s v="SEKTOR J - INFORMISANJE I KOMUNIKACIJE (58-63)"/>
    <n v="6202"/>
    <x v="1"/>
    <n v="3"/>
    <n v="3"/>
    <n v="0"/>
  </r>
  <r>
    <x v="2"/>
    <s v="Datum Solutions"/>
    <x v="0"/>
    <s v="Tehničko-tehnološke"/>
    <s v="SEKTOR J - INFORMISANJE I KOMUNIKACIJE (58-63)"/>
    <n v="6202"/>
    <x v="1"/>
    <n v="0"/>
    <n v="0"/>
    <n v="0"/>
  </r>
  <r>
    <x v="0"/>
    <s v="ZU DOM Zdravlja Podgorica"/>
    <x v="1"/>
    <s v="Medicinske"/>
    <s v="SEKTOR Q - ZDRAVSTVENA I SOCIJALNA ZAŠTITA (86-89)"/>
    <n v="8621"/>
    <x v="4"/>
    <n v="5"/>
    <n v="1"/>
    <n v="4"/>
  </r>
  <r>
    <x v="1"/>
    <s v="ZU DOM Zdravlja Podgorica"/>
    <x v="1"/>
    <s v="Medicinske"/>
    <s v="SEKTOR Q - ZDRAVSTVENA I SOCIJALNA ZAŠTITA (86-89)"/>
    <n v="8621"/>
    <x v="4"/>
    <n v="2.5"/>
    <n v="0"/>
    <n v="2.5"/>
  </r>
  <r>
    <x v="2"/>
    <s v="ZU DOM Zdravlja Podgorica"/>
    <x v="1"/>
    <s v="Medicinske"/>
    <s v="SEKTOR Q - ZDRAVSTVENA I SOCIJALNA ZAŠTITA (86-89)"/>
    <n v="8621"/>
    <x v="4"/>
    <n v="0.5"/>
    <n v="0.5"/>
    <n v="0"/>
  </r>
  <r>
    <x v="0"/>
    <s v="Elektroprivreda  Crne Gore AD Nikšić  Direkcija za razvoj i inžinjering"/>
    <x v="0"/>
    <s v="Tehničko-tehnološke"/>
    <s v="SEKTOR D - SNABDIJEVANJE ELEKTRIČNOM ENERGIJOM, GASOM, PAROM I KLIMATIZACIJA (35)"/>
    <n v="3511"/>
    <x v="4"/>
    <n v="4.05"/>
    <n v="3.3"/>
    <n v="0.75"/>
  </r>
  <r>
    <x v="1"/>
    <s v="Elektroprivreda  Crne Gore AD Nikšić  Direkcija za razvoj i inžinjering"/>
    <x v="0"/>
    <s v="Tehničko-tehnološke"/>
    <s v="SEKTOR D - SNABDIJEVANJE ELEKTRIČNOM ENERGIJOM, GASOM, PAROM I KLIMATIZACIJA (35)"/>
    <n v="3511"/>
    <x v="4"/>
    <n v="0.6"/>
    <n v="0.45"/>
    <n v="0.15"/>
  </r>
  <r>
    <x v="2"/>
    <s v="Elektroprivreda  Crne Gore AD Nikšić  Direkcija za razvoj i inžinjering"/>
    <x v="0"/>
    <s v="Tehničko-tehnološke"/>
    <s v="SEKTOR D - SNABDIJEVANJE ELEKTRIČNOM ENERGIJOM, GASOM, PAROM I KLIMATIZACIJA (35)"/>
    <n v="3511"/>
    <x v="4"/>
    <n v="0"/>
    <n v="0"/>
    <n v="0"/>
  </r>
  <r>
    <x v="0"/>
    <s v="Elkon doo"/>
    <x v="0"/>
    <s v="Prirodne"/>
    <s v="SEKTOR M - STRUČNE, NAUČNE I TEHNIČKE DJELATNOSTI (69-75)"/>
    <n v="7112"/>
    <x v="1"/>
    <n v="0.60000000000000009"/>
    <n v="0.2"/>
    <n v="0.4"/>
  </r>
  <r>
    <x v="1"/>
    <s v="Elkon doo"/>
    <x v="0"/>
    <s v="Prirodne"/>
    <s v="SEKTOR M - STRUČNE, NAUČNE I TEHNIČKE DJELATNOSTI (69-75)"/>
    <n v="7112"/>
    <x v="1"/>
    <n v="0.4"/>
    <n v="0.4"/>
    <n v="0"/>
  </r>
  <r>
    <x v="2"/>
    <s v="Elkon doo"/>
    <x v="0"/>
    <s v="Prirodne"/>
    <s v="SEKTOR M - STRUČNE, NAUČNE I TEHNIČKE DJELATNOSTI (69-75)"/>
    <n v="7112"/>
    <x v="1"/>
    <n v="0.2"/>
    <n v="0.2"/>
    <n v="0"/>
  </r>
  <r>
    <x v="0"/>
    <s v="NVO Expeditio"/>
    <x v="3"/>
    <s v="Tehničko-tehnološke"/>
    <s v="SEKTOR M - STRUČNE, NAUČNE I TEHNIČKE DJELATNOSTI (69-75)"/>
    <n v="7111"/>
    <x v="0"/>
    <n v="1"/>
    <n v="0"/>
    <n v="1"/>
  </r>
  <r>
    <x v="1"/>
    <s v="NVO Expeditio"/>
    <x v="3"/>
    <s v="Tehničko-tehnološke"/>
    <s v="SEKTOR M - STRUČNE, NAUČNE I TEHNIČKE DJELATNOSTI (69-75)"/>
    <n v="7111"/>
    <x v="0"/>
    <n v="0"/>
    <n v="0"/>
    <n v="0"/>
  </r>
  <r>
    <x v="2"/>
    <s v="NVO Expeditio"/>
    <x v="3"/>
    <s v="Tehničko-tehnološke"/>
    <s v="SEKTOR M - STRUČNE, NAUČNE I TEHNIČKE DJELATNOSTI (69-75)"/>
    <n v="7111"/>
    <x v="0"/>
    <n v="0"/>
    <n v="0"/>
    <n v="0"/>
  </r>
  <r>
    <x v="0"/>
    <s v="UCG Ekonomski fakultet "/>
    <x v="2"/>
    <s v="Društvene"/>
    <s v="SEKTOR P - OBRAZOVANJE (85)"/>
    <n v="8540"/>
    <x v="2"/>
    <n v="8.6999999999999993"/>
    <n v="5.0999999999999996"/>
    <n v="3.6"/>
  </r>
  <r>
    <x v="1"/>
    <s v="UCG Ekonomski fakultet "/>
    <x v="2"/>
    <s v="Društvene"/>
    <s v="SEKTOR P - OBRAZOVANJE (85)"/>
    <n v="8540"/>
    <x v="2"/>
    <n v="4.2"/>
    <n v="1.5"/>
    <n v="2.7"/>
  </r>
  <r>
    <x v="2"/>
    <s v="UCG Ekonomski fakultet "/>
    <x v="2"/>
    <s v="Društvene"/>
    <s v="SEKTOR P - OBRAZOVANJE (85)"/>
    <n v="8540"/>
    <x v="2"/>
    <n v="0"/>
    <n v="0"/>
    <n v="0"/>
  </r>
  <r>
    <x v="0"/>
    <s v="UCG Elektrotehnički fakultet"/>
    <x v="2"/>
    <s v="Tehničko-tehnološke"/>
    <s v="SEKTOR P - OBRAZOVANJE (85)"/>
    <n v="8540"/>
    <x v="2"/>
    <n v="15"/>
    <n v="10.5"/>
    <n v="4.5"/>
  </r>
  <r>
    <x v="1"/>
    <s v="UCG Elektrotehnički fakultet"/>
    <x v="2"/>
    <s v="Tehničko-tehnološke"/>
    <s v="SEKTOR P - OBRAZOVANJE (85)"/>
    <n v="8540"/>
    <x v="2"/>
    <n v="0.6"/>
    <n v="0.6"/>
    <n v="0"/>
  </r>
  <r>
    <x v="2"/>
    <s v="UCG Elektrotehnički fakultet"/>
    <x v="2"/>
    <s v="Tehničko-tehnološke"/>
    <s v="SEKTOR P - OBRAZOVANJE (85)"/>
    <n v="8540"/>
    <x v="2"/>
    <n v="1.1000000000000001"/>
    <n v="0"/>
    <n v="1.1000000000000001"/>
  </r>
  <r>
    <x v="0"/>
    <s v="UCG Filološki fakultet"/>
    <x v="2"/>
    <s v="Humanističke"/>
    <s v="SEKTOR P - OBRAZOVANJE (85)"/>
    <n v="8540"/>
    <x v="2"/>
    <n v="20.399999999999999"/>
    <n v="3.3"/>
    <n v="17.100000000000001"/>
  </r>
  <r>
    <x v="1"/>
    <s v="UCG Filološki fakultet"/>
    <x v="2"/>
    <s v="Humanističke"/>
    <s v="SEKTOR P - OBRAZOVANJE (85)"/>
    <n v="8540"/>
    <x v="2"/>
    <n v="6"/>
    <n v="1.5"/>
    <n v="4.5"/>
  </r>
  <r>
    <x v="2"/>
    <s v="UCG Filološki fakultet"/>
    <x v="2"/>
    <s v="Humanističke"/>
    <s v="SEKTOR P - OBRAZOVANJE (85)"/>
    <n v="8540"/>
    <x v="2"/>
    <n v="1.8"/>
    <n v="0"/>
    <n v="1.8"/>
  </r>
  <r>
    <x v="0"/>
    <s v="UCG Filozofski fakultet"/>
    <x v="2"/>
    <s v="Društvene"/>
    <s v="SEKTOR P - OBRAZOVANJE (85)"/>
    <n v="8540"/>
    <x v="2"/>
    <n v="17.100000000000001"/>
    <n v="9.6"/>
    <n v="7.5"/>
  </r>
  <r>
    <x v="1"/>
    <s v="UCG Filozofski fakultet"/>
    <x v="2"/>
    <s v="Društvene"/>
    <s v="SEKTOR P - OBRAZOVANJE (85)"/>
    <n v="8540"/>
    <x v="2"/>
    <n v="0.6"/>
    <n v="0"/>
    <n v="0.6"/>
  </r>
  <r>
    <x v="2"/>
    <s v="UCG Filozofski fakultet"/>
    <x v="2"/>
    <s v="Društvene"/>
    <s v="SEKTOR P - OBRAZOVANJE (85)"/>
    <n v="8540"/>
    <x v="2"/>
    <n v="1.8"/>
    <n v="0.6"/>
    <n v="1.2"/>
  </r>
  <r>
    <x v="0"/>
    <s v="UCG Građevinski fakultet"/>
    <x v="2"/>
    <s v="Tehničko-tehnološke"/>
    <s v="SEKTOR P - OBRAZOVANJE (85)"/>
    <n v="8542"/>
    <x v="1"/>
    <n v="11.399999999999999"/>
    <n v="6.3"/>
    <n v="5.0999999999999996"/>
  </r>
  <r>
    <x v="1"/>
    <s v="UCG Građevinski fakultet"/>
    <x v="2"/>
    <s v="Tehničko-tehnološke"/>
    <s v="SEKTOR P - OBRAZOVANJE (85)"/>
    <n v="8542"/>
    <x v="1"/>
    <n v="1.2"/>
    <n v="1.2"/>
    <n v="0"/>
  </r>
  <r>
    <x v="2"/>
    <s v="UCG Građevinski fakultet"/>
    <x v="2"/>
    <s v="Tehničko-tehnološke"/>
    <s v="SEKTOR P - OBRAZOVANJE (85)"/>
    <n v="8542"/>
    <x v="1"/>
    <n v="0.5"/>
    <n v="0.1"/>
    <n v="0.4"/>
  </r>
  <r>
    <x v="0"/>
    <s v="UCG Fakultet likovnih umjetnosti"/>
    <x v="2"/>
    <s v="Humanističke"/>
    <s v="SEKTOR P - OBRAZOVANJE (85)"/>
    <n v="8542"/>
    <x v="1"/>
    <n v="8.4"/>
    <n v="4.5"/>
    <n v="3.9"/>
  </r>
  <r>
    <x v="1"/>
    <s v="UCG Fakultet likovnih umjetnosti"/>
    <x v="2"/>
    <s v="Humanističke"/>
    <s v="SEKTOR P - OBRAZOVANJE (85)"/>
    <n v="8542"/>
    <x v="1"/>
    <n v="0.89999999999999991"/>
    <n v="0.89999999999999991"/>
    <n v="0"/>
  </r>
  <r>
    <x v="2"/>
    <s v="UCG Fakultet likovnih umjetnosti"/>
    <x v="2"/>
    <s v="Humanističke"/>
    <s v="SEKTOR P - OBRAZOVANJE (85)"/>
    <n v="8542"/>
    <x v="1"/>
    <n v="0"/>
    <n v="0"/>
    <n v="0"/>
  </r>
  <r>
    <x v="0"/>
    <s v="UCG Mašinski fakultet"/>
    <x v="2"/>
    <s v="Tehničko-tehnološke"/>
    <s v="SEKTOR P - OBRAZOVANJE (85)"/>
    <n v="8542"/>
    <x v="1"/>
    <n v="6.9"/>
    <n v="6"/>
    <n v="0.9"/>
  </r>
  <r>
    <x v="1"/>
    <s v="UCG Mašinski fakultet"/>
    <x v="2"/>
    <s v="Tehničko-tehnološke"/>
    <s v="SEKTOR P - OBRAZOVANJE (85)"/>
    <n v="8542"/>
    <x v="1"/>
    <n v="1.8"/>
    <n v="1.5"/>
    <n v="0.3"/>
  </r>
  <r>
    <x v="2"/>
    <s v="UCG Mašinski fakultet"/>
    <x v="2"/>
    <s v="Tehničko-tehnološke"/>
    <s v="SEKTOR P - OBRAZOVANJE (85)"/>
    <n v="8542"/>
    <x v="1"/>
    <n v="0"/>
    <n v="0"/>
    <n v="0"/>
  </r>
  <r>
    <x v="0"/>
    <s v="UCG Medicinski fakultet"/>
    <x v="2"/>
    <s v="Medicinske"/>
    <s v="SEKTOR P - OBRAZOVANJE (85)"/>
    <n v="8540"/>
    <x v="2"/>
    <n v="3.9"/>
    <n v="1.5"/>
    <n v="2.4"/>
  </r>
  <r>
    <x v="1"/>
    <s v="UCG Medicinski fakultet"/>
    <x v="2"/>
    <s v="Medicinske"/>
    <s v="SEKTOR P - OBRAZOVANJE (85)"/>
    <n v="8540"/>
    <x v="2"/>
    <n v="2.1"/>
    <n v="0.6"/>
    <n v="1.5"/>
  </r>
  <r>
    <x v="2"/>
    <s v="UCG Medicinski fakultet"/>
    <x v="2"/>
    <s v="Medicinske"/>
    <s v="SEKTOR P - OBRAZOVANJE (85)"/>
    <n v="8540"/>
    <x v="2"/>
    <n v="2.5"/>
    <n v="0.5"/>
    <n v="2"/>
  </r>
  <r>
    <x v="0"/>
    <s v="UCG Metalurško - tehnološki fakultet"/>
    <x v="2"/>
    <s v="Tehničko-tehnološke"/>
    <s v="SEKTOR P - OBRAZOVANJE (85)"/>
    <n v="8542"/>
    <x v="1"/>
    <n v="5.4"/>
    <n v="1.5"/>
    <n v="3.9"/>
  </r>
  <r>
    <x v="1"/>
    <s v="UCG Metalurško - tehnološki fakultet"/>
    <x v="2"/>
    <s v="Tehničko-tehnološke"/>
    <s v="SEKTOR P - OBRAZOVANJE (85)"/>
    <n v="8542"/>
    <x v="1"/>
    <n v="2.2000000000000002"/>
    <n v="0.60000000000000009"/>
    <n v="1.5999999999999999"/>
  </r>
  <r>
    <x v="2"/>
    <s v="UCG Metalurško - tehnološki fakultet"/>
    <x v="2"/>
    <s v="Tehničko-tehnološke"/>
    <s v="SEKTOR P - OBRAZOVANJE (85)"/>
    <n v="8542"/>
    <x v="1"/>
    <n v="0.7"/>
    <n v="0.2"/>
    <n v="0.5"/>
  </r>
  <r>
    <x v="0"/>
    <s v="UCG Fakultet političkih nauka"/>
    <x v="2"/>
    <s v="Društvene"/>
    <s v="SEKTOR P - OBRAZOVANJE (85)"/>
    <n v="8542"/>
    <x v="1"/>
    <n v="4.8000000000000007"/>
    <n v="2.7"/>
    <n v="2.1"/>
  </r>
  <r>
    <x v="1"/>
    <s v="UCG Fakultet političkih nauka"/>
    <x v="2"/>
    <s v="Društvene"/>
    <s v="SEKTOR P - OBRAZOVANJE (85)"/>
    <n v="8542"/>
    <x v="1"/>
    <n v="0"/>
    <n v="0"/>
    <n v="0"/>
  </r>
  <r>
    <x v="2"/>
    <s v="UCG Fakultet političkih nauka"/>
    <x v="2"/>
    <s v="Društvene"/>
    <s v="SEKTOR P - OBRAZOVANJE (85)"/>
    <n v="8542"/>
    <x v="1"/>
    <n v="1.2"/>
    <n v="0"/>
    <n v="1.2"/>
  </r>
  <r>
    <x v="0"/>
    <s v="UCG Pomorski fakultet Kotor"/>
    <x v="2"/>
    <s v="Tehničko-tehnološke"/>
    <s v="SEKTOR P - OBRAZOVANJE (85)"/>
    <n v="8542"/>
    <x v="1"/>
    <n v="8.1"/>
    <n v="4.8"/>
    <n v="3.3000000000000003"/>
  </r>
  <r>
    <x v="1"/>
    <s v="UCG Pomorski fakultet Kotor"/>
    <x v="2"/>
    <s v="Tehničko-tehnološke"/>
    <s v="SEKTOR P - OBRAZOVANJE (85)"/>
    <n v="8542"/>
    <x v="1"/>
    <n v="0"/>
    <n v="0"/>
    <n v="0"/>
  </r>
  <r>
    <x v="2"/>
    <s v="UCG Pomorski fakultet Kotor"/>
    <x v="2"/>
    <s v="Tehničko-tehnološke"/>
    <s v="SEKTOR P - OBRAZOVANJE (85)"/>
    <n v="8542"/>
    <x v="1"/>
    <n v="3.9"/>
    <n v="0.3"/>
    <n v="3.6"/>
  </r>
  <r>
    <x v="0"/>
    <s v="UCG Pravni fakultet "/>
    <x v="2"/>
    <s v="Društvene"/>
    <s v="SEKTOR P - OBRAZOVANJE (85)"/>
    <n v="8540"/>
    <x v="1"/>
    <n v="8.1"/>
    <n v="4.2"/>
    <n v="3.9"/>
  </r>
  <r>
    <x v="1"/>
    <s v="UCG Pravni fakultet "/>
    <x v="2"/>
    <s v="Društvene"/>
    <s v="SEKTOR P - OBRAZOVANJE (85)"/>
    <n v="8540"/>
    <x v="1"/>
    <n v="0"/>
    <n v="0"/>
    <n v="0"/>
  </r>
  <r>
    <x v="2"/>
    <s v="UCG Pravni fakultet "/>
    <x v="2"/>
    <s v="Društvene"/>
    <s v="SEKTOR P - OBRAZOVANJE (85)"/>
    <n v="8540"/>
    <x v="1"/>
    <n v="0.70000000000000007"/>
    <n v="0.1"/>
    <n v="0.60000000000000009"/>
  </r>
  <r>
    <x v="0"/>
    <s v="Fakultet za crnogorski jezik i književnost "/>
    <x v="2"/>
    <s v="Humanističke"/>
    <s v="SEKTOR P - OBRAZOVANJE (85)"/>
    <n v="8542"/>
    <x v="1"/>
    <n v="5.4"/>
    <n v="3.6"/>
    <n v="1.8"/>
  </r>
  <r>
    <x v="1"/>
    <s v="Fakultet za crnogorski jezik i književnost "/>
    <x v="2"/>
    <s v="Humanističke"/>
    <s v="SEKTOR P - OBRAZOVANJE (85)"/>
    <n v="8542"/>
    <x v="1"/>
    <n v="0.7"/>
    <n v="0"/>
    <n v="0.7"/>
  </r>
  <r>
    <x v="2"/>
    <s v="Fakultet za crnogorski jezik i književnost "/>
    <x v="2"/>
    <s v="Humanističke"/>
    <s v="SEKTOR P - OBRAZOVANJE (85)"/>
    <n v="8542"/>
    <x v="1"/>
    <n v="1.6"/>
    <n v="1"/>
    <n v="0.60000000000000009"/>
  </r>
  <r>
    <x v="0"/>
    <s v="Fakultet za menadzment Herceg Novi"/>
    <x v="2"/>
    <s v="Društvene"/>
    <s v="SEKTOR P - OBRAZOVANJE (85)"/>
    <n v="8542"/>
    <x v="1"/>
    <n v="8.5"/>
    <n v="5.5"/>
    <n v="3"/>
  </r>
  <r>
    <x v="1"/>
    <s v="Fakultet za menadzment Herceg Novi"/>
    <x v="2"/>
    <s v="Društvene"/>
    <s v="SEKTOR P - OBRAZOVANJE (85)"/>
    <n v="8542"/>
    <x v="1"/>
    <n v="1.75"/>
    <n v="0.25"/>
    <n v="1.5"/>
  </r>
  <r>
    <x v="2"/>
    <s v="Fakultet za menadzment Herceg Novi"/>
    <x v="2"/>
    <s v="Društvene"/>
    <s v="SEKTOR P - OBRAZOVANJE (85)"/>
    <n v="8542"/>
    <x v="1"/>
    <n v="0.75"/>
    <n v="0.25"/>
    <n v="0.5"/>
  </r>
  <r>
    <x v="0"/>
    <s v="Fakultet za poslovnu ekonomiju i pravo"/>
    <x v="2"/>
    <s v="Društvene"/>
    <s v="SEKTOR P - OBRAZOVANJE (85)"/>
    <n v="8542"/>
    <x v="1"/>
    <n v="2.1"/>
    <n v="1.2"/>
    <n v="0.9"/>
  </r>
  <r>
    <x v="1"/>
    <s v="Fakultet za poslovnu ekonomiju i pravo"/>
    <x v="2"/>
    <s v="Društvene"/>
    <s v="SEKTOR P - OBRAZOVANJE (85)"/>
    <n v="8542"/>
    <x v="1"/>
    <n v="2.1"/>
    <n v="1"/>
    <n v="1.1000000000000001"/>
  </r>
  <r>
    <x v="2"/>
    <s v="Fakultet za poslovnu ekonomiju i pravo"/>
    <x v="2"/>
    <s v="Društvene"/>
    <s v="SEKTOR P - OBRAZOVANJE (85)"/>
    <n v="8542"/>
    <x v="1"/>
    <n v="0"/>
    <n v="0"/>
    <n v="0"/>
  </r>
  <r>
    <x v="0"/>
    <s v="UCG Fakultet za sport i fizicko vaspitanje"/>
    <x v="2"/>
    <s v="Društvene"/>
    <s v="SEKTOR P - OBRAZOVANJE (85)"/>
    <n v="8542"/>
    <x v="1"/>
    <n v="4.5"/>
    <n v="4.2"/>
    <n v="0.3"/>
  </r>
  <r>
    <x v="1"/>
    <s v="UCG Fakultet za sport i fizicko vaspitanje"/>
    <x v="2"/>
    <s v="Društvene"/>
    <s v="SEKTOR P - OBRAZOVANJE (85)"/>
    <n v="8542"/>
    <x v="1"/>
    <n v="0.3"/>
    <n v="0"/>
    <n v="0.3"/>
  </r>
  <r>
    <x v="2"/>
    <s v="UCG Fakultet za sport i fizicko vaspitanje"/>
    <x v="2"/>
    <s v="Društvene"/>
    <s v="SEKTOR P - OBRAZOVANJE (85)"/>
    <n v="8542"/>
    <x v="1"/>
    <n v="0.9"/>
    <n v="0.3"/>
    <n v="0.6"/>
  </r>
  <r>
    <x v="0"/>
    <s v="UCG Fakultet za turizam i hotelijerstvo"/>
    <x v="2"/>
    <s v="Društvene"/>
    <s v="SEKTOR P - OBRAZOVANJE (85)"/>
    <n v="8540"/>
    <x v="1"/>
    <n v="2.4"/>
    <n v="0.6"/>
    <n v="1.8"/>
  </r>
  <r>
    <x v="1"/>
    <s v="UCG Fakultet za turizam i hotelijerstvo"/>
    <x v="2"/>
    <s v="Društvene"/>
    <s v="SEKTOR P - OBRAZOVANJE (85)"/>
    <n v="8540"/>
    <x v="1"/>
    <n v="1.2"/>
    <n v="0"/>
    <n v="1.2"/>
  </r>
  <r>
    <x v="2"/>
    <s v="UCG Fakultet za turizam i hotelijerstvo"/>
    <x v="2"/>
    <s v="Društvene"/>
    <s v="SEKTOR P - OBRAZOVANJE (85)"/>
    <n v="8540"/>
    <x v="1"/>
    <n v="0.4"/>
    <n v="0"/>
    <n v="0.4"/>
  </r>
  <r>
    <x v="0"/>
    <s v="Fakultet za biznis i turizam FBT, Budva"/>
    <x v="2"/>
    <s v="Društvene"/>
    <s v="SEKTOR P - OBRAZOVANJE (85)"/>
    <n v="8542"/>
    <x v="1"/>
    <n v="0.9"/>
    <n v="0.9"/>
    <n v="0"/>
  </r>
  <r>
    <x v="1"/>
    <s v="Fakultet za biznis i turizam FBT, Budva"/>
    <x v="2"/>
    <s v="Društvene"/>
    <s v="SEKTOR P - OBRAZOVANJE (85)"/>
    <n v="8542"/>
    <x v="1"/>
    <n v="0.9"/>
    <n v="0"/>
    <n v="0.9"/>
  </r>
  <r>
    <x v="2"/>
    <s v="Fakultet za biznis i turizam FBT, Budva"/>
    <x v="2"/>
    <s v="Društvene"/>
    <s v="SEKTOR P - OBRAZOVANJE (85)"/>
    <n v="8542"/>
    <x v="1"/>
    <n v="0.6"/>
    <n v="0"/>
    <n v="0.6"/>
  </r>
  <r>
    <x v="0"/>
    <s v="Fakultet za državne i evropske studije FDES"/>
    <x v="2"/>
    <s v="Društvene"/>
    <s v="SEKTOR P - OBRAZOVANJE (85)"/>
    <n v="8542"/>
    <x v="0"/>
    <n v="0"/>
    <n v="0"/>
    <n v="0"/>
  </r>
  <r>
    <x v="1"/>
    <s v="Fakultet za državne i evropske studije FDES"/>
    <x v="2"/>
    <s v="Društvene"/>
    <s v="SEKTOR P - OBRAZOVANJE (85)"/>
    <n v="8542"/>
    <x v="0"/>
    <n v="0"/>
    <n v="0"/>
    <n v="0"/>
  </r>
  <r>
    <x v="2"/>
    <s v="Fakultet za državne i evropske studije FDES"/>
    <x v="2"/>
    <s v="Društvene"/>
    <s v="SEKTOR P - OBRAZOVANJE (85)"/>
    <n v="8542"/>
    <x v="0"/>
    <n v="0"/>
    <n v="0"/>
    <n v="0"/>
  </r>
  <r>
    <x v="0"/>
    <s v="Finance plus doo"/>
    <x v="0"/>
    <s v="Prirodne"/>
    <s v="SEKTOR M - STRUČNE, NAUČNE I TEHNIČKE DJELATNOSTI (69-75)"/>
    <n v="6920"/>
    <x v="1"/>
    <n v="0.4"/>
    <n v="0.2"/>
    <n v="0.2"/>
  </r>
  <r>
    <x v="1"/>
    <s v="Finance plus doo"/>
    <x v="0"/>
    <s v="Prirodne"/>
    <s v="SEKTOR M - STRUČNE, NAUČNE I TEHNIČKE DJELATNOSTI (69-75)"/>
    <n v="6920"/>
    <x v="1"/>
    <n v="0.2"/>
    <n v="0"/>
    <n v="0.2"/>
  </r>
  <r>
    <x v="2"/>
    <s v="Finance plus doo"/>
    <x v="0"/>
    <s v="Prirodne"/>
    <s v="SEKTOR M - STRUČNE, NAUČNE I TEHNIČKE DJELATNOSTI (69-75)"/>
    <n v="6920"/>
    <x v="1"/>
    <n v="0.1"/>
    <n v="0.1"/>
    <n v="0"/>
  </r>
  <r>
    <x v="0"/>
    <s v="FMS Fakultet za mediteranske poslovne studije"/>
    <x v="2"/>
    <s v="Tehničko-tehnološke"/>
    <s v="SEKTOR P - OBRAZOVANJE (85)"/>
    <n v="8542"/>
    <x v="1"/>
    <n v="1"/>
    <n v="1"/>
    <n v="0"/>
  </r>
  <r>
    <x v="1"/>
    <s v="FMS Fakultet za mediteranske poslovne studije"/>
    <x v="2"/>
    <s v="Tehničko-tehnološke"/>
    <s v="SEKTOR P - OBRAZOVANJE (85)"/>
    <n v="8542"/>
    <x v="1"/>
    <n v="0.6"/>
    <n v="0.2"/>
    <n v="0.4"/>
  </r>
  <r>
    <x v="2"/>
    <s v="FMS Fakultet za mediteranske poslovne studije"/>
    <x v="2"/>
    <s v="Tehničko-tehnološke"/>
    <s v="SEKTOR P - OBRAZOVANJE (85)"/>
    <n v="8542"/>
    <x v="1"/>
    <n v="0.5"/>
    <n v="0"/>
    <n v="0.5"/>
  </r>
  <r>
    <x v="0"/>
    <s v="FONTIS"/>
    <x v="0"/>
    <s v="Medicinske"/>
    <s v="SEKTOR Q - ZDRAVSTVENA I SOCIJALNA ZAŠTITA (86-89)"/>
    <n v="8622"/>
    <x v="0"/>
    <n v="0.4"/>
    <n v="0"/>
    <n v="0.4"/>
  </r>
  <r>
    <x v="1"/>
    <s v="FONTIS"/>
    <x v="0"/>
    <s v="Medicinske"/>
    <s v="SEKTOR Q - ZDRAVSTVENA I SOCIJALNA ZAŠTITA (86-89)"/>
    <n v="8622"/>
    <x v="0"/>
    <n v="0"/>
    <n v="0"/>
    <n v="0"/>
  </r>
  <r>
    <x v="2"/>
    <s v="FONTIS"/>
    <x v="0"/>
    <s v="Medicinske"/>
    <s v="SEKTOR Q - ZDRAVSTVENA I SOCIJALNA ZAŠTITA (86-89)"/>
    <n v="8622"/>
    <x v="0"/>
    <n v="0.5"/>
    <n v="0"/>
    <n v="0.5"/>
  </r>
  <r>
    <x v="0"/>
    <s v="Forenzički centar - Uprava policije"/>
    <x v="1"/>
    <s v="Prirodne"/>
    <s v="SEKTOR O - DRŽAVNA UPRAVA I ODBRANA; OBAVEZNO SOCIJALNO OSIGURANJE (84)"/>
    <n v="8424"/>
    <x v="2"/>
    <n v="1.5000000000000002"/>
    <n v="0.30000000000000004"/>
    <n v="1.2000000000000002"/>
  </r>
  <r>
    <x v="1"/>
    <s v="Forenzicki centar - Uprava policije"/>
    <x v="1"/>
    <s v="Prirodne"/>
    <s v="SEKTOR O - DRŽAVNA UPRAVA I ODBRANA; OBAVEZNO SOCIJALNO OSIGURANJE (84)"/>
    <n v="8424"/>
    <x v="2"/>
    <n v="0"/>
    <n v="0"/>
    <n v="0"/>
  </r>
  <r>
    <x v="2"/>
    <s v="Forenzicki centar - Uprava policije"/>
    <x v="1"/>
    <s v="Prirodne"/>
    <s v="SEKTOR O - DRŽAVNA UPRAVA I ODBRANA; OBAVEZNO SOCIJALNO OSIGURANJE (84)"/>
    <n v="8424"/>
    <x v="2"/>
    <n v="0"/>
    <n v="0"/>
    <n v="0"/>
  </r>
  <r>
    <x v="0"/>
    <s v="Fakultet za saobraćaj, komunikaciju i logistiku FSKL, Budva"/>
    <x v="2"/>
    <s v="Tehničko-tehnološke"/>
    <s v="SEKTOR P - OBRAZOVANJE (85)"/>
    <n v="6542"/>
    <x v="1"/>
    <n v="3.3"/>
    <n v="2.4"/>
    <n v="0.89999999999999991"/>
  </r>
  <r>
    <x v="1"/>
    <s v="Fakultet za saobraćaj, komunikaciju i logistiku FSKL, Budva"/>
    <x v="2"/>
    <s v="Tehničko-tehnološke"/>
    <s v="SEKTOR P - OBRAZOVANJE (85)"/>
    <n v="6542"/>
    <x v="1"/>
    <n v="0.89999999999999991"/>
    <n v="0.3"/>
    <n v="0.6"/>
  </r>
  <r>
    <x v="2"/>
    <s v="Fakultet za saobraćaj, komunikaciju i logistiku FSKL, Budva"/>
    <x v="2"/>
    <s v="Tehničko-tehnološke"/>
    <s v="SEKTOR P - OBRAZOVANJE (85)"/>
    <n v="6542"/>
    <x v="1"/>
    <n v="0.9"/>
    <n v="0"/>
    <n v="0.9"/>
  </r>
  <r>
    <x v="0"/>
    <s v="JU Zavod za geološka istraživanja"/>
    <x v="1"/>
    <s v="Prirodne"/>
    <s v="SEKTOR M - STRUČNE, NAUČNE I TEHNIČKE DJELATNOSTI (69-75)"/>
    <n v="7490"/>
    <x v="1"/>
    <n v="22"/>
    <n v="13"/>
    <n v="9"/>
  </r>
  <r>
    <x v="1"/>
    <s v="JU Zavod za geološka istraživanja"/>
    <x v="1"/>
    <s v="Prirodne"/>
    <s v="SEKTOR M - STRUČNE, NAUČNE I TEHNIČKE DJELATNOSTI (69-75)"/>
    <n v="7490"/>
    <x v="1"/>
    <n v="0"/>
    <n v="0"/>
    <n v="0"/>
  </r>
  <r>
    <x v="2"/>
    <s v="JU Zavod za geološka istraživanja"/>
    <x v="1"/>
    <s v="Prirodne"/>
    <s v="SEKTOR M - STRUČNE, NAUČNE I TEHNIČKE DJELATNOSTI (69-75)"/>
    <n v="7490"/>
    <x v="1"/>
    <n v="2"/>
    <n v="2"/>
    <n v="0"/>
  </r>
  <r>
    <x v="0"/>
    <s v="Institut savremenih tehnologija Crne Gore IMTM"/>
    <x v="0"/>
    <s v="Tehničko-tehnološke"/>
    <s v="SEKTOR M - STRUČNE, NAUČNE I TEHNIČKE DJELATNOSTI (69-75)"/>
    <n v="7219"/>
    <x v="0"/>
    <n v="4.5"/>
    <n v="2.8"/>
    <n v="1.7"/>
  </r>
  <r>
    <x v="1"/>
    <s v="Institut savremenih tehnologija Crne Gore IMTM"/>
    <x v="0"/>
    <s v="Tehničko-tehnološke"/>
    <s v="SEKTOR M - STRUČNE, NAUČNE I TEHNIČKE DJELATNOSTI (69-75)"/>
    <n v="7219"/>
    <x v="0"/>
    <n v="2"/>
    <n v="2"/>
    <n v="0"/>
  </r>
  <r>
    <x v="2"/>
    <s v="Institut savremenih tehnologija Crne Gore IMTM"/>
    <x v="0"/>
    <s v="Tehničko-tehnološke"/>
    <s v="SEKTOR M - STRUČNE, NAUČNE I TEHNIČKE DJELATNOSTI (69-75)"/>
    <n v="7219"/>
    <x v="0"/>
    <n v="0.1"/>
    <n v="0"/>
    <n v="0.1"/>
  </r>
  <r>
    <x v="0"/>
    <s v="Institut &quot;Simo Milošević&quot;"/>
    <x v="0"/>
    <s v="Medicinske"/>
    <s v="SEKTOR Q - ZDRAVSTVENA I SOCIJALNA ZAŠTITA (86-89)"/>
    <n v="8610"/>
    <x v="4"/>
    <n v="0.6"/>
    <n v="0.1"/>
    <n v="0.5"/>
  </r>
  <r>
    <x v="1"/>
    <s v="Institut &quot;Simo Milošević&quot;"/>
    <x v="0"/>
    <s v="Medicinske"/>
    <s v="SEKTOR Q - ZDRAVSTVENA I SOCIJALNA ZAŠTITA (86-89)"/>
    <n v="8610"/>
    <x v="4"/>
    <n v="1.1000000000000001"/>
    <n v="0.3"/>
    <n v="0.8"/>
  </r>
  <r>
    <x v="2"/>
    <s v="Institut &quot;Simo Milošević&quot;"/>
    <x v="0"/>
    <s v="Medicinske"/>
    <s v="SEKTOR Q - ZDRAVSTVENA I SOCIJALNA ZAŠTITA (86-89)"/>
    <n v="8610"/>
    <x v="4"/>
    <n v="0.2"/>
    <n v="0"/>
    <n v="0.2"/>
  </r>
  <r>
    <x v="0"/>
    <s v="UCG Institut za biologiju mora"/>
    <x v="2"/>
    <s v="Prirodne"/>
    <s v="SEKTOR P - OBRAZOVANJE (85)"/>
    <n v="7219"/>
    <x v="1"/>
    <n v="17"/>
    <n v="4"/>
    <n v="13"/>
  </r>
  <r>
    <x v="1"/>
    <s v="UCG Institut za biologiju mora"/>
    <x v="2"/>
    <s v="Prirodne"/>
    <s v="SEKTOR P - OBRAZOVANJE (85)"/>
    <n v="7219"/>
    <x v="1"/>
    <n v="6"/>
    <n v="3"/>
    <n v="3"/>
  </r>
  <r>
    <x v="2"/>
    <s v="UCG Institut za biologiju mora"/>
    <x v="2"/>
    <s v="Prirodne"/>
    <s v="SEKTOR P - OBRAZOVANJE (85)"/>
    <n v="7219"/>
    <x v="1"/>
    <n v="5"/>
    <n v="2"/>
    <n v="3"/>
  </r>
  <r>
    <x v="0"/>
    <s v="Institu za crnu metalurgiju AD"/>
    <x v="0"/>
    <s v="Tehničko-tehnološke"/>
    <s v="SEKTOR M - STRUČNE, NAUČNE I TEHNIČKE DJELATNOSTI (69-75)"/>
    <n v="7120"/>
    <x v="2"/>
    <n v="1.1000000000000001"/>
    <n v="1.1000000000000001"/>
    <n v="0"/>
  </r>
  <r>
    <x v="1"/>
    <s v="Institu za crnu metalurgiju AD"/>
    <x v="0"/>
    <s v="Tehničko-tehnološke"/>
    <s v="SEKTOR M - STRUČNE, NAUČNE I TEHNIČKE DJELATNOSTI (69-75)"/>
    <n v="7120"/>
    <x v="2"/>
    <n v="0.4"/>
    <n v="0.4"/>
    <n v="0"/>
  </r>
  <r>
    <x v="2"/>
    <s v="Institu za crnu metalurgiju AD"/>
    <x v="0"/>
    <s v="Tehničko-tehnološke"/>
    <s v="SEKTOR M - STRUČNE, NAUČNE I TEHNIČKE DJELATNOSTI (69-75)"/>
    <n v="7120"/>
    <x v="2"/>
    <n v="0.7"/>
    <n v="0.2"/>
    <n v="0.5"/>
  </r>
  <r>
    <x v="0"/>
    <s v="Institut za javno zdravlje Crne Gore"/>
    <x v="1"/>
    <s v="Medicinske"/>
    <s v="SEKTOR Q - ZDRAVSTVENA I SOCIJALNA ZAŠTITA (86-89)"/>
    <n v="8690"/>
    <x v="2"/>
    <n v="6.9"/>
    <n v="1.7000000000000002"/>
    <n v="5.2"/>
  </r>
  <r>
    <x v="1"/>
    <s v="Institut za javno zdravlje Crne Gore"/>
    <x v="1"/>
    <s v="Medicinske"/>
    <s v="SEKTOR Q - ZDRAVSTVENA I SOCIJALNA ZAŠTITA (86-89)"/>
    <n v="8690"/>
    <x v="2"/>
    <n v="6.8"/>
    <n v="1.7"/>
    <n v="5.0999999999999996"/>
  </r>
  <r>
    <x v="2"/>
    <s v="Institut za javno zdravlje Crne Gore"/>
    <x v="1"/>
    <s v="Medicinske"/>
    <s v="SEKTOR Q - ZDRAVSTVENA I SOCIJALNA ZAŠTITA (86-89)"/>
    <n v="8690"/>
    <x v="2"/>
    <n v="0.4"/>
    <n v="0.1"/>
    <n v="0.3"/>
  </r>
  <r>
    <x v="0"/>
    <s v="Institut za naucno istrazivanje I razvoj"/>
    <x v="0"/>
    <s v="Društvene"/>
    <s v="SEKTOR M - STRUČNE, NAUČNE I TEHNIČKE DJELATNOSTI (69-75)"/>
    <n v="7220"/>
    <x v="0"/>
    <n v="0.5"/>
    <n v="0.5"/>
    <n v="0"/>
  </r>
  <r>
    <x v="1"/>
    <s v="Institut za naucno istrazivanje I razvoj"/>
    <x v="0"/>
    <s v="Društvene"/>
    <s v="SEKTOR M - STRUČNE, NAUČNE I TEHNIČKE DJELATNOSTI (69-75)"/>
    <n v="7220"/>
    <x v="0"/>
    <n v="0"/>
    <n v="0"/>
    <n v="0"/>
  </r>
  <r>
    <x v="2"/>
    <s v="Institut za naucno istrazivanje I razvoj"/>
    <x v="0"/>
    <s v="Društvene"/>
    <s v="SEKTOR M - STRUČNE, NAUČNE I TEHNIČKE DJELATNOSTI (69-75)"/>
    <n v="7220"/>
    <x v="0"/>
    <n v="0"/>
    <n v="0"/>
    <n v="0"/>
  </r>
  <r>
    <x v="0"/>
    <s v="Institut za preduzetništvo i ekonomski razvoj IPER"/>
    <x v="3"/>
    <s v="Društvene"/>
    <s v="SEKTOR M - STRUČNE, NAUČNE I TEHNIČKE DJELATNOSTI (69-75)"/>
    <n v="7220"/>
    <x v="0"/>
    <n v="1.2"/>
    <n v="0"/>
    <n v="1.2"/>
  </r>
  <r>
    <x v="1"/>
    <s v="Institut za preduzetništvo i ekonomski razvoj IPER"/>
    <x v="3"/>
    <s v="Društvene"/>
    <s v="SEKTOR M - STRUČNE, NAUČNE I TEHNIČKE DJELATNOSTI (69-75)"/>
    <n v="7220"/>
    <x v="0"/>
    <n v="3"/>
    <n v="2"/>
    <n v="1"/>
  </r>
  <r>
    <x v="2"/>
    <s v="Institut za preduzetništvo i ekonomski razvoj IPER"/>
    <x v="3"/>
    <s v="Društvene"/>
    <s v="SEKTOR M - STRUČNE, NAUČNE I TEHNIČKE DJELATNOSTI (69-75)"/>
    <n v="7220"/>
    <x v="0"/>
    <n v="2"/>
    <n v="1"/>
    <n v="1"/>
  </r>
  <r>
    <x v="0"/>
    <s v="Institut za strateške studije i projekcije ISSP"/>
    <x v="3"/>
    <s v="Društvene"/>
    <s v="SEKTOR S - OSTALE USLUŽNE DJELATNOSTI (94-96)"/>
    <n v="9499"/>
    <x v="1"/>
    <n v="10"/>
    <n v="6"/>
    <n v="4"/>
  </r>
  <r>
    <x v="1"/>
    <s v="Institut za strateške studije i projekcije ISSP"/>
    <x v="3"/>
    <s v="Društvene"/>
    <s v="SEKTOR S - OSTALE USLUŽNE DJELATNOSTI (94-96)"/>
    <n v="9499"/>
    <x v="1"/>
    <n v="0"/>
    <n v="0"/>
    <n v="0"/>
  </r>
  <r>
    <x v="2"/>
    <s v="Institut za strateške studije i projekcije ISSP"/>
    <x v="3"/>
    <s v="Društvene"/>
    <s v="SEKTOR S - OSTALE USLUŽNE DJELATNOSTI (94-96)"/>
    <n v="9499"/>
    <x v="1"/>
    <n v="0"/>
    <n v="0"/>
    <n v="0"/>
  </r>
  <r>
    <x v="0"/>
    <s v="UCG Istorijski institut "/>
    <x v="2"/>
    <s v="Humanističke"/>
    <s v="SEKTOR P - OBRAZOVANJE (85)"/>
    <n v="7220"/>
    <x v="1"/>
    <n v="11.6"/>
    <n v="7.6"/>
    <n v="4"/>
  </r>
  <r>
    <x v="1"/>
    <s v="UCG Istorijski institut "/>
    <x v="2"/>
    <s v="Humanističke"/>
    <s v="SEKTOR P - OBRAZOVANJE (85)"/>
    <n v="7220"/>
    <x v="1"/>
    <n v="0"/>
    <n v="0"/>
    <n v="0"/>
  </r>
  <r>
    <x v="2"/>
    <s v="UCG Istorijski institut "/>
    <x v="2"/>
    <s v="Humanističke"/>
    <s v="SEKTOR P - OBRAZOVANJE (85)"/>
    <n v="7220"/>
    <x v="1"/>
    <n v="5"/>
    <n v="2.4"/>
    <n v="2.6"/>
  </r>
  <r>
    <x v="0"/>
    <s v="Javno preduzeće za nacionalne parkove CG"/>
    <x v="1"/>
    <s v="Prirodne"/>
    <s v="SEKTOR R - UMJETNOST, ZABAVA I REKREACIJA (90-93)"/>
    <n v="9104"/>
    <x v="2"/>
    <n v="3.0999999999999996"/>
    <n v="1.7999999999999998"/>
    <n v="1.2999999999999998"/>
  </r>
  <r>
    <x v="1"/>
    <s v="Javno preduzeće za nacionalne parkove CG"/>
    <x v="1"/>
    <s v="Prirodne"/>
    <s v="SEKTOR R - UMJETNOST, ZABAVA I REKREACIJA (90-93)"/>
    <n v="9104"/>
    <x v="2"/>
    <n v="0.4"/>
    <n v="0.1"/>
    <n v="0.30000000000000004"/>
  </r>
  <r>
    <x v="2"/>
    <s v="Javno preduzeće za nacionalne parkove CG"/>
    <x v="1"/>
    <s v="Prirodne"/>
    <s v="SEKTOR R - UMJETNOST, ZABAVA I REKREACIJA (90-93)"/>
    <n v="9104"/>
    <x v="2"/>
    <n v="0"/>
    <n v="0"/>
    <n v="0"/>
  </r>
  <r>
    <x v="0"/>
    <s v="JU Muzeji i galerije Podgorice"/>
    <x v="1"/>
    <s v="Humanističke"/>
    <s v="SEKTOR R - UMJETNOST, ZABAVA I REKREACIJA (90-93)"/>
    <n v="9102"/>
    <x v="1"/>
    <n v="4.2"/>
    <n v="1.2"/>
    <n v="3"/>
  </r>
  <r>
    <x v="1"/>
    <s v="JU Muzeji i galerije Podgorice"/>
    <x v="1"/>
    <s v="Humanističke"/>
    <s v="SEKTOR R - UMJETNOST, ZABAVA I REKREACIJA (90-93)"/>
    <n v="9102"/>
    <x v="1"/>
    <n v="0"/>
    <n v="0"/>
    <n v="0"/>
  </r>
  <r>
    <x v="2"/>
    <s v="JU Muzeji i galerije Podgorice"/>
    <x v="1"/>
    <s v="Humanističke"/>
    <s v="SEKTOR R - UMJETNOST, ZABAVA I REKREACIJA (90-93)"/>
    <n v="9102"/>
    <x v="1"/>
    <n v="1.2"/>
    <n v="0"/>
    <n v="1.2"/>
  </r>
  <r>
    <x v="0"/>
    <s v="KLINIČKI CENTAR"/>
    <x v="1"/>
    <s v="Medicinske"/>
    <s v="SEKTOR Q - ZDRAVSTVENA I SOCIJALNA ZAŠTITA (86-89)"/>
    <n v="8610"/>
    <x v="4"/>
    <n v="22.299999999999997"/>
    <n v="9.1999999999999993"/>
    <n v="13.1"/>
  </r>
  <r>
    <x v="1"/>
    <s v="KLINIČKI CENTAR"/>
    <x v="1"/>
    <s v="Medicinske"/>
    <s v="SEKTOR Q - ZDRAVSTVENA I SOCIJALNA ZAŠTITA (86-89)"/>
    <n v="8610"/>
    <x v="4"/>
    <n v="8.5"/>
    <n v="3.2"/>
    <n v="5.3"/>
  </r>
  <r>
    <x v="2"/>
    <s v="KLINIČKI CENTAR"/>
    <x v="1"/>
    <s v="Medicinske"/>
    <s v="SEKTOR Q - ZDRAVSTVENA I SOCIJALNA ZAŠTITA (86-89)"/>
    <n v="8610"/>
    <x v="4"/>
    <n v="0.2"/>
    <n v="0"/>
    <n v="0.2"/>
  </r>
  <r>
    <x v="0"/>
    <s v="&quot;Luka Kotor &quot;AD"/>
    <x v="0"/>
    <s v="Tehničko-tehnološke"/>
    <s v="SEKTOR H - SAOBRAĆAJ I SKLADIŠTENJE (49-53)"/>
    <n v="5222"/>
    <x v="2"/>
    <n v="0.3"/>
    <n v="0.3"/>
    <n v="0"/>
  </r>
  <r>
    <x v="1"/>
    <s v="&quot;Luka Kotor &quot;AD"/>
    <x v="0"/>
    <s v="Tehničko-tehnološke"/>
    <s v="SEKTOR H - SAOBRAĆAJ I SKLADIŠTENJE (49-53)"/>
    <n v="5222"/>
    <x v="2"/>
    <n v="0"/>
    <n v="0"/>
    <n v="0"/>
  </r>
  <r>
    <x v="2"/>
    <s v="&quot;Luka Kotor &quot;AD"/>
    <x v="0"/>
    <s v="Tehničko-tehnološke"/>
    <s v="SEKTOR H - SAOBRAĆAJ I SKLADIŠTENJE (49-53)"/>
    <n v="5222"/>
    <x v="2"/>
    <n v="0"/>
    <n v="0"/>
    <n v="0"/>
  </r>
  <r>
    <x v="0"/>
    <s v="Ministarstvo ekonomije - Direkcija za jačanje preduzetništva kroz međunarodne projekte"/>
    <x v="1"/>
    <s v="Društvene"/>
    <s v="SEKTOR O - DRŽAVNA UPRAVA I ODBRANA; OBAVEZNO SOCIJALNO OSIGURANJE (84)"/>
    <n v="8411"/>
    <x v="1"/>
    <n v="0.4"/>
    <n v="0.1"/>
    <n v="0.30000000000000004"/>
  </r>
  <r>
    <x v="1"/>
    <s v="Ministarstvo ekonomije - Direkcija za jačanje preduzetništva kroz međunarodne projekte"/>
    <x v="1"/>
    <s v="Društvene"/>
    <s v="SEKTOR O - DRŽAVNA UPRAVA I ODBRANA; OBAVEZNO SOCIJALNO OSIGURANJE (84)"/>
    <n v="8411"/>
    <x v="1"/>
    <n v="0"/>
    <n v="0"/>
    <n v="0"/>
  </r>
  <r>
    <x v="2"/>
    <s v="Ministarstvo ekonomije - Direkcija za jačanje preduzetništva kroz međunarodne projekte"/>
    <x v="1"/>
    <s v="Društvene"/>
    <s v="SEKTOR O - DRŽAVNA UPRAVA I ODBRANA; OBAVEZNO SOCIJALNO OSIGURANJE (84)"/>
    <n v="8411"/>
    <x v="1"/>
    <n v="0"/>
    <n v="0"/>
    <n v="0"/>
  </r>
  <r>
    <x v="0"/>
    <s v="Monstat"/>
    <x v="1"/>
    <s v="Tehničko-tehnološke"/>
    <s v="SEKTOR O - DRŽAVNA UPRAVA I ODBRANA; OBAVEZNO SOCIJALNO OSIGURANJE (84)"/>
    <n v="8411"/>
    <x v="2"/>
    <n v="13.8"/>
    <n v="3"/>
    <n v="10.8"/>
  </r>
  <r>
    <x v="1"/>
    <s v="Monstat"/>
    <x v="1"/>
    <s v="Tehničko-tehnološke"/>
    <s v="SEKTOR O - DRŽAVNA UPRAVA I ODBRANA; OBAVEZNO SOCIJALNO OSIGURANJE (84)"/>
    <n v="8411"/>
    <x v="2"/>
    <n v="6.6"/>
    <n v="2.5499999999999998"/>
    <n v="4.05"/>
  </r>
  <r>
    <x v="2"/>
    <s v="Monstat"/>
    <x v="1"/>
    <s v="Tehničko-tehnološke"/>
    <s v="SEKTOR O - DRŽAVNA UPRAVA I ODBRANA; OBAVEZNO SOCIJALNO OSIGURANJE (84)"/>
    <n v="8411"/>
    <x v="2"/>
    <n v="1.3"/>
    <n v="0.2"/>
    <n v="1.1000000000000001"/>
  </r>
  <r>
    <x v="0"/>
    <s v="MTEL d.o.o"/>
    <x v="0"/>
    <s v="Tehničko-tehnološke"/>
    <s v="SEKTOR J - INFORMISANJE I KOMUNIKACIJE (58-63)"/>
    <n v="6120"/>
    <x v="3"/>
    <n v="6.6"/>
    <n v="3.5999999999999996"/>
    <n v="3"/>
  </r>
  <r>
    <x v="1"/>
    <s v="MTEL d.o.o"/>
    <x v="0"/>
    <s v="Tehničko-tehnološke"/>
    <s v="SEKTOR J - INFORMISANJE I KOMUNIKACIJE (58-63)"/>
    <n v="6120"/>
    <x v="3"/>
    <n v="2"/>
    <n v="1.5"/>
    <n v="0.5"/>
  </r>
  <r>
    <x v="2"/>
    <s v="MTEL d.o.o"/>
    <x v="0"/>
    <s v="Tehničko-tehnološke"/>
    <s v="SEKTOR J - INFORMISANJE I KOMUNIKACIJE (58-63)"/>
    <n v="6120"/>
    <x v="3"/>
    <n v="1.4000000000000001"/>
    <n v="0.60000000000000009"/>
    <n v="0.8"/>
  </r>
  <r>
    <x v="0"/>
    <s v="UCG Muzička akademija "/>
    <x v="2"/>
    <s v="Humanističke"/>
    <s v="SEKTOR P - OBRAZOVANJE (85)"/>
    <n v="8542"/>
    <x v="1"/>
    <n v="4.5"/>
    <n v="2.6999999999999997"/>
    <n v="1.8"/>
  </r>
  <r>
    <x v="1"/>
    <s v="UCG Muzička akademija "/>
    <x v="2"/>
    <s v="Humanističke"/>
    <s v="SEKTOR P - OBRAZOVANJE (85)"/>
    <n v="8542"/>
    <x v="1"/>
    <n v="2.4"/>
    <n v="0.9"/>
    <n v="1.5"/>
  </r>
  <r>
    <x v="2"/>
    <s v="UCG Muzička akademija "/>
    <x v="2"/>
    <s v="Humanističke"/>
    <s v="SEKTOR P - OBRAZOVANJE (85)"/>
    <n v="8542"/>
    <x v="1"/>
    <n v="0.89999999999999991"/>
    <n v="0.3"/>
    <n v="0.6"/>
  </r>
  <r>
    <x v="0"/>
    <s v="Pomorski fakultet Bar"/>
    <x v="2"/>
    <s v="Prirodne"/>
    <s v="SEKTOR P - OBRAZOVANJE (85)"/>
    <n v="8542"/>
    <x v="1"/>
    <n v="1.5"/>
    <n v="1.5"/>
    <n v="0"/>
  </r>
  <r>
    <x v="1"/>
    <s v="Pomorski fakultet Bar"/>
    <x v="2"/>
    <s v="Prirodne"/>
    <s v="SEKTOR P - OBRAZOVANJE (85)"/>
    <n v="8542"/>
    <x v="1"/>
    <n v="0.6"/>
    <n v="0.2"/>
    <n v="0.4"/>
  </r>
  <r>
    <x v="2"/>
    <s v="Pomorski fakultet Bar"/>
    <x v="2"/>
    <s v="Prirodne"/>
    <s v="SEKTOR P - OBRAZOVANJE (85)"/>
    <n v="8542"/>
    <x v="1"/>
    <n v="1.2"/>
    <n v="0"/>
    <n v="1.2"/>
  </r>
  <r>
    <x v="0"/>
    <s v="&quot;13 jul Plantaže&quot;"/>
    <x v="0"/>
    <s v="Poljoprivredne"/>
    <s v="SEKTOR A - POLJOPRIVREDA, ŠUMARSTVO I RIBARSTVO (01-03)"/>
    <s v="0121"/>
    <x v="4"/>
    <n v="4.9000000000000004"/>
    <n v="1.2"/>
    <n v="3.7"/>
  </r>
  <r>
    <x v="1"/>
    <s v="&quot;13 jul Plantaže&quot;"/>
    <x v="0"/>
    <s v="Poljoprivredne"/>
    <s v="SEKTOR A - POLJOPRIVREDA, ŠUMARSTVO I RIBARSTVO (01-03)"/>
    <s v="0121"/>
    <x v="4"/>
    <n v="2.4000000000000004"/>
    <n v="0.60000000000000009"/>
    <n v="1.8"/>
  </r>
  <r>
    <x v="2"/>
    <s v="&quot;13 jul Plantaže&quot;"/>
    <x v="0"/>
    <s v="Poljoprivredne"/>
    <s v="SEKTOR A - POLJOPRIVREDA, ŠUMARSTVO I RIBARSTVO (01-03)"/>
    <s v="0121"/>
    <x v="4"/>
    <n v="0.2"/>
    <n v="0"/>
    <n v="0.2"/>
  </r>
  <r>
    <x v="0"/>
    <s v="Poliex AD"/>
    <x v="0"/>
    <s v="Prirodne"/>
    <s v="SEKTOR C - PRERAĐIVAČKA INDUSTRIJA (10-33)"/>
    <n v="2051"/>
    <x v="2"/>
    <n v="1.6"/>
    <n v="1"/>
    <n v="0.6"/>
  </r>
  <r>
    <x v="1"/>
    <s v="Poliex AD"/>
    <x v="0"/>
    <s v="Prirodne"/>
    <s v="SEKTOR C - PRERAĐIVAČKA INDUSTRIJA (10-33)"/>
    <n v="2051"/>
    <x v="2"/>
    <n v="1"/>
    <n v="0"/>
    <n v="1"/>
  </r>
  <r>
    <x v="2"/>
    <s v="Poliex AD"/>
    <x v="0"/>
    <s v="Prirodne"/>
    <s v="SEKTOR C - PRERAĐIVAČKA INDUSTRIJA (10-33)"/>
    <n v="2051"/>
    <x v="2"/>
    <n v="0"/>
    <n v="0"/>
    <n v="0"/>
  </r>
  <r>
    <x v="0"/>
    <s v="Pošta Crne Gore AD - Podgorica"/>
    <x v="0"/>
    <m/>
    <s v="SEKTOR H - SAOBRAĆAJ I SKLADIŠTENJE (49-53)"/>
    <n v="5310"/>
    <x v="4"/>
    <n v="0"/>
    <n v="0"/>
    <n v="0"/>
  </r>
  <r>
    <x v="1"/>
    <s v="Pošta Crne Gore AD - Podgorica"/>
    <x v="0"/>
    <m/>
    <s v="SEKTOR H - SAOBRAĆAJ I SKLADIŠTENJE (49-53)"/>
    <n v="5310"/>
    <x v="4"/>
    <n v="0"/>
    <n v="0"/>
    <n v="0"/>
  </r>
  <r>
    <x v="2"/>
    <s v="Pošta Crne Gore AD - Podgorica"/>
    <x v="0"/>
    <m/>
    <s v="SEKTOR H - SAOBRAĆAJ I SKLADIŠTENJE (49-53)"/>
    <n v="5310"/>
    <x v="4"/>
    <n v="0"/>
    <n v="0"/>
    <n v="0"/>
  </r>
  <r>
    <x v="0"/>
    <s v="JU Prirodnjački muzej Crne Gore"/>
    <x v="1"/>
    <s v="Prirodne"/>
    <s v="SEKTOR R - UMJETNOST, ZABAVA I REKREACIJA (90-93)"/>
    <n v="9102"/>
    <x v="1"/>
    <n v="3.5999999999999996"/>
    <n v="0.8"/>
    <n v="2.8"/>
  </r>
  <r>
    <x v="1"/>
    <s v="JU Prirodnjački muzej Crne Gore"/>
    <x v="1"/>
    <s v="Prirodne"/>
    <s v="SEKTOR R - UMJETNOST, ZABAVA I REKREACIJA (90-93)"/>
    <n v="9102"/>
    <x v="1"/>
    <n v="0"/>
    <n v="0"/>
    <n v="0"/>
  </r>
  <r>
    <x v="2"/>
    <s v="JU Prirodnjački muzej Crne Gore"/>
    <x v="1"/>
    <s v="Prirodne"/>
    <s v="SEKTOR R - UMJETNOST, ZABAVA I REKREACIJA (90-93)"/>
    <n v="9102"/>
    <x v="1"/>
    <n v="0"/>
    <n v="0"/>
    <n v="0"/>
  </r>
  <r>
    <x v="0"/>
    <s v="Q - Tek DOO"/>
    <x v="0"/>
    <s v="Prirodne"/>
    <s v="SEKTOR M - STRUČNE, NAUČNE I TEHNIČKE DJELATNOSTI (69-75)"/>
    <n v="7490"/>
    <x v="1"/>
    <n v="2.5"/>
    <n v="2.5"/>
    <n v="0"/>
  </r>
  <r>
    <x v="1"/>
    <s v="Q - Tek DOO"/>
    <x v="0"/>
    <s v="Prirodne"/>
    <s v="SEKTOR M - STRUČNE, NAUČNE I TEHNIČKE DJELATNOSTI (69-75)"/>
    <n v="7490"/>
    <x v="1"/>
    <n v="0"/>
    <n v="0"/>
    <n v="0"/>
  </r>
  <r>
    <x v="2"/>
    <s v="Q - Tek DOO"/>
    <x v="0"/>
    <s v="Prirodne"/>
    <s v="SEKTOR M - STRUČNE, NAUČNE I TEHNIČKE DJELATNOSTI (69-75)"/>
    <n v="7490"/>
    <x v="1"/>
    <n v="0"/>
    <n v="0"/>
    <n v="0"/>
  </r>
  <r>
    <x v="0"/>
    <s v="Sistem-mne"/>
    <x v="0"/>
    <s v="Tehničko-tehnološke"/>
    <s v="SEKTOR M - STRUČNE, NAUČNE I TEHNIČKE DJELATNOSTI (69-75)"/>
    <n v="7112"/>
    <x v="1"/>
    <n v="9"/>
    <n v="7"/>
    <n v="2"/>
  </r>
  <r>
    <x v="1"/>
    <s v="Sistem-mne"/>
    <x v="0"/>
    <s v="Tehničko-tehnološke"/>
    <s v="SEKTOR M - STRUČNE, NAUČNE I TEHNIČKE DJELATNOSTI (69-75)"/>
    <n v="7112"/>
    <x v="1"/>
    <n v="7"/>
    <n v="4"/>
    <n v="3"/>
  </r>
  <r>
    <x v="2"/>
    <s v="Sistem-mne"/>
    <x v="0"/>
    <s v="Tehničko-tehnološke"/>
    <s v="SEKTOR M - STRUČNE, NAUČNE I TEHNIČKE DJELATNOSTI (69-75)"/>
    <n v="7112"/>
    <x v="1"/>
    <n v="3"/>
    <n v="3"/>
    <n v="0"/>
  </r>
  <r>
    <x v="0"/>
    <s v="S&amp;T Crna Gora DOO"/>
    <x v="0"/>
    <s v="Prirodne"/>
    <s v="SEKTOR J - INFORMISANJE I KOMUNIKACIJE (58-63)"/>
    <n v="6202"/>
    <x v="1"/>
    <n v="0.4"/>
    <n v="0.4"/>
    <n v="0"/>
  </r>
  <r>
    <x v="1"/>
    <s v="S&amp;T Crna Gora DOO"/>
    <x v="0"/>
    <s v="Prirodne"/>
    <s v="SEKTOR J - INFORMISANJE I KOMUNIKACIJE (58-63)"/>
    <n v="6202"/>
    <x v="1"/>
    <n v="0"/>
    <n v="0"/>
    <n v="0"/>
  </r>
  <r>
    <x v="2"/>
    <s v="S&amp;T Crna Gora DOO"/>
    <x v="0"/>
    <s v="Prirodne"/>
    <s v="SEKTOR J - INFORMISANJE I KOMUNIKACIJE (58-63)"/>
    <n v="6202"/>
    <x v="1"/>
    <n v="0"/>
    <n v="0"/>
    <n v="0"/>
  </r>
  <r>
    <x v="0"/>
    <s v="TARA AEROSPACE AND DEFENCE PRODUCTS AD MOJKOVAC"/>
    <x v="0"/>
    <s v="Tehničko-tehnološke"/>
    <s v="SEKTOR C - PRERAĐIVAČKA INDUSTRIJA (10-33)"/>
    <n v="2540"/>
    <x v="2"/>
    <n v="0.45"/>
    <n v="0.45"/>
    <n v="0"/>
  </r>
  <r>
    <x v="1"/>
    <s v="TARA AEROSPACE AND DEFENCE PRODUCTS AD MOJKOVAC"/>
    <x v="0"/>
    <s v="Tehničko-tehnološke"/>
    <s v="SEKTOR C - PRERAĐIVAČKA INDUSTRIJA (10-33)"/>
    <n v="2540"/>
    <x v="2"/>
    <n v="0.44999999999999996"/>
    <n v="0.3"/>
    <n v="0.15"/>
  </r>
  <r>
    <x v="2"/>
    <s v="TARA AEROSPACE AND DEFENCE PRODUCTS AD MOJKOVAC"/>
    <x v="0"/>
    <s v="Tehničko-tehnološke"/>
    <s v="SEKTOR C - PRERAĐIVAČKA INDUSTRIJA (10-33)"/>
    <n v="2540"/>
    <x v="2"/>
    <n v="0.30000000000000004"/>
    <n v="0.30000000000000004"/>
    <n v="0"/>
  </r>
  <r>
    <x v="0"/>
    <s v="Tehnopolis"/>
    <x v="0"/>
    <s v="Društvene"/>
    <s v="SEKTOR M - STRUČNE, NAUČNE I TEHNIČKE DJELATNOSTI (69-75)"/>
    <n v="7022"/>
    <x v="1"/>
    <n v="2"/>
    <n v="2"/>
    <n v="0"/>
  </r>
  <r>
    <x v="1"/>
    <s v="Tehnopolis"/>
    <x v="0"/>
    <s v="Društvene"/>
    <s v="SEKTOR M - STRUČNE, NAUČNE I TEHNIČKE DJELATNOSTI (69-75)"/>
    <n v="7022"/>
    <x v="1"/>
    <n v="1"/>
    <n v="1"/>
    <n v="0"/>
  </r>
  <r>
    <x v="2"/>
    <s v="Tehnopolis"/>
    <x v="0"/>
    <s v="Društvene"/>
    <s v="SEKTOR M - STRUČNE, NAUČNE I TEHNIČKE DJELATNOSTI (69-75)"/>
    <n v="7022"/>
    <x v="1"/>
    <n v="10"/>
    <n v="3"/>
    <n v="7"/>
  </r>
  <r>
    <x v="0"/>
    <s v="Univerzitet Mediteran"/>
    <x v="2"/>
    <s v="Društvene"/>
    <s v="SEKTOR P - OBRAZOVANJE (85)"/>
    <n v="8542"/>
    <x v="2"/>
    <n v="11.1"/>
    <n v="6.3"/>
    <n v="4.8"/>
  </r>
  <r>
    <x v="1"/>
    <s v="Univerzitet Mediteran"/>
    <x v="2"/>
    <s v="Društvene"/>
    <s v="SEKTOR P - OBRAZOVANJE (85)"/>
    <n v="8542"/>
    <x v="2"/>
    <n v="6"/>
    <n v="1.4"/>
    <n v="4.5999999999999996"/>
  </r>
  <r>
    <x v="2"/>
    <s v="Univerzitet Mediteran"/>
    <x v="2"/>
    <s v="Društvene"/>
    <s v="SEKTOR P - OBRAZOVANJE (85)"/>
    <n v="8542"/>
    <x v="2"/>
    <n v="1.4"/>
    <n v="0.4"/>
    <n v="1"/>
  </r>
  <r>
    <x v="0"/>
    <s v="Zavod za metrologiju"/>
    <x v="1"/>
    <s v="Tehničko-tehnološke"/>
    <s v="SEKTOR M - STRUČNE, NAUČNE I TEHNIČKE DJELATNOSTI (69-75)"/>
    <n v="7120"/>
    <x v="1"/>
    <n v="4.8"/>
    <n v="1.8"/>
    <n v="3"/>
  </r>
  <r>
    <x v="1"/>
    <s v="Zavod za metrologiju"/>
    <x v="1"/>
    <s v="Tehničko-tehnološke"/>
    <s v="SEKTOR M - STRUČNE, NAUČNE I TEHNIČKE DJELATNOSTI (69-75)"/>
    <n v="7120"/>
    <x v="1"/>
    <n v="0.4"/>
    <n v="0.4"/>
    <n v="0"/>
  </r>
  <r>
    <x v="2"/>
    <s v="Zavod za metrologiju"/>
    <x v="1"/>
    <s v="Tehničko-tehnološke"/>
    <s v="SEKTOR M - STRUČNE, NAUČNE I TEHNIČKE DJELATNOSTI (69-75)"/>
    <n v="7120"/>
    <x v="1"/>
    <n v="3.4000000000000004"/>
    <n v="1.2"/>
    <n v="2.2000000000000002"/>
  </r>
  <r>
    <x v="0"/>
    <s v="UDG Fakultet za dizajn i multimediju FDM"/>
    <x v="2"/>
    <s v="Društvene"/>
    <s v="SEKTOR P - OBRAZOVANJE (85)"/>
    <n v="8540"/>
    <x v="1"/>
    <n v="0.6"/>
    <n v="0.3"/>
    <n v="0.3"/>
  </r>
  <r>
    <x v="1"/>
    <s v="UDG Fakultet za dizajn i multimediju FDM"/>
    <x v="2"/>
    <s v="Društvene"/>
    <s v="SEKTOR P - OBRAZOVANJE (85)"/>
    <n v="8540"/>
    <x v="1"/>
    <n v="0.6"/>
    <n v="0.3"/>
    <n v="0.3"/>
  </r>
  <r>
    <x v="2"/>
    <s v="UDG Fakultet za dizajn i multimediju FDM"/>
    <x v="2"/>
    <s v="Društvene"/>
    <s v="SEKTOR P - OBRAZOVANJE (85)"/>
    <n v="8540"/>
    <x v="1"/>
    <n v="0"/>
    <n v="0"/>
    <n v="0"/>
  </r>
  <r>
    <x v="0"/>
    <s v="UDG Fakultet za informacione sisteme i tehnologije FIST"/>
    <x v="2"/>
    <s v="Prirodne"/>
    <s v="SEKTOR P - OBRAZOVANJE (85)"/>
    <n v="8540"/>
    <x v="1"/>
    <n v="4.4000000000000004"/>
    <n v="2.7"/>
    <n v="1.7"/>
  </r>
  <r>
    <x v="1"/>
    <s v="UDG Fakultet za informacione sisteme i tehnologije FIST"/>
    <x v="2"/>
    <s v="Prirodne"/>
    <s v="SEKTOR P - OBRAZOVANJE (85)"/>
    <n v="8540"/>
    <x v="1"/>
    <n v="0.8"/>
    <n v="0.4"/>
    <n v="0.4"/>
  </r>
  <r>
    <x v="2"/>
    <s v="UDG Fakultet za informacione sisteme i tehnologije FIST"/>
    <x v="2"/>
    <s v="Prirodne"/>
    <s v="SEKTOR P - OBRAZOVANJE (85)"/>
    <n v="8540"/>
    <x v="1"/>
    <n v="0"/>
    <n v="0"/>
    <n v="0"/>
  </r>
  <r>
    <x v="0"/>
    <s v="UDG Fakultet zakulturu i turizam  FKT"/>
    <x v="2"/>
    <s v="Društvene"/>
    <s v="SEKTOR P - OBRAZOVANJE (85)"/>
    <n v="8540"/>
    <x v="1"/>
    <n v="0.1"/>
    <n v="0"/>
    <n v="0.1"/>
  </r>
  <r>
    <x v="1"/>
    <s v="UDG Fakultet zakulturu i turizam  FKT"/>
    <x v="2"/>
    <s v="Društvene"/>
    <s v="SEKTOR P - OBRAZOVANJE (85)"/>
    <n v="8540"/>
    <x v="1"/>
    <n v="0.6"/>
    <n v="0.2"/>
    <n v="0.4"/>
  </r>
  <r>
    <x v="2"/>
    <s v="UDG Fakultet zakulturu i turizam  FKT"/>
    <x v="2"/>
    <s v="Društvene"/>
    <s v="SEKTOR P - OBRAZOVANJE (85)"/>
    <n v="8540"/>
    <x v="1"/>
    <n v="0"/>
    <n v="0"/>
    <n v="0"/>
  </r>
  <r>
    <x v="0"/>
    <s v="UDG Fakultet za međunarodnu ekonomiju, finansije i biznis FMEFB"/>
    <x v="2"/>
    <s v="Društvene"/>
    <s v="SEKTOR P - OBRAZOVANJE (85)"/>
    <n v="8540"/>
    <x v="1"/>
    <n v="5.5"/>
    <n v="3.3"/>
    <n v="2.2000000000000002"/>
  </r>
  <r>
    <x v="1"/>
    <s v="UDG Fakultet za međunarodnu ekonomiju, finansije i biznis FMEFB"/>
    <x v="2"/>
    <s v="Društvene"/>
    <s v="SEKTOR P - OBRAZOVANJE (85)"/>
    <n v="8540"/>
    <x v="1"/>
    <n v="0.3"/>
    <n v="0.1"/>
    <n v="0.2"/>
  </r>
  <r>
    <x v="2"/>
    <s v="UDG Fakultet za međunarodnu ekonomiju, finansije i biznis FMEFB"/>
    <x v="2"/>
    <s v="Društvene"/>
    <s v="SEKTOR P - OBRAZOVANJE (85)"/>
    <n v="8540"/>
    <x v="1"/>
    <n v="0"/>
    <n v="0"/>
    <n v="0"/>
  </r>
  <r>
    <x v="0"/>
    <s v="UDG Fakultet pravnih nauka FPN "/>
    <x v="2"/>
    <s v="Društvene"/>
    <s v="SEKTOR P - OBRAZOVANJE (85)"/>
    <n v="8540"/>
    <x v="1"/>
    <n v="14.7"/>
    <n v="9.6"/>
    <n v="5.0999999999999996"/>
  </r>
  <r>
    <x v="1"/>
    <s v="UDG Fakultet pravnih nauka FPN "/>
    <x v="2"/>
    <s v="Društvene"/>
    <s v="SEKTOR P - OBRAZOVANJE (85)"/>
    <n v="8540"/>
    <x v="1"/>
    <n v="0.6"/>
    <n v="0"/>
    <n v="0.6"/>
  </r>
  <r>
    <x v="2"/>
    <s v="UDG Fakultet pravnih nauka FPN "/>
    <x v="2"/>
    <s v="Društvene"/>
    <s v="SEKTOR P - OBRAZOVANJE (85)"/>
    <n v="8540"/>
    <x v="1"/>
    <n v="0"/>
    <n v="0"/>
    <n v="0"/>
  </r>
  <r>
    <x v="0"/>
    <s v="UDG Fakultet za prehrambenu tehnologiju, bezbjednost hrane i ekologiju FPTBHE"/>
    <x v="2"/>
    <s v="Tehničko-tehnološke"/>
    <s v="SEKTOR P - OBRAZOVANJE (85)"/>
    <n v="8540"/>
    <x v="1"/>
    <n v="7"/>
    <n v="1.5"/>
    <n v="5.5"/>
  </r>
  <r>
    <x v="1"/>
    <s v="UDG Fakultet za prehrambenu tehnologiju, bezbjednost hrane i ekologiju FPTBHE"/>
    <x v="2"/>
    <s v="Tehničko-tehnološke"/>
    <s v="SEKTOR P - OBRAZOVANJE (85)"/>
    <n v="8540"/>
    <x v="1"/>
    <n v="0.5"/>
    <n v="0"/>
    <n v="0.5"/>
  </r>
  <r>
    <x v="2"/>
    <s v="UDG Fakultet za prehrambenu tehnologiju, bezbjednost hrane i ekologiju FPTBHE"/>
    <x v="2"/>
    <s v="Tehničko-tehnološke"/>
    <s v="SEKTOR P - OBRAZOVANJE (85)"/>
    <n v="8540"/>
    <x v="1"/>
    <n v="0"/>
    <n v="0"/>
    <n v="0"/>
  </r>
  <r>
    <x v="0"/>
    <s v="UDG Humanističke studije HS"/>
    <x v="2"/>
    <s v="Humanističke"/>
    <s v="SEKTOR P - OBRAZOVANJE (85)"/>
    <n v="8540"/>
    <x v="1"/>
    <n v="6.3"/>
    <n v="4.9000000000000004"/>
    <n v="1.4"/>
  </r>
  <r>
    <x v="1"/>
    <s v="UDG Humanističke studije HS"/>
    <x v="2"/>
    <s v="Humanističke"/>
    <s v="SEKTOR P - OBRAZOVANJE (85)"/>
    <n v="8540"/>
    <x v="1"/>
    <n v="2.1"/>
    <n v="1.5"/>
    <n v="0.6"/>
  </r>
  <r>
    <x v="2"/>
    <s v="UDG Humanističke studije HS"/>
    <x v="2"/>
    <s v="Humanističke"/>
    <s v="SEKTOR P - OBRAZOVANJE (85)"/>
    <n v="8540"/>
    <x v="1"/>
    <n v="0"/>
    <n v="0"/>
    <n v="0"/>
  </r>
  <r>
    <x v="0"/>
    <s v="UDG Politehnika PT"/>
    <x v="2"/>
    <s v="Tehničko-tehnološke"/>
    <s v="SEKTOR P - OBRAZOVANJE (85)"/>
    <n v="8540"/>
    <x v="1"/>
    <n v="4.8"/>
    <n v="3.7"/>
    <n v="1.1000000000000001"/>
  </r>
  <r>
    <x v="1"/>
    <s v="UDG Politehnika PT"/>
    <x v="2"/>
    <s v="Tehničko-tehnološke"/>
    <s v="SEKTOR P - OBRAZOVANJE (85)"/>
    <n v="8540"/>
    <x v="1"/>
    <n v="0.2"/>
    <n v="0.2"/>
    <n v="0"/>
  </r>
  <r>
    <x v="2"/>
    <s v="UDG Politehnika PT"/>
    <x v="2"/>
    <s v="Tehničko-tehnološke"/>
    <s v="SEKTOR P - OBRAZOVANJE (85)"/>
    <n v="8540"/>
    <x v="1"/>
    <n v="0"/>
    <n v="0"/>
    <n v="0"/>
  </r>
  <r>
    <x v="0"/>
    <s v="Prirodno-matematički fakultet UCG"/>
    <x v="2"/>
    <s v="Prirodne"/>
    <s v="SEKTOR P - OBRAZOVANJE (85)"/>
    <n v="8542"/>
    <x v="2"/>
    <n v="23.4"/>
    <n v="12.9"/>
    <n v="10.5"/>
  </r>
  <r>
    <x v="1"/>
    <s v="Prirodno-matematički fakultet UCG"/>
    <x v="2"/>
    <s v="Prirodne"/>
    <s v="SEKTOR P - OBRAZOVANJE (85)"/>
    <n v="8542"/>
    <x v="2"/>
    <n v="1.8"/>
    <n v="0.3"/>
    <n v="1.5"/>
  </r>
  <r>
    <x v="2"/>
    <s v="Prirodno-matematički fakultet UCG"/>
    <x v="2"/>
    <s v="Prirodne"/>
    <s v="SEKTOR P - OBRAZOVANJE (85)"/>
    <n v="8542"/>
    <x v="2"/>
    <n v="0.9"/>
    <n v="0.3"/>
    <n v="0.6"/>
  </r>
  <r>
    <x v="0"/>
    <s v="UCG Arhitektonski fakultet "/>
    <x v="2"/>
    <s v="Tehničko-tehnološke"/>
    <s v="SEKTOR P - OBRAZOVANJE (85)"/>
    <n v="8542"/>
    <x v="1"/>
    <n v="5.7"/>
    <n v="2.7"/>
    <n v="3"/>
  </r>
  <r>
    <x v="1"/>
    <s v="UCG Arhitektonski fakultet "/>
    <x v="2"/>
    <s v="Tehničko-tehnološke"/>
    <s v="SEKTOR P - OBRAZOVANJE (85)"/>
    <n v="8542"/>
    <x v="1"/>
    <n v="0"/>
    <n v="0"/>
    <n v="0"/>
  </r>
  <r>
    <x v="2"/>
    <s v="UCG Arhitektonski fakultet "/>
    <x v="2"/>
    <s v="Tehničko-tehnološke"/>
    <s v="SEKTOR P - OBRAZOVANJE (85)"/>
    <n v="8542"/>
    <x v="1"/>
    <n v="0.9"/>
    <n v="0.2"/>
    <n v="0.7"/>
  </r>
  <r>
    <x v="0"/>
    <s v="UCG Fakultet dramskih umjetnosti "/>
    <x v="2"/>
    <s v="Društvene"/>
    <s v="SEKTOR P - OBRAZOVANJE (85)"/>
    <n v="8542"/>
    <x v="1"/>
    <n v="3.6"/>
    <n v="2.4"/>
    <n v="1.2"/>
  </r>
  <r>
    <x v="1"/>
    <s v="UCG Fakultet dramskih umjetnosti "/>
    <x v="2"/>
    <s v="Društvene"/>
    <s v="SEKTOR P - OBRAZOVANJE (85)"/>
    <n v="8542"/>
    <x v="1"/>
    <n v="0"/>
    <n v="0"/>
    <n v="0"/>
  </r>
  <r>
    <x v="2"/>
    <s v="UCG Fakultet dramskih umjetnosti "/>
    <x v="2"/>
    <s v="Društvene"/>
    <s v="SEKTOR P - OBRAZOVANJE (85)"/>
    <n v="8542"/>
    <x v="1"/>
    <n v="0.8"/>
    <n v="0"/>
    <n v="0.8"/>
  </r>
  <r>
    <x v="0"/>
    <s v="CANU"/>
    <x v="1"/>
    <s v="Društvene"/>
    <s v="SEKTOR M - STRUČNE, NAUČNE I TEHNIČKE DJELATNOSTI (69-75)"/>
    <n v="7220"/>
    <x v="1"/>
    <n v="5.8"/>
    <n v="5"/>
    <n v="0.8"/>
  </r>
  <r>
    <x v="1"/>
    <s v="CANU"/>
    <x v="1"/>
    <s v="Društvene"/>
    <s v="SEKTOR M - STRUČNE, NAUČNE I TEHNIČKE DJELATNOSTI (69-75)"/>
    <n v="7220"/>
    <x v="1"/>
    <n v="0"/>
    <n v="0"/>
    <n v="0"/>
  </r>
  <r>
    <x v="2"/>
    <s v="CANU"/>
    <x v="1"/>
    <s v="Društvene"/>
    <s v="SEKTOR M - STRUČNE, NAUČNE I TEHNIČKE DJELATNOSTI (69-75)"/>
    <n v="7220"/>
    <x v="1"/>
    <n v="17"/>
    <n v="0"/>
    <n v="17"/>
  </r>
  <r>
    <x v="0"/>
    <s v="CETI"/>
    <x v="1"/>
    <s v="Prirodne"/>
    <s v="SEKTOR M - STRUČNE, NAUČNE I TEHNIČKE DJELATNOSTI (69-75)"/>
    <n v="7120"/>
    <x v="2"/>
    <n v="0.9"/>
    <n v="0.6"/>
    <n v="0.3"/>
  </r>
  <r>
    <x v="1"/>
    <s v="CETI"/>
    <x v="1"/>
    <s v="Prirodne"/>
    <s v="SEKTOR M - STRUČNE, NAUČNE I TEHNIČKE DJELATNOSTI (69-75)"/>
    <n v="7120"/>
    <x v="2"/>
    <n v="0.7"/>
    <n v="0.6"/>
    <n v="0.1"/>
  </r>
  <r>
    <x v="2"/>
    <s v="CETI"/>
    <x v="1"/>
    <s v="Prirodne"/>
    <s v="SEKTOR M - STRUČNE, NAUČNE I TEHNIČKE DJELATNOSTI (69-75)"/>
    <n v="7120"/>
    <x v="2"/>
    <n v="0"/>
    <n v="0"/>
    <n v="0"/>
  </r>
  <r>
    <x v="0"/>
    <s v="Zavod za hidrometeorologiju i seizmologiju"/>
    <x v="1"/>
    <s v="Prirodne"/>
    <s v="SEKTOR O - DRŽAVNA UPRAVA I ODBRANA; OBAVEZNO SOCIJALNO OSIGURANJE (84)"/>
    <n v="8411"/>
    <x v="2"/>
    <n v="2.75"/>
    <n v="0.75"/>
    <n v="2"/>
  </r>
  <r>
    <x v="1"/>
    <s v="Zavod za hidrometeorologiju i seizmologiju"/>
    <x v="1"/>
    <s v="Prirodne"/>
    <s v="SEKTOR O - DRŽAVNA UPRAVA I ODBRANA; OBAVEZNO SOCIJALNO OSIGURANJE (84)"/>
    <n v="8411"/>
    <x v="2"/>
    <n v="7.8"/>
    <n v="3"/>
    <n v="4.8"/>
  </r>
  <r>
    <x v="2"/>
    <s v="Zavod za hidrometeorologiju i seizmologiju"/>
    <x v="1"/>
    <s v="Prirodne"/>
    <s v="SEKTOR O - DRŽAVNA UPRAVA I ODBRANA; OBAVEZNO SOCIJALNO OSIGURANJE (84)"/>
    <n v="8411"/>
    <x v="2"/>
    <n v="0.4"/>
    <n v="0"/>
    <n v="0.4"/>
  </r>
  <r>
    <x v="0"/>
    <s v="Crnogorski Telekom"/>
    <x v="0"/>
    <s v="Tehničko-tehnološke"/>
    <s v="SEKTOR J - INFORMISANJE I KOMUNIKACIJE (58-63)"/>
    <n v="6110"/>
    <x v="4"/>
    <n v="24.59"/>
    <n v="16.29"/>
    <n v="8.3000000000000007"/>
  </r>
  <r>
    <x v="1"/>
    <s v="Crnogorski Telekom"/>
    <x v="0"/>
    <s v="Tehničko-tehnološke"/>
    <s v="SEKTOR J - INFORMISANJE I KOMUNIKACIJE (58-63)"/>
    <n v="6110"/>
    <x v="4"/>
    <n v="0"/>
    <n v="0"/>
    <n v="0"/>
  </r>
  <r>
    <x v="2"/>
    <s v="Crnogorski Telekom"/>
    <x v="0"/>
    <s v="Tehničko-tehnološke"/>
    <s v="SEKTOR J - INFORMISANJE I KOMUNIKACIJE (58-63)"/>
    <n v="6110"/>
    <x v="4"/>
    <n v="0"/>
    <n v="0"/>
    <n v="0"/>
  </r>
  <r>
    <x v="0"/>
    <s v="Uprava za ugljovodonike"/>
    <x v="1"/>
    <s v="Tehničko-tehnološke"/>
    <s v="SEKTOR O - DRŽAVNA UPRAVA I ODBRANA; OBAVEZNO SOCIJALNO OSIGURANJE (84)"/>
    <n v="8411"/>
    <x v="0"/>
    <n v="0.3"/>
    <n v="0.3"/>
    <n v="0"/>
  </r>
  <r>
    <x v="1"/>
    <s v="Uprava za ugljovodonike"/>
    <x v="1"/>
    <s v="Tehničko-tehnološke"/>
    <s v="SEKTOR O - DRŽAVNA UPRAVA I ODBRANA; OBAVEZNO SOCIJALNO OSIGURANJE (84)"/>
    <n v="8411"/>
    <x v="0"/>
    <n v="0.2"/>
    <n v="0"/>
    <n v="0.2"/>
  </r>
  <r>
    <x v="2"/>
    <s v="Uprava za ugljovodonike"/>
    <x v="1"/>
    <s v="Tehničko-tehnološke"/>
    <s v="SEKTOR O - DRŽAVNA UPRAVA I ODBRANA; OBAVEZNO SOCIJALNO OSIGURANJE (84)"/>
    <n v="8411"/>
    <x v="0"/>
    <n v="0"/>
    <n v="0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61">
  <r>
    <x v="0"/>
    <s v="ACME"/>
    <x v="0"/>
    <s v="Tehničko-tehnološke"/>
    <s v="Privatno preduzeće"/>
    <x v="0"/>
    <x v="0"/>
    <s v="Od 1 do 9 zaposlenih"/>
    <n v="10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</r>
  <r>
    <x v="1"/>
    <s v="ACME"/>
    <x v="0"/>
    <s v="Tehničko-tehnološke"/>
    <s v="Privatno preduzeće"/>
    <x v="0"/>
    <x v="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ACME"/>
    <x v="0"/>
    <s v="Tehničko-tehnološke"/>
    <s v="Privatno preduzeće"/>
    <x v="0"/>
    <x v="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Agencija za lijekove i medicinska sredstva Crne Gore"/>
    <x v="1"/>
    <s v="Medicinske"/>
    <s v="Javno (državno) preduzeće"/>
    <x v="1"/>
    <x v="1"/>
    <s v="Od 10 do 49 zaposlenih"/>
    <n v="100"/>
    <n v="0"/>
    <n v="12"/>
    <n v="2"/>
    <n v="10"/>
    <n v="1"/>
    <n v="0"/>
    <n v="0"/>
    <n v="0"/>
    <n v="1"/>
    <n v="10"/>
    <n v="0"/>
    <n v="0"/>
    <n v="0"/>
    <n v="0"/>
    <n v="0"/>
    <n v="0"/>
    <n v="0"/>
    <n v="0"/>
    <n v="1"/>
    <n v="3"/>
    <n v="1"/>
    <n v="7"/>
    <n v="0"/>
    <n v="0"/>
    <n v="0"/>
    <n v="0"/>
    <n v="0"/>
    <n v="0"/>
    <n v="0"/>
    <n v="0"/>
    <n v="1"/>
    <n v="5"/>
    <n v="1"/>
    <n v="4"/>
    <n v="0"/>
    <n v="1"/>
    <n v="0"/>
    <n v="0"/>
    <n v="0"/>
    <n v="0"/>
  </r>
  <r>
    <x v="1"/>
    <s v="Agencija za lijekove i medicinska sredstva Crne Gore"/>
    <x v="1"/>
    <s v="Medicinske"/>
    <s v="Javno (državno) preduzeće"/>
    <x v="1"/>
    <x v="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Agencija za lijekove i medicinska sredstva Crne Gore"/>
    <x v="1"/>
    <s v="Medicinske"/>
    <s v="Javno (državno) preduzeće"/>
    <x v="1"/>
    <x v="1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m/>
    <m/>
    <m/>
    <m/>
    <m/>
    <m/>
    <m/>
    <m/>
    <m/>
    <m/>
    <m/>
    <m/>
  </r>
  <r>
    <x v="0"/>
    <s v="Amplitudo d.o.o."/>
    <x v="0"/>
    <s v="Tehničko-tehnološke"/>
    <s v="Privatno preduzeće"/>
    <x v="2"/>
    <x v="2"/>
    <s v="Od 10 do 49 zaposlenih"/>
    <n v="100"/>
    <n v="0"/>
    <n v="5"/>
    <n v="3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3"/>
    <n v="2"/>
    <n v="0"/>
    <n v="0"/>
    <n v="0"/>
    <n v="0"/>
    <n v="0"/>
    <n v="0"/>
    <n v="2"/>
    <n v="2"/>
    <n v="1"/>
    <n v="0"/>
    <n v="0"/>
    <n v="0"/>
    <n v="0"/>
    <n v="0"/>
    <n v="0"/>
    <n v="0"/>
  </r>
  <r>
    <x v="1"/>
    <s v="Amplitudo d.o.o."/>
    <x v="0"/>
    <s v="Tehničko-tehnološke"/>
    <s v="Privatno preduzeće"/>
    <x v="2"/>
    <x v="2"/>
    <s v="Od 10 do 49 zaposlenih"/>
    <n v="100"/>
    <n v="0"/>
    <n v="6"/>
    <n v="3"/>
    <n v="3"/>
    <n v="0"/>
    <n v="0"/>
    <n v="1"/>
    <n v="0"/>
    <n v="0"/>
    <n v="0"/>
    <n v="0"/>
    <n v="0"/>
    <n v="2"/>
    <n v="3"/>
    <n v="0"/>
    <n v="0"/>
    <n v="0"/>
    <n v="0"/>
    <n v="0"/>
    <n v="0"/>
    <n v="0"/>
    <n v="0"/>
    <n v="3"/>
    <n v="3"/>
    <n v="0"/>
    <n v="0"/>
    <n v="0"/>
    <n v="0"/>
    <m/>
    <m/>
    <m/>
    <m/>
    <m/>
    <m/>
    <m/>
    <m/>
    <m/>
    <m/>
    <m/>
    <m/>
  </r>
  <r>
    <x v="2"/>
    <s v="Amplitudo d.o.o."/>
    <x v="0"/>
    <s v="Tehničko-tehnološke"/>
    <s v="Privatno preduzeće"/>
    <x v="2"/>
    <x v="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AGENCIJA ZA ZAŠTITU PRIRODE I ŽIVOTNE SREDINE"/>
    <x v="1"/>
    <s v="Prirodne"/>
    <s v="Javno (državno) preduzeće"/>
    <x v="1"/>
    <x v="1"/>
    <s v="Od 50 do 249 zaposlenih"/>
    <n v="100"/>
    <n v="0"/>
    <n v="19"/>
    <n v="9"/>
    <n v="10"/>
    <n v="9"/>
    <n v="9"/>
    <n v="0"/>
    <n v="1"/>
    <n v="0"/>
    <n v="0"/>
    <n v="0"/>
    <n v="0"/>
    <n v="0"/>
    <n v="0"/>
    <n v="0"/>
    <n v="0"/>
    <n v="0"/>
    <n v="0"/>
    <n v="3"/>
    <n v="2"/>
    <n v="4"/>
    <n v="8"/>
    <n v="2"/>
    <n v="0"/>
    <n v="0"/>
    <n v="0"/>
    <n v="0"/>
    <n v="0"/>
    <n v="0"/>
    <n v="0"/>
    <n v="0"/>
    <n v="0"/>
    <n v="3"/>
    <n v="2"/>
    <n v="5"/>
    <n v="8"/>
    <n v="1"/>
    <n v="0"/>
    <n v="0"/>
    <n v="0"/>
  </r>
  <r>
    <x v="1"/>
    <s v="AGENCIJA ZA ZAŠTITU PRIRODE I ŽIVOTNE SREDINE"/>
    <x v="1"/>
    <s v="Prirodne"/>
    <s v="Javno (državno) preduzeće"/>
    <x v="1"/>
    <x v="1"/>
    <s v="Od 50 do 249 zaposlenih"/>
    <n v="100"/>
    <n v="0"/>
    <n v="10"/>
    <n v="5"/>
    <n v="5"/>
    <n v="2"/>
    <n v="3"/>
    <n v="3"/>
    <n v="2"/>
    <n v="0"/>
    <n v="0"/>
    <n v="0"/>
    <n v="0"/>
    <n v="0"/>
    <n v="0"/>
    <n v="0"/>
    <n v="0"/>
    <n v="0"/>
    <n v="0"/>
    <n v="0"/>
    <n v="0"/>
    <n v="4"/>
    <n v="5"/>
    <n v="1"/>
    <n v="0"/>
    <n v="0"/>
    <n v="0"/>
    <n v="0"/>
    <n v="0"/>
    <m/>
    <m/>
    <m/>
    <m/>
    <m/>
    <m/>
    <m/>
    <m/>
    <m/>
    <m/>
    <m/>
    <m/>
  </r>
  <r>
    <x v="2"/>
    <s v="AGENCIJA ZA ZAŠTITU PRIRODE I ŽIVOTNE SREDINE"/>
    <x v="1"/>
    <s v="Prirodne"/>
    <s v="Javno (državno) preduzeće"/>
    <x v="1"/>
    <x v="1"/>
    <s v="Od 50 do 249 zaposlenih"/>
    <n v="100"/>
    <n v="0"/>
    <n v="7"/>
    <n v="4"/>
    <n v="3"/>
    <n v="0"/>
    <n v="0"/>
    <n v="0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4"/>
    <n v="3"/>
    <m/>
    <m/>
    <m/>
    <m/>
    <m/>
    <m/>
    <m/>
    <m/>
    <m/>
    <m/>
    <m/>
    <m/>
  </r>
  <r>
    <x v="0"/>
    <s v="Biotehnicki centar"/>
    <x v="0"/>
    <s v="Tehničko-tehnološke"/>
    <s v="Privatno preduzeće"/>
    <x v="3"/>
    <x v="3"/>
    <s v="Od 1 do 9 zaposlenih"/>
    <n v="10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1"/>
    <n v="1"/>
    <n v="0"/>
    <n v="0"/>
    <n v="0"/>
    <n v="0"/>
  </r>
  <r>
    <x v="1"/>
    <s v="Biotehnicki centar"/>
    <x v="0"/>
    <s v="Tehničko-tehnološke"/>
    <s v="Privatno preduzeće"/>
    <x v="3"/>
    <x v="3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Biotehnicki centar"/>
    <x v="0"/>
    <s v="Tehničko-tehnološke"/>
    <s v="Privatno preduzeće"/>
    <x v="3"/>
    <x v="3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Biotehnički fakultet UCG"/>
    <x v="2"/>
    <s v="Poljoprivredne"/>
    <s v="Javno (državno) preduzeće"/>
    <x v="4"/>
    <x v="4"/>
    <s v="Od 50 do 249 zaposlenih"/>
    <n v="100"/>
    <n v="0"/>
    <n v="45"/>
    <n v="21"/>
    <n v="24"/>
    <n v="0"/>
    <n v="0"/>
    <n v="0"/>
    <n v="0"/>
    <n v="0"/>
    <n v="0"/>
    <n v="21"/>
    <n v="24"/>
    <n v="0"/>
    <n v="0"/>
    <n v="0"/>
    <n v="0"/>
    <n v="0"/>
    <n v="0"/>
    <n v="18"/>
    <n v="20"/>
    <n v="3"/>
    <n v="3"/>
    <n v="0"/>
    <n v="1"/>
    <n v="0"/>
    <n v="0"/>
    <n v="0"/>
    <n v="0"/>
    <n v="0"/>
    <n v="0"/>
    <n v="1"/>
    <n v="3"/>
    <n v="1"/>
    <n v="3"/>
    <n v="11"/>
    <n v="14"/>
    <n v="5"/>
    <n v="3"/>
    <n v="3"/>
    <n v="1"/>
  </r>
  <r>
    <x v="1"/>
    <s v="Biotehnički fakultet UCG"/>
    <x v="2"/>
    <s v="Poljoprivredne"/>
    <s v="Javno (državno) preduzeće"/>
    <x v="4"/>
    <x v="4"/>
    <s v="Od 50 do 249 zaposlenih"/>
    <n v="100"/>
    <n v="0"/>
    <n v="6"/>
    <n v="4"/>
    <n v="2"/>
    <n v="0"/>
    <n v="0"/>
    <n v="0"/>
    <n v="0"/>
    <n v="0"/>
    <n v="0"/>
    <n v="4"/>
    <n v="2"/>
    <n v="0"/>
    <n v="0"/>
    <n v="0"/>
    <n v="0"/>
    <n v="0"/>
    <n v="0"/>
    <n v="0"/>
    <n v="0"/>
    <n v="0"/>
    <n v="1"/>
    <n v="1"/>
    <n v="1"/>
    <n v="0"/>
    <n v="0"/>
    <n v="3"/>
    <n v="0"/>
    <m/>
    <m/>
    <m/>
    <m/>
    <m/>
    <m/>
    <m/>
    <m/>
    <m/>
    <m/>
    <m/>
    <m/>
  </r>
  <r>
    <x v="2"/>
    <s v="Biotehnički fakultet UCG"/>
    <x v="2"/>
    <s v="Poljoprivredne"/>
    <s v="Javno (državno) preduzeće"/>
    <x v="4"/>
    <x v="4"/>
    <s v="Od 50 do 249 zaposlenih"/>
    <n v="100"/>
    <n v="0"/>
    <n v="4"/>
    <n v="2"/>
    <n v="2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2"/>
    <m/>
    <m/>
    <m/>
    <m/>
    <m/>
    <m/>
    <m/>
    <m/>
    <m/>
    <m/>
    <m/>
    <m/>
  </r>
  <r>
    <x v="0"/>
    <s v="Business Integration and Business Inteligence"/>
    <x v="0"/>
    <s v="Tehničko-tehnološke"/>
    <s v="Privatno preduzeće"/>
    <x v="2"/>
    <x v="5"/>
    <s v="Od 10 do 49 zaposlenih"/>
    <n v="100"/>
    <n v="0"/>
    <n v="4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x v="1"/>
    <s v="Business Integration and Business Inteligence"/>
    <x v="0"/>
    <s v="Tehničko-tehnološke"/>
    <s v="Privatno preduzeće"/>
    <x v="2"/>
    <x v="5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m/>
    <m/>
    <m/>
    <m/>
    <m/>
    <m/>
    <m/>
    <m/>
    <m/>
    <m/>
    <m/>
    <m/>
  </r>
  <r>
    <x v="2"/>
    <s v="Business Integration and Business Inteligence"/>
    <x v="0"/>
    <s v="Tehničko-tehnološke"/>
    <s v="Privatno preduzeće"/>
    <x v="2"/>
    <x v="5"/>
    <s v="Od 10 do 49 zaposlenih"/>
    <n v="100"/>
    <n v="0"/>
    <n v="2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1"/>
    <n v="1"/>
    <n v="0"/>
    <n v="0"/>
    <n v="0"/>
    <n v="0"/>
    <n v="0"/>
    <n v="0"/>
    <m/>
    <m/>
    <m/>
    <m/>
    <m/>
    <m/>
    <m/>
    <m/>
    <m/>
    <m/>
    <m/>
    <m/>
  </r>
  <r>
    <x v="0"/>
    <s v="CEED CONSULTING DOO"/>
    <x v="0"/>
    <s v="Društvene"/>
    <s v="Privatno preduzeće"/>
    <x v="3"/>
    <x v="6"/>
    <s v="Od 1 do 9 zaposlenih"/>
    <n v="100"/>
    <n v="0"/>
    <n v="6"/>
    <n v="1"/>
    <n v="5"/>
    <n v="0"/>
    <n v="0"/>
    <n v="0"/>
    <n v="0"/>
    <n v="0"/>
    <n v="0"/>
    <n v="0"/>
    <n v="0"/>
    <n v="1"/>
    <n v="5"/>
    <n v="0"/>
    <n v="0"/>
    <n v="0"/>
    <n v="0"/>
    <n v="0"/>
    <n v="0"/>
    <n v="0"/>
    <n v="1"/>
    <n v="1"/>
    <n v="4"/>
    <n v="0"/>
    <n v="0"/>
    <n v="0"/>
    <n v="0"/>
    <n v="0"/>
    <n v="1"/>
    <n v="1"/>
    <n v="4"/>
    <n v="0"/>
    <n v="0"/>
    <n v="0"/>
    <n v="0"/>
    <n v="0"/>
    <n v="0"/>
    <n v="0"/>
    <n v="0"/>
  </r>
  <r>
    <x v="1"/>
    <s v="CEED CONSULTING DOO"/>
    <x v="0"/>
    <s v="Društvene"/>
    <s v="Privatno preduzeće"/>
    <x v="3"/>
    <x v="6"/>
    <s v="Od 1 do 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m/>
    <m/>
    <m/>
    <m/>
    <m/>
    <m/>
    <m/>
    <m/>
    <m/>
    <m/>
    <m/>
    <m/>
  </r>
  <r>
    <x v="2"/>
    <s v="CEED CONSULTING DOO"/>
    <x v="0"/>
    <s v="Društvene"/>
    <s v="Privatno preduzeće"/>
    <x v="3"/>
    <x v="6"/>
    <s v="Od 1 do 9 zaposlenih"/>
    <n v="10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m/>
    <m/>
    <m/>
    <m/>
    <m/>
    <m/>
    <m/>
    <m/>
    <m/>
    <m/>
    <m/>
    <m/>
  </r>
  <r>
    <x v="0"/>
    <s v="Centar informacionog sistema  UCG"/>
    <x v="2"/>
    <s v="Tehničko-tehnološke"/>
    <s v="Javno (državno) preduzeće"/>
    <x v="4"/>
    <x v="7"/>
    <s v="Od 1 do 9 zaposlenih"/>
    <n v="100"/>
    <n v="0"/>
    <n v="7"/>
    <n v="5"/>
    <n v="2"/>
    <n v="1"/>
    <n v="0"/>
    <n v="4"/>
    <n v="2"/>
    <n v="0"/>
    <n v="0"/>
    <n v="0"/>
    <n v="0"/>
    <n v="0"/>
    <n v="0"/>
    <n v="0"/>
    <n v="0"/>
    <n v="0"/>
    <n v="0"/>
    <n v="4"/>
    <n v="0"/>
    <n v="1"/>
    <n v="1"/>
    <n v="0"/>
    <n v="1"/>
    <n v="0"/>
    <n v="0"/>
    <n v="0"/>
    <n v="0"/>
    <n v="0"/>
    <n v="0"/>
    <n v="3"/>
    <n v="1"/>
    <n v="0"/>
    <n v="1"/>
    <n v="2"/>
    <n v="0"/>
    <n v="0"/>
    <n v="0"/>
    <n v="0"/>
    <n v="0"/>
  </r>
  <r>
    <x v="1"/>
    <s v="Centar informacionog sistema  UCG"/>
    <x v="2"/>
    <s v="Tehničko-tehnološke"/>
    <s v="Javno (državno) preduzeće"/>
    <x v="4"/>
    <x v="7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informacionog sistema  UCG"/>
    <x v="2"/>
    <s v="Tehničko-tehnološke"/>
    <s v="Javno (državno) preduzeće"/>
    <x v="4"/>
    <x v="7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Centar za odrzivi razvoj "/>
    <x v="3"/>
    <s v="Društvene"/>
    <n v="0"/>
    <x v="3"/>
    <x v="8"/>
    <s v="Od 1 do 9 zaposlenih"/>
    <n v="0"/>
    <n v="0"/>
    <n v="12"/>
    <n v="5"/>
    <n v="7"/>
    <n v="3"/>
    <n v="2"/>
    <n v="0"/>
    <n v="0"/>
    <n v="0"/>
    <n v="0"/>
    <n v="0"/>
    <n v="0"/>
    <n v="2"/>
    <n v="5"/>
    <n v="0"/>
    <n v="0"/>
    <n v="0"/>
    <n v="0"/>
    <n v="2"/>
    <n v="0"/>
    <n v="0"/>
    <n v="2"/>
    <n v="3"/>
    <n v="5"/>
    <n v="0"/>
    <n v="0"/>
    <n v="0"/>
    <n v="0"/>
    <n v="0"/>
    <n v="0"/>
    <n v="1"/>
    <n v="2"/>
    <n v="2"/>
    <n v="5"/>
    <n v="2"/>
    <n v="0"/>
    <n v="0"/>
    <n v="0"/>
    <n v="0"/>
    <n v="0"/>
  </r>
  <r>
    <x v="1"/>
    <s v="Centar za odrzivi razvoj "/>
    <x v="3"/>
    <s v="Društvene"/>
    <n v="0"/>
    <x v="3"/>
    <x v="8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za odrzivi razvoj "/>
    <x v="3"/>
    <s v="Društvene"/>
    <n v="0"/>
    <x v="3"/>
    <x v="8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Crnogorski elektroprenosni sistem AD - Nacionalni Dispečerski Centar"/>
    <x v="0"/>
    <s v="Tehničko-tehnološke"/>
    <s v="Javno (državno) preduzeće"/>
    <x v="5"/>
    <x v="9"/>
    <s v="Od 250 do 499 zaposlenih"/>
    <n v="68"/>
    <n v="32"/>
    <n v="6"/>
    <n v="3"/>
    <n v="3"/>
    <n v="0"/>
    <n v="0"/>
    <n v="3"/>
    <n v="3"/>
    <n v="0"/>
    <n v="0"/>
    <n v="0"/>
    <n v="0"/>
    <n v="0"/>
    <n v="0"/>
    <n v="0"/>
    <n v="0"/>
    <n v="0"/>
    <n v="0"/>
    <n v="0"/>
    <n v="0"/>
    <n v="0"/>
    <n v="1"/>
    <n v="3"/>
    <n v="2"/>
    <n v="0"/>
    <n v="0"/>
    <n v="0"/>
    <n v="0"/>
    <n v="0"/>
    <n v="0"/>
    <n v="1"/>
    <n v="3"/>
    <n v="1"/>
    <n v="0"/>
    <n v="1"/>
    <n v="0"/>
    <n v="0"/>
    <n v="0"/>
    <n v="0"/>
    <n v="0"/>
  </r>
  <r>
    <x v="1"/>
    <s v="Crnogorski elektroprenosni sistem AD - Nacionalni Dispečerski Centar"/>
    <x v="0"/>
    <s v="Tehničko-tehnološke"/>
    <s v="Javno (državno) preduzeće"/>
    <x v="5"/>
    <x v="9"/>
    <s v="Od 250 do 499 zaposlenih"/>
    <n v="68"/>
    <n v="32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0"/>
    <m/>
    <m/>
    <m/>
    <m/>
    <m/>
    <m/>
    <m/>
    <m/>
    <m/>
    <m/>
    <m/>
    <m/>
  </r>
  <r>
    <x v="2"/>
    <s v="Crnogorski elektroprenosni sistem AD - Nacionalni Dispečerski Centar"/>
    <x v="0"/>
    <s v="Tehničko-tehnološke"/>
    <s v="Javno (državno) preduzeće"/>
    <x v="5"/>
    <x v="9"/>
    <s v="Od 250 do 499 zaposlenih"/>
    <n v="68"/>
    <n v="32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Centar za zaštitu i proučavanje ptica"/>
    <x v="3"/>
    <s v="Prirodne"/>
    <s v="Privatno preduzeće"/>
    <x v="0"/>
    <x v="10"/>
    <s v="Od 1 do 9 zaposlenih"/>
    <n v="100"/>
    <n v="0"/>
    <n v="4"/>
    <n v="2"/>
    <n v="2"/>
    <n v="1"/>
    <n v="1"/>
    <n v="0"/>
    <n v="0"/>
    <n v="0"/>
    <n v="0"/>
    <n v="0"/>
    <n v="0"/>
    <n v="0"/>
    <n v="0"/>
    <n v="0"/>
    <n v="0"/>
    <n v="1"/>
    <n v="1"/>
    <n v="0"/>
    <n v="0"/>
    <n v="0"/>
    <n v="0"/>
    <n v="2"/>
    <n v="2"/>
    <n v="0"/>
    <n v="0"/>
    <n v="0"/>
    <n v="0"/>
    <n v="0"/>
    <n v="0"/>
    <n v="1"/>
    <n v="2"/>
    <n v="1"/>
    <n v="0"/>
    <n v="0"/>
    <n v="0"/>
    <n v="0"/>
    <n v="0"/>
    <n v="0"/>
    <n v="0"/>
  </r>
  <r>
    <x v="1"/>
    <s v="Centar za zaštitu i proučavanje ptica"/>
    <x v="3"/>
    <s v="Prirodne"/>
    <s v="Privatno preduzeće"/>
    <x v="0"/>
    <x v="1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za zaštitu i proučavanje ptica"/>
    <x v="3"/>
    <s v="Prirodne"/>
    <s v="Privatno preduzeće"/>
    <x v="0"/>
    <x v="10"/>
    <s v="Od 1 do 9 zaposlenih"/>
    <n v="100"/>
    <n v="0"/>
    <n v="4"/>
    <n v="2"/>
    <n v="2"/>
    <n v="0"/>
    <n v="1"/>
    <n v="0"/>
    <n v="0"/>
    <n v="0"/>
    <n v="0"/>
    <n v="0"/>
    <n v="0"/>
    <n v="1"/>
    <n v="1"/>
    <n v="0"/>
    <n v="0"/>
    <n v="1"/>
    <n v="0"/>
    <n v="0"/>
    <n v="0"/>
    <n v="0"/>
    <n v="0"/>
    <n v="1"/>
    <n v="2"/>
    <n v="0"/>
    <n v="0"/>
    <n v="1"/>
    <n v="0"/>
    <m/>
    <m/>
    <m/>
    <m/>
    <m/>
    <m/>
    <m/>
    <m/>
    <m/>
    <m/>
    <m/>
    <m/>
  </r>
  <r>
    <x v="0"/>
    <s v="Datum Solutions"/>
    <x v="0"/>
    <s v="Tehničko-tehnološke"/>
    <s v="Privatno preduzeće"/>
    <x v="2"/>
    <x v="11"/>
    <s v="Od 10 do 49 zaposlenih"/>
    <n v="100"/>
    <n v="0"/>
    <n v="3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</r>
  <r>
    <x v="1"/>
    <s v="Datum Solutions"/>
    <x v="0"/>
    <s v="Tehničko-tehnološke"/>
    <s v="Privatno preduzeće"/>
    <x v="2"/>
    <x v="11"/>
    <s v="Od 10 do 49 zaposlenih"/>
    <n v="100"/>
    <n v="0"/>
    <n v="6"/>
    <n v="6"/>
    <n v="0"/>
    <n v="2"/>
    <n v="0"/>
    <n v="4"/>
    <n v="0"/>
    <n v="0"/>
    <n v="0"/>
    <n v="0"/>
    <n v="0"/>
    <n v="0"/>
    <n v="0"/>
    <n v="0"/>
    <n v="0"/>
    <n v="0"/>
    <n v="0"/>
    <n v="3"/>
    <n v="0"/>
    <n v="3"/>
    <n v="0"/>
    <n v="0"/>
    <n v="0"/>
    <n v="0"/>
    <n v="0"/>
    <n v="0"/>
    <n v="0"/>
    <m/>
    <m/>
    <m/>
    <m/>
    <m/>
    <m/>
    <m/>
    <m/>
    <m/>
    <m/>
    <m/>
    <m/>
  </r>
  <r>
    <x v="2"/>
    <s v="Datum Solutions"/>
    <x v="0"/>
    <s v="Tehničko-tehnološke"/>
    <s v="Privatno preduzeće"/>
    <x v="2"/>
    <x v="1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ZU DOM Zdravlja Podgorica"/>
    <x v="1"/>
    <s v="Medicinske"/>
    <s v="Javno (državno) preduzeće"/>
    <x v="6"/>
    <x v="12"/>
    <s v="500 zaposlenih ili više"/>
    <n v="100"/>
    <n v="0"/>
    <n v="10"/>
    <n v="2"/>
    <n v="8"/>
    <n v="0"/>
    <n v="0"/>
    <n v="0"/>
    <n v="0"/>
    <n v="2"/>
    <n v="8"/>
    <n v="0"/>
    <n v="0"/>
    <n v="0"/>
    <n v="0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2"/>
    <n v="8"/>
    <n v="0"/>
    <n v="0"/>
    <n v="0"/>
    <n v="0"/>
    <n v="0"/>
    <n v="0"/>
  </r>
  <r>
    <x v="1"/>
    <s v="ZU DOM Zdravlja Podgorica"/>
    <x v="1"/>
    <s v="Medicinske"/>
    <s v="Javno (državno) preduzeće"/>
    <x v="6"/>
    <x v="12"/>
    <s v="500 zaposlenih ili više"/>
    <n v="100"/>
    <n v="0"/>
    <n v="5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5"/>
    <n v="0"/>
    <n v="0"/>
    <n v="0"/>
    <n v="0"/>
    <n v="0"/>
    <n v="0"/>
    <m/>
    <m/>
    <m/>
    <m/>
    <m/>
    <m/>
    <m/>
    <m/>
    <m/>
    <m/>
    <m/>
    <m/>
  </r>
  <r>
    <x v="2"/>
    <s v="ZU DOM Zdravlja Podgorica"/>
    <x v="1"/>
    <s v="Medicinske"/>
    <s v="Javno (državno) preduzeće"/>
    <x v="6"/>
    <x v="12"/>
    <s v="500 zaposlenih ili više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m/>
    <m/>
    <m/>
    <m/>
    <m/>
    <m/>
    <m/>
    <m/>
    <m/>
    <m/>
    <m/>
    <m/>
  </r>
  <r>
    <x v="0"/>
    <s v="Elektroprivreda  Crne Gore AD Nikšić  Direkcija za razvoj i inžinjering"/>
    <x v="0"/>
    <s v="Tehničko-tehnološke"/>
    <s v="Javno (državno) preduzeće"/>
    <x v="5"/>
    <x v="13"/>
    <s v="500 zaposlenih ili više"/>
    <n v="100"/>
    <n v="0"/>
    <n v="27"/>
    <n v="22"/>
    <n v="5"/>
    <n v="0"/>
    <n v="0"/>
    <n v="22"/>
    <n v="5"/>
    <n v="0"/>
    <n v="0"/>
    <n v="0"/>
    <n v="0"/>
    <n v="0"/>
    <n v="0"/>
    <n v="0"/>
    <n v="0"/>
    <n v="0"/>
    <n v="0"/>
    <n v="0"/>
    <n v="0"/>
    <n v="22"/>
    <n v="5"/>
    <n v="0"/>
    <n v="0"/>
    <n v="0"/>
    <n v="0"/>
    <n v="0"/>
    <n v="0"/>
    <n v="0"/>
    <n v="0"/>
    <n v="0"/>
    <n v="0"/>
    <n v="22"/>
    <n v="5"/>
    <n v="0"/>
    <n v="0"/>
    <n v="0"/>
    <n v="0"/>
    <n v="0"/>
    <n v="0"/>
  </r>
  <r>
    <x v="1"/>
    <s v="Elektroprivreda  Crne Gore AD Nikšić  Direkcija za razvoj i inžinjering"/>
    <x v="0"/>
    <s v="Tehničko-tehnološke"/>
    <s v="Javno (državno) preduzeće"/>
    <x v="5"/>
    <x v="13"/>
    <s v="500 zaposlenih ili više"/>
    <n v="100"/>
    <n v="0"/>
    <n v="4"/>
    <n v="3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1"/>
    <m/>
    <m/>
    <m/>
    <m/>
    <m/>
    <m/>
    <m/>
    <m/>
    <m/>
    <m/>
    <m/>
    <m/>
  </r>
  <r>
    <x v="2"/>
    <s v="Elektroprivreda  Crne Gore AD Nikšić  Direkcija za razvoj i inžinjering"/>
    <x v="0"/>
    <s v="Tehničko-tehnološke"/>
    <s v="Javno (državno) preduzeće"/>
    <x v="5"/>
    <x v="13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Elkon doo"/>
    <x v="0"/>
    <s v="Prirodne"/>
    <s v="Privatno preduzeće"/>
    <x v="3"/>
    <x v="14"/>
    <s v="Od 10 do 49 zaposlenih"/>
    <n v="100"/>
    <n v="0"/>
    <n v="3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1"/>
    <n v="1"/>
    <n v="0"/>
    <n v="0"/>
    <n v="0"/>
    <n v="0"/>
  </r>
  <r>
    <x v="1"/>
    <s v="Elkon doo"/>
    <x v="0"/>
    <s v="Prirodne"/>
    <s v="Privatno preduzeće"/>
    <x v="3"/>
    <x v="14"/>
    <s v="Od 10 do 49 zaposlenih"/>
    <n v="10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m/>
    <m/>
    <m/>
    <m/>
    <m/>
    <m/>
    <m/>
    <m/>
    <m/>
    <m/>
    <m/>
    <m/>
  </r>
  <r>
    <x v="2"/>
    <s v="Elkon doo"/>
    <x v="0"/>
    <s v="Prirodne"/>
    <s v="Privatno preduzeće"/>
    <x v="3"/>
    <x v="14"/>
    <s v="Od 10 do 4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m/>
    <m/>
    <m/>
    <m/>
    <m/>
    <m/>
    <m/>
    <m/>
    <m/>
    <m/>
    <m/>
    <m/>
  </r>
  <r>
    <x v="0"/>
    <s v="NVO Expeditio"/>
    <x v="3"/>
    <s v="Tehničko-tehnološke"/>
    <s v="Privatno preduzeće"/>
    <x v="3"/>
    <x v="15"/>
    <s v="Od 1 do 9 zaposlenih"/>
    <n v="100"/>
    <n v="0"/>
    <n v="4"/>
    <n v="0"/>
    <n v="4"/>
    <n v="0"/>
    <n v="0"/>
    <n v="0"/>
    <n v="2"/>
    <n v="0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3"/>
    <n v="0"/>
    <n v="1"/>
    <n v="0"/>
    <n v="0"/>
    <n v="0"/>
    <n v="0"/>
  </r>
  <r>
    <x v="1"/>
    <s v="NVO Expeditio"/>
    <x v="3"/>
    <s v="Tehničko-tehnološke"/>
    <s v="Privatno preduzeće"/>
    <x v="3"/>
    <x v="15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NVO Expeditio"/>
    <x v="3"/>
    <s v="Tehničko-tehnološke"/>
    <s v="Privatno preduzeće"/>
    <x v="3"/>
    <x v="15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Ekonomski fakultet UCG"/>
    <x v="2"/>
    <s v="Društvene"/>
    <s v="Javno (državno) preduzeće"/>
    <x v="4"/>
    <x v="7"/>
    <s v="Od 50 do 249 zaposlenih"/>
    <n v="100"/>
    <n v="0"/>
    <n v="29"/>
    <n v="17"/>
    <n v="12"/>
    <n v="0"/>
    <n v="0"/>
    <n v="0"/>
    <n v="0"/>
    <n v="0"/>
    <n v="0"/>
    <n v="0"/>
    <n v="0"/>
    <n v="17"/>
    <n v="12"/>
    <n v="0"/>
    <n v="0"/>
    <n v="0"/>
    <n v="0"/>
    <n v="17"/>
    <n v="12"/>
    <n v="0"/>
    <n v="0"/>
    <n v="0"/>
    <n v="0"/>
    <n v="0"/>
    <n v="0"/>
    <n v="0"/>
    <n v="0"/>
    <n v="0"/>
    <n v="0"/>
    <n v="0"/>
    <n v="0"/>
    <n v="2"/>
    <n v="1"/>
    <n v="10"/>
    <n v="9"/>
    <n v="5"/>
    <n v="2"/>
    <n v="0"/>
    <n v="0"/>
  </r>
  <r>
    <x v="1"/>
    <s v="Ekonomski fakultet UCG"/>
    <x v="2"/>
    <s v="Društvene"/>
    <s v="Javno (državno) preduzeće"/>
    <x v="4"/>
    <x v="7"/>
    <s v="Od 50 do 249 zaposlenih"/>
    <n v="100"/>
    <n v="0"/>
    <n v="14"/>
    <n v="5"/>
    <n v="9"/>
    <n v="0"/>
    <n v="0"/>
    <n v="0"/>
    <n v="0"/>
    <n v="0"/>
    <n v="0"/>
    <n v="0"/>
    <n v="0"/>
    <n v="5"/>
    <n v="9"/>
    <n v="0"/>
    <n v="0"/>
    <n v="0"/>
    <n v="0"/>
    <n v="2"/>
    <n v="6"/>
    <n v="3"/>
    <n v="3"/>
    <n v="0"/>
    <n v="0"/>
    <n v="0"/>
    <n v="0"/>
    <n v="0"/>
    <n v="0"/>
    <m/>
    <m/>
    <m/>
    <m/>
    <m/>
    <m/>
    <m/>
    <m/>
    <m/>
    <m/>
    <m/>
    <m/>
  </r>
  <r>
    <x v="2"/>
    <s v="Ekonomski fakultet UCG"/>
    <x v="2"/>
    <s v="Društvene"/>
    <s v="Javno (državno) preduzeće"/>
    <x v="4"/>
    <x v="7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Elektrotehnički fakultet UCG"/>
    <x v="2"/>
    <s v="Tehničko-tehnološke"/>
    <s v="Javno (državno) preduzeće"/>
    <x v="4"/>
    <x v="7"/>
    <s v="Od 50 do 249 zaposlenih"/>
    <n v="100"/>
    <n v="0"/>
    <n v="50"/>
    <n v="35"/>
    <n v="15"/>
    <n v="0"/>
    <n v="0"/>
    <n v="35"/>
    <n v="15"/>
    <n v="0"/>
    <n v="0"/>
    <n v="0"/>
    <n v="0"/>
    <n v="0"/>
    <n v="0"/>
    <n v="0"/>
    <n v="0"/>
    <n v="0"/>
    <n v="0"/>
    <n v="26"/>
    <n v="12"/>
    <n v="9"/>
    <n v="3"/>
    <n v="0"/>
    <n v="0"/>
    <n v="0"/>
    <n v="0"/>
    <n v="0"/>
    <n v="0"/>
    <n v="1"/>
    <n v="0"/>
    <n v="8"/>
    <n v="6"/>
    <n v="6"/>
    <n v="3"/>
    <n v="15"/>
    <n v="3"/>
    <n v="5"/>
    <n v="1"/>
    <n v="0"/>
    <n v="2"/>
  </r>
  <r>
    <x v="1"/>
    <s v=" Elektrotehnički fakultet UCG"/>
    <x v="2"/>
    <s v="Tehničko-tehnološke"/>
    <s v="Javno (državno) preduzeće"/>
    <x v="4"/>
    <x v="7"/>
    <s v="Od 50 do 2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2"/>
    <n v="0"/>
    <m/>
    <m/>
    <m/>
    <m/>
    <m/>
    <m/>
    <m/>
    <m/>
    <m/>
    <m/>
    <m/>
    <m/>
  </r>
  <r>
    <x v="2"/>
    <s v=" Elektrotehnički fakultet UCG"/>
    <x v="2"/>
    <s v="Tehničko-tehnološke"/>
    <s v="Javno (državno) preduzeće"/>
    <x v="4"/>
    <x v="7"/>
    <s v="Od 50 do 249 zaposlenih"/>
    <n v="100"/>
    <n v="0"/>
    <n v="11"/>
    <n v="0"/>
    <n v="11"/>
    <n v="0"/>
    <n v="0"/>
    <n v="0"/>
    <n v="11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8"/>
    <m/>
    <m/>
    <m/>
    <m/>
    <m/>
    <m/>
    <m/>
    <m/>
    <m/>
    <m/>
    <m/>
    <m/>
  </r>
  <r>
    <x v="0"/>
    <s v="Filološki fakultet UCG"/>
    <x v="2"/>
    <s v="Humanističke"/>
    <s v="Javno (državno) preduzeće"/>
    <x v="4"/>
    <x v="7"/>
    <s v="Od 50 do 249 zaposlenih"/>
    <n v="100"/>
    <n v="0"/>
    <n v="68"/>
    <n v="11"/>
    <n v="57"/>
    <n v="0"/>
    <n v="0"/>
    <n v="0"/>
    <n v="0"/>
    <n v="0"/>
    <n v="0"/>
    <n v="0"/>
    <n v="0"/>
    <n v="0"/>
    <n v="0"/>
    <n v="11"/>
    <n v="57"/>
    <n v="0"/>
    <n v="0"/>
    <n v="11"/>
    <n v="57"/>
    <n v="0"/>
    <n v="0"/>
    <n v="0"/>
    <n v="0"/>
    <n v="0"/>
    <n v="0"/>
    <n v="0"/>
    <n v="0"/>
    <n v="0"/>
    <n v="0"/>
    <n v="1"/>
    <n v="12"/>
    <n v="5"/>
    <n v="23"/>
    <n v="5"/>
    <n v="12"/>
    <n v="0"/>
    <n v="10"/>
    <n v="0"/>
    <n v="0"/>
  </r>
  <r>
    <x v="1"/>
    <s v="Filološki fakultet UCG"/>
    <x v="2"/>
    <s v="Humanističke"/>
    <s v="Javno (državno) preduzeće"/>
    <x v="4"/>
    <x v="7"/>
    <s v="Od 50 do 249 zaposlenih"/>
    <n v="100"/>
    <n v="0"/>
    <n v="20"/>
    <n v="5"/>
    <n v="15"/>
    <n v="0"/>
    <n v="0"/>
    <n v="0"/>
    <n v="0"/>
    <n v="0"/>
    <n v="0"/>
    <n v="0"/>
    <n v="0"/>
    <n v="0"/>
    <n v="0"/>
    <n v="5"/>
    <n v="15"/>
    <n v="0"/>
    <n v="0"/>
    <n v="0"/>
    <n v="0"/>
    <n v="4"/>
    <n v="8"/>
    <n v="1"/>
    <n v="7"/>
    <n v="0"/>
    <n v="0"/>
    <n v="0"/>
    <n v="0"/>
    <m/>
    <m/>
    <m/>
    <m/>
    <m/>
    <m/>
    <m/>
    <m/>
    <m/>
    <m/>
    <m/>
    <m/>
  </r>
  <r>
    <x v="2"/>
    <s v="Filološki fakultet UCG"/>
    <x v="2"/>
    <s v="Humanističke"/>
    <s v="Javno (državno) preduzeće"/>
    <x v="4"/>
    <x v="7"/>
    <s v="Od 50 do 249 zaposlenih"/>
    <n v="100"/>
    <n v="0"/>
    <n v="6"/>
    <n v="0"/>
    <n v="6"/>
    <n v="0"/>
    <n v="0"/>
    <n v="0"/>
    <n v="0"/>
    <n v="0"/>
    <n v="0"/>
    <n v="0"/>
    <n v="0"/>
    <n v="0"/>
    <n v="5"/>
    <n v="0"/>
    <n v="1"/>
    <n v="0"/>
    <n v="0"/>
    <n v="0"/>
    <n v="0"/>
    <n v="0"/>
    <n v="0"/>
    <n v="0"/>
    <n v="4"/>
    <n v="0"/>
    <n v="1"/>
    <n v="0"/>
    <n v="1"/>
    <m/>
    <m/>
    <m/>
    <m/>
    <m/>
    <m/>
    <m/>
    <m/>
    <m/>
    <m/>
    <m/>
    <m/>
  </r>
  <r>
    <x v="0"/>
    <s v=" Filozofski fakultet UCG"/>
    <x v="2"/>
    <s v="Društvene"/>
    <s v="Javno (državno) preduzeće"/>
    <x v="4"/>
    <x v="7"/>
    <s v="Od 50 do 249 zaposlenih"/>
    <n v="100"/>
    <n v="0"/>
    <n v="57"/>
    <n v="32"/>
    <n v="25"/>
    <n v="2"/>
    <n v="0"/>
    <n v="0"/>
    <n v="0"/>
    <n v="0"/>
    <n v="0"/>
    <n v="0"/>
    <n v="0"/>
    <n v="11"/>
    <n v="19"/>
    <n v="19"/>
    <n v="6"/>
    <n v="0"/>
    <n v="0"/>
    <n v="26"/>
    <n v="17"/>
    <n v="6"/>
    <n v="8"/>
    <n v="0"/>
    <n v="0"/>
    <n v="0"/>
    <n v="0"/>
    <n v="0"/>
    <n v="0"/>
    <n v="0"/>
    <n v="0"/>
    <n v="3"/>
    <n v="0"/>
    <n v="10"/>
    <n v="9"/>
    <n v="9"/>
    <n v="10"/>
    <n v="10"/>
    <n v="6"/>
    <n v="0"/>
    <n v="0"/>
  </r>
  <r>
    <x v="1"/>
    <s v=" Filozofski fakultet UCG"/>
    <x v="2"/>
    <s v="Društvene"/>
    <s v="Javno (državno) preduzeće"/>
    <x v="4"/>
    <x v="7"/>
    <s v="Od 50 do 2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2"/>
    <s v=" Filozofski fakultet UCG"/>
    <x v="2"/>
    <s v="Društvene"/>
    <s v="Javno (državno) preduzeće"/>
    <x v="4"/>
    <x v="7"/>
    <s v="Od 50 do 249 zaposlenih"/>
    <n v="100"/>
    <n v="0"/>
    <n v="6"/>
    <n v="2"/>
    <n v="4"/>
    <n v="0"/>
    <n v="0"/>
    <n v="1"/>
    <n v="0"/>
    <n v="0"/>
    <n v="0"/>
    <n v="0"/>
    <n v="0"/>
    <n v="1"/>
    <n v="4"/>
    <n v="0"/>
    <n v="0"/>
    <n v="0"/>
    <n v="0"/>
    <n v="0"/>
    <n v="0"/>
    <n v="0"/>
    <n v="0"/>
    <n v="1"/>
    <n v="1"/>
    <n v="1"/>
    <n v="1"/>
    <n v="0"/>
    <n v="2"/>
    <m/>
    <m/>
    <m/>
    <m/>
    <m/>
    <m/>
    <m/>
    <m/>
    <m/>
    <m/>
    <m/>
    <m/>
  </r>
  <r>
    <x v="0"/>
    <s v=" Građevinski fakultet UCG"/>
    <x v="2"/>
    <s v="Tehničko-tehnološke"/>
    <s v="Javno (državno) preduzeće"/>
    <x v="4"/>
    <x v="4"/>
    <s v="Od 10 do 49 zaposlenih"/>
    <n v="100"/>
    <n v="0"/>
    <n v="38"/>
    <n v="21"/>
    <n v="17"/>
    <n v="0"/>
    <n v="0"/>
    <n v="21"/>
    <n v="17"/>
    <n v="0"/>
    <n v="0"/>
    <n v="0"/>
    <n v="0"/>
    <n v="0"/>
    <n v="0"/>
    <n v="0"/>
    <n v="0"/>
    <n v="0"/>
    <n v="0"/>
    <n v="14"/>
    <n v="12"/>
    <n v="6"/>
    <n v="5"/>
    <n v="1"/>
    <n v="0"/>
    <n v="0"/>
    <n v="0"/>
    <n v="0"/>
    <n v="0"/>
    <n v="0"/>
    <n v="0"/>
    <n v="1"/>
    <n v="1"/>
    <n v="3"/>
    <n v="7"/>
    <n v="10"/>
    <n v="4"/>
    <n v="7"/>
    <n v="5"/>
    <n v="0"/>
    <n v="0"/>
  </r>
  <r>
    <x v="1"/>
    <s v=" Građevinski fakultet UCG"/>
    <x v="2"/>
    <s v="Tehničko-tehnološke"/>
    <s v="Javno (državno) preduzeće"/>
    <x v="4"/>
    <x v="4"/>
    <s v="Od 10 do 49 zaposlenih"/>
    <n v="100"/>
    <n v="0"/>
    <n v="4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2"/>
    <n v="0"/>
    <m/>
    <m/>
    <m/>
    <m/>
    <m/>
    <m/>
    <m/>
    <m/>
    <m/>
    <m/>
    <m/>
    <m/>
  </r>
  <r>
    <x v="2"/>
    <s v=" Građevinski fakultet UCG"/>
    <x v="2"/>
    <s v="Tehničko-tehnološke"/>
    <s v="Javno (državno) preduzeće"/>
    <x v="4"/>
    <x v="4"/>
    <s v="Od 10 do 49 zaposlenih"/>
    <n v="100"/>
    <n v="0"/>
    <n v="5"/>
    <n v="1"/>
    <n v="4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3"/>
    <n v="0"/>
    <n v="0"/>
    <n v="0"/>
    <n v="1"/>
    <m/>
    <m/>
    <m/>
    <m/>
    <m/>
    <m/>
    <m/>
    <m/>
    <m/>
    <m/>
    <m/>
    <m/>
  </r>
  <r>
    <x v="0"/>
    <s v="Fakultet likovnih umjetnosti UCG"/>
    <x v="2"/>
    <s v="Humanističke"/>
    <s v="Javno (državno) preduzeće"/>
    <x v="4"/>
    <x v="4"/>
    <s v="Od 10 do 49 zaposlenih"/>
    <n v="100"/>
    <n v="0"/>
    <n v="28"/>
    <n v="15"/>
    <n v="13"/>
    <n v="0"/>
    <n v="0"/>
    <n v="0"/>
    <n v="0"/>
    <n v="0"/>
    <n v="0"/>
    <n v="0"/>
    <n v="0"/>
    <n v="0"/>
    <n v="0"/>
    <n v="15"/>
    <n v="13"/>
    <n v="0"/>
    <n v="0"/>
    <n v="0"/>
    <n v="2"/>
    <n v="15"/>
    <n v="11"/>
    <n v="0"/>
    <n v="0"/>
    <n v="0"/>
    <n v="0"/>
    <n v="0"/>
    <n v="0"/>
    <n v="0"/>
    <n v="0"/>
    <n v="0"/>
    <n v="2"/>
    <n v="3"/>
    <n v="5"/>
    <n v="4"/>
    <n v="4"/>
    <n v="5"/>
    <n v="2"/>
    <n v="3"/>
    <n v="0"/>
  </r>
  <r>
    <x v="1"/>
    <s v="Fakultet likovnih umjetnosti UCG"/>
    <x v="2"/>
    <s v="Humanističke"/>
    <s v="Javno (državno) preduzeće"/>
    <x v="4"/>
    <x v="4"/>
    <s v="Od 10 do 49 zaposlenih"/>
    <n v="100"/>
    <n v="0"/>
    <n v="3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2"/>
    <n v="0"/>
    <n v="1"/>
    <n v="0"/>
    <n v="0"/>
    <n v="0"/>
    <m/>
    <m/>
    <m/>
    <m/>
    <m/>
    <m/>
    <m/>
    <m/>
    <m/>
    <m/>
    <m/>
    <m/>
  </r>
  <r>
    <x v="2"/>
    <s v="Fakultet likovnih umjetnosti UCG"/>
    <x v="2"/>
    <s v="Humanističke"/>
    <s v="Javno (državno) preduzeće"/>
    <x v="4"/>
    <x v="4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Mašinski fakultet UCG"/>
    <x v="2"/>
    <s v="Tehničko-tehnološke"/>
    <s v="Javno (državno) preduzeće"/>
    <x v="4"/>
    <x v="4"/>
    <s v="Od 10 do 49 zaposlenih"/>
    <n v="100"/>
    <n v="0"/>
    <n v="23"/>
    <n v="20"/>
    <n v="3"/>
    <n v="0"/>
    <n v="0"/>
    <n v="20"/>
    <n v="3"/>
    <n v="0"/>
    <n v="0"/>
    <n v="0"/>
    <n v="0"/>
    <n v="0"/>
    <n v="0"/>
    <n v="0"/>
    <n v="0"/>
    <n v="0"/>
    <n v="0"/>
    <n v="20"/>
    <n v="3"/>
    <n v="0"/>
    <n v="0"/>
    <n v="0"/>
    <n v="0"/>
    <n v="0"/>
    <n v="0"/>
    <n v="0"/>
    <n v="0"/>
    <n v="0"/>
    <n v="0"/>
    <n v="0"/>
    <n v="0"/>
    <n v="5"/>
    <n v="0"/>
    <n v="11"/>
    <n v="3"/>
    <n v="4"/>
    <n v="0"/>
    <n v="0"/>
    <n v="0"/>
  </r>
  <r>
    <x v="1"/>
    <s v=" Mašinski fakultet UCG"/>
    <x v="2"/>
    <s v="Tehničko-tehnološke"/>
    <s v="Javno (državno) preduzeće"/>
    <x v="4"/>
    <x v="4"/>
    <s v="Od 10 do 49 zaposlenih"/>
    <n v="100"/>
    <n v="0"/>
    <n v="6"/>
    <n v="5"/>
    <n v="1"/>
    <n v="0"/>
    <n v="0"/>
    <n v="5"/>
    <n v="1"/>
    <n v="0"/>
    <n v="0"/>
    <n v="0"/>
    <n v="0"/>
    <n v="0"/>
    <n v="0"/>
    <n v="0"/>
    <n v="0"/>
    <n v="0"/>
    <n v="0"/>
    <n v="0"/>
    <n v="0"/>
    <n v="5"/>
    <n v="1"/>
    <n v="0"/>
    <n v="0"/>
    <n v="0"/>
    <n v="0"/>
    <n v="0"/>
    <n v="0"/>
    <m/>
    <m/>
    <m/>
    <m/>
    <m/>
    <m/>
    <m/>
    <m/>
    <m/>
    <m/>
    <m/>
    <m/>
  </r>
  <r>
    <x v="2"/>
    <s v=" Mašinski fakultet UCG"/>
    <x v="2"/>
    <s v="Tehničko-tehnološke"/>
    <s v="Javno (državno) preduzeće"/>
    <x v="4"/>
    <x v="4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Medicinski fakultet UCG"/>
    <x v="2"/>
    <s v="Medicinske"/>
    <s v="Javno (državno) preduzeće"/>
    <x v="4"/>
    <x v="7"/>
    <s v="Od 50 do 249 zaposlenih"/>
    <n v="100"/>
    <n v="0"/>
    <n v="13"/>
    <n v="5"/>
    <n v="8"/>
    <n v="0"/>
    <n v="0"/>
    <n v="0"/>
    <n v="0"/>
    <n v="5"/>
    <n v="8"/>
    <n v="0"/>
    <n v="0"/>
    <n v="0"/>
    <n v="0"/>
    <n v="0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3"/>
    <n v="3"/>
    <n v="2"/>
    <n v="5"/>
    <n v="0"/>
    <n v="0"/>
  </r>
  <r>
    <x v="1"/>
    <s v=" Medicinski fakultet UCG"/>
    <x v="2"/>
    <s v="Medicinske"/>
    <s v="Javno (državno) preduzeće"/>
    <x v="4"/>
    <x v="7"/>
    <s v="Od 50 do 249 zaposlenih"/>
    <n v="100"/>
    <n v="0"/>
    <n v="7"/>
    <n v="2"/>
    <n v="5"/>
    <n v="0"/>
    <n v="0"/>
    <n v="0"/>
    <n v="0"/>
    <n v="2"/>
    <n v="5"/>
    <n v="0"/>
    <n v="0"/>
    <n v="0"/>
    <n v="0"/>
    <n v="0"/>
    <n v="0"/>
    <n v="0"/>
    <n v="0"/>
    <n v="0"/>
    <n v="1"/>
    <n v="2"/>
    <n v="4"/>
    <n v="0"/>
    <n v="0"/>
    <n v="0"/>
    <n v="0"/>
    <n v="0"/>
    <n v="0"/>
    <m/>
    <m/>
    <m/>
    <m/>
    <m/>
    <m/>
    <m/>
    <m/>
    <m/>
    <m/>
    <m/>
    <m/>
  </r>
  <r>
    <x v="2"/>
    <s v=" Medicinski fakultet UCG"/>
    <x v="2"/>
    <s v="Medicinske"/>
    <s v="Javno (državno) preduzeće"/>
    <x v="4"/>
    <x v="7"/>
    <s v="Od 50 do 249 zaposlenih"/>
    <n v="100"/>
    <n v="0"/>
    <n v="25"/>
    <n v="5"/>
    <n v="20"/>
    <n v="0"/>
    <n v="0"/>
    <n v="0"/>
    <n v="0"/>
    <n v="3"/>
    <n v="8"/>
    <n v="0"/>
    <n v="0"/>
    <n v="2"/>
    <n v="12"/>
    <n v="0"/>
    <n v="0"/>
    <n v="0"/>
    <n v="0"/>
    <n v="0"/>
    <n v="1"/>
    <n v="5"/>
    <n v="7"/>
    <n v="0"/>
    <n v="4"/>
    <n v="0"/>
    <n v="0"/>
    <n v="0"/>
    <n v="8"/>
    <m/>
    <m/>
    <m/>
    <m/>
    <m/>
    <m/>
    <m/>
    <m/>
    <m/>
    <m/>
    <m/>
    <m/>
  </r>
  <r>
    <x v="0"/>
    <s v=" Metalurško - tehnološki fakultet UCG"/>
    <x v="2"/>
    <s v="Tehničko-tehnološke"/>
    <s v="Javno (državno) preduzeće"/>
    <x v="4"/>
    <x v="4"/>
    <s v="Od 10 do 49 zaposlenih"/>
    <n v="100"/>
    <n v="0"/>
    <n v="18"/>
    <n v="5"/>
    <n v="13"/>
    <n v="1"/>
    <n v="2"/>
    <n v="4"/>
    <n v="11"/>
    <n v="0"/>
    <n v="0"/>
    <n v="0"/>
    <n v="0"/>
    <n v="0"/>
    <n v="0"/>
    <n v="0"/>
    <n v="0"/>
    <n v="0"/>
    <n v="0"/>
    <n v="5"/>
    <n v="13"/>
    <n v="0"/>
    <n v="0"/>
    <n v="0"/>
    <n v="0"/>
    <n v="0"/>
    <n v="0"/>
    <n v="0"/>
    <n v="0"/>
    <n v="0"/>
    <n v="0"/>
    <n v="0"/>
    <n v="0"/>
    <n v="0"/>
    <n v="1"/>
    <n v="3"/>
    <n v="9"/>
    <n v="1"/>
    <n v="3"/>
    <n v="1"/>
    <n v="0"/>
  </r>
  <r>
    <x v="1"/>
    <s v=" Metalurško - tehnološki fakultet UCG"/>
    <x v="2"/>
    <s v="Tehničko-tehnološke"/>
    <s v="Javno (državno) preduzeće"/>
    <x v="4"/>
    <x v="4"/>
    <s v="Od 10 do 49 zaposlenih"/>
    <n v="100"/>
    <n v="0"/>
    <n v="11"/>
    <n v="3"/>
    <n v="8"/>
    <n v="1"/>
    <n v="2"/>
    <n v="2"/>
    <n v="5"/>
    <n v="0"/>
    <n v="0"/>
    <n v="0"/>
    <n v="0"/>
    <n v="0"/>
    <n v="0"/>
    <n v="0"/>
    <n v="0"/>
    <n v="0"/>
    <n v="1"/>
    <n v="1"/>
    <n v="2"/>
    <n v="1"/>
    <n v="5"/>
    <n v="0"/>
    <n v="0"/>
    <n v="1"/>
    <n v="1"/>
    <n v="0"/>
    <n v="0"/>
    <m/>
    <m/>
    <m/>
    <m/>
    <m/>
    <m/>
    <m/>
    <m/>
    <m/>
    <m/>
    <m/>
    <m/>
  </r>
  <r>
    <x v="2"/>
    <s v=" Metalurško - tehnološki fakultet UCG"/>
    <x v="2"/>
    <s v="Tehničko-tehnološke"/>
    <s v="Javno (državno) preduzeće"/>
    <x v="4"/>
    <x v="4"/>
    <s v="Od 10 do 49 zaposlenih"/>
    <n v="100"/>
    <n v="0"/>
    <n v="7"/>
    <n v="2"/>
    <n v="5"/>
    <n v="1"/>
    <n v="0"/>
    <n v="0"/>
    <n v="1"/>
    <n v="0"/>
    <n v="0"/>
    <n v="0"/>
    <n v="0"/>
    <n v="0"/>
    <n v="3"/>
    <n v="0"/>
    <n v="0"/>
    <n v="1"/>
    <n v="1"/>
    <n v="0"/>
    <n v="1"/>
    <n v="2"/>
    <n v="3"/>
    <n v="0"/>
    <n v="0"/>
    <n v="0"/>
    <n v="1"/>
    <n v="0"/>
    <n v="0"/>
    <m/>
    <m/>
    <m/>
    <m/>
    <m/>
    <m/>
    <m/>
    <m/>
    <m/>
    <m/>
    <m/>
    <m/>
  </r>
  <r>
    <x v="0"/>
    <s v="Fakultet političkih nauka  UCG"/>
    <x v="2"/>
    <s v="Društvene"/>
    <s v="Javno (državno) preduzeće"/>
    <x v="4"/>
    <x v="4"/>
    <s v="Od 10 do 49 zaposlenih"/>
    <n v="100"/>
    <n v="0"/>
    <n v="16"/>
    <n v="9"/>
    <n v="7"/>
    <n v="0"/>
    <n v="0"/>
    <n v="0"/>
    <n v="0"/>
    <n v="0"/>
    <n v="0"/>
    <n v="0"/>
    <n v="0"/>
    <n v="5"/>
    <n v="2"/>
    <n v="4"/>
    <n v="5"/>
    <n v="0"/>
    <n v="0"/>
    <n v="4"/>
    <n v="5"/>
    <n v="5"/>
    <n v="2"/>
    <n v="0"/>
    <n v="0"/>
    <n v="0"/>
    <n v="0"/>
    <n v="0"/>
    <n v="0"/>
    <n v="0"/>
    <n v="0"/>
    <n v="5"/>
    <n v="2"/>
    <n v="1"/>
    <n v="4"/>
    <n v="1"/>
    <n v="1"/>
    <n v="2"/>
    <n v="0"/>
    <n v="0"/>
    <n v="0"/>
  </r>
  <r>
    <x v="1"/>
    <s v="Fakultet političkih nauka  UCG"/>
    <x v="2"/>
    <s v="Društvene"/>
    <s v="Javno (državno) preduzeće"/>
    <x v="4"/>
    <x v="4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akultet političkih nauka  UCG"/>
    <x v="2"/>
    <s v="Društvene"/>
    <s v="Javno (državno) preduzeće"/>
    <x v="4"/>
    <x v="4"/>
    <s v="Od 10 do 49 zaposlenih"/>
    <n v="100"/>
    <n v="0"/>
    <n v="4"/>
    <n v="0"/>
    <n v="4"/>
    <n v="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2"/>
    <n v="0"/>
    <n v="1"/>
    <n v="0"/>
    <n v="1"/>
    <m/>
    <m/>
    <m/>
    <m/>
    <m/>
    <m/>
    <m/>
    <m/>
    <m/>
    <m/>
    <m/>
    <m/>
  </r>
  <r>
    <x v="0"/>
    <s v="Pomorski fakultet Kotor UCG"/>
    <x v="2"/>
    <s v="Tehničko-tehnološke"/>
    <s v="Javno (državno) preduzeće"/>
    <x v="4"/>
    <x v="4"/>
    <s v="Od 10 do 49 zaposlenih"/>
    <n v="1"/>
    <n v="0"/>
    <n v="25"/>
    <n v="16"/>
    <n v="9"/>
    <n v="3"/>
    <n v="0"/>
    <n v="11"/>
    <n v="5"/>
    <n v="0"/>
    <n v="0"/>
    <n v="0"/>
    <n v="0"/>
    <n v="2"/>
    <n v="2"/>
    <n v="0"/>
    <n v="2"/>
    <n v="0"/>
    <n v="0"/>
    <n v="9"/>
    <n v="5"/>
    <n v="5"/>
    <n v="4"/>
    <n v="2"/>
    <n v="0"/>
    <n v="0"/>
    <n v="0"/>
    <n v="0"/>
    <n v="0"/>
    <n v="0"/>
    <n v="0"/>
    <n v="2"/>
    <n v="2"/>
    <n v="2"/>
    <n v="3"/>
    <n v="7"/>
    <n v="4"/>
    <n v="5"/>
    <n v="0"/>
    <n v="0"/>
    <n v="0"/>
  </r>
  <r>
    <x v="1"/>
    <s v="Pomorski fakultet Kotor UCG"/>
    <x v="2"/>
    <s v="Tehničko-tehnološke"/>
    <s v="Javno (državno) preduzeće"/>
    <x v="4"/>
    <x v="4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omorski fakultet Kotor UCG"/>
    <x v="2"/>
    <s v="Tehničko-tehnološke"/>
    <s v="Javno (državno) preduzeće"/>
    <x v="4"/>
    <x v="4"/>
    <s v="Od 10 do 49 zaposlenih"/>
    <n v="100"/>
    <n v="0"/>
    <n v="13"/>
    <n v="1"/>
    <n v="12"/>
    <n v="0"/>
    <n v="0"/>
    <n v="0"/>
    <n v="0"/>
    <n v="0"/>
    <n v="0"/>
    <n v="0"/>
    <n v="0"/>
    <n v="0"/>
    <n v="5"/>
    <n v="0"/>
    <n v="0"/>
    <n v="1"/>
    <n v="7"/>
    <n v="0"/>
    <n v="0"/>
    <n v="0"/>
    <n v="0"/>
    <n v="0"/>
    <n v="5"/>
    <n v="0"/>
    <n v="1"/>
    <n v="1"/>
    <n v="6"/>
    <m/>
    <m/>
    <m/>
    <m/>
    <m/>
    <m/>
    <m/>
    <m/>
    <m/>
    <m/>
    <m/>
    <m/>
  </r>
  <r>
    <x v="0"/>
    <s v="Pravni fakultet UCG"/>
    <x v="2"/>
    <s v="Društvene"/>
    <s v="Javno (državno) preduzeće"/>
    <x v="4"/>
    <x v="7"/>
    <s v="Od 10 do 49 zaposlenih"/>
    <n v="100"/>
    <n v="0"/>
    <n v="27"/>
    <n v="14"/>
    <n v="13"/>
    <n v="0"/>
    <n v="0"/>
    <n v="0"/>
    <n v="0"/>
    <n v="0"/>
    <n v="0"/>
    <n v="0"/>
    <n v="0"/>
    <n v="14"/>
    <n v="13"/>
    <n v="0"/>
    <n v="0"/>
    <n v="0"/>
    <n v="0"/>
    <n v="14"/>
    <n v="13"/>
    <n v="0"/>
    <n v="0"/>
    <n v="0"/>
    <n v="0"/>
    <n v="0"/>
    <n v="0"/>
    <n v="0"/>
    <n v="0"/>
    <n v="0"/>
    <n v="0"/>
    <n v="1"/>
    <n v="2"/>
    <n v="6"/>
    <n v="3"/>
    <n v="0"/>
    <n v="3"/>
    <n v="7"/>
    <n v="4"/>
    <n v="0"/>
    <n v="1"/>
  </r>
  <r>
    <x v="1"/>
    <s v="Pravni fakultet UCG"/>
    <x v="2"/>
    <s v="Društvene"/>
    <s v="Javno (državno)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ravni fakultet UCG"/>
    <x v="2"/>
    <s v="Društvene"/>
    <s v="Javno (državno) preduzeće"/>
    <x v="4"/>
    <x v="7"/>
    <s v="Od 10 do 49 zaposlenih"/>
    <n v="100"/>
    <n v="0"/>
    <n v="7"/>
    <n v="1"/>
    <n v="6"/>
    <n v="0"/>
    <n v="0"/>
    <n v="0"/>
    <n v="0"/>
    <n v="0"/>
    <n v="0"/>
    <n v="0"/>
    <n v="0"/>
    <n v="1"/>
    <n v="6"/>
    <n v="0"/>
    <n v="0"/>
    <n v="0"/>
    <n v="0"/>
    <n v="0"/>
    <n v="0"/>
    <n v="1"/>
    <n v="1"/>
    <n v="0"/>
    <n v="1"/>
    <n v="0"/>
    <n v="4"/>
    <n v="0"/>
    <n v="0"/>
    <m/>
    <m/>
    <m/>
    <m/>
    <m/>
    <m/>
    <m/>
    <m/>
    <m/>
    <m/>
    <m/>
    <m/>
  </r>
  <r>
    <x v="0"/>
    <s v="Fakultet za crnogorski jezik i književnost "/>
    <x v="2"/>
    <s v="Humanističke"/>
    <s v="Javno (državno) preduzeće"/>
    <x v="4"/>
    <x v="4"/>
    <s v="Od 10 do 49 zaposlenih"/>
    <n v="0"/>
    <n v="100"/>
    <n v="18"/>
    <n v="12"/>
    <n v="6"/>
    <n v="0"/>
    <n v="0"/>
    <n v="0"/>
    <n v="0"/>
    <n v="0"/>
    <n v="0"/>
    <n v="0"/>
    <n v="0"/>
    <n v="0"/>
    <n v="0"/>
    <n v="12"/>
    <n v="6"/>
    <n v="0"/>
    <n v="0"/>
    <n v="4"/>
    <n v="2"/>
    <n v="6"/>
    <n v="3"/>
    <n v="2"/>
    <n v="1"/>
    <n v="0"/>
    <n v="0"/>
    <n v="0"/>
    <n v="0"/>
    <n v="0"/>
    <n v="0"/>
    <n v="4"/>
    <n v="2"/>
    <n v="6"/>
    <n v="2"/>
    <n v="2"/>
    <n v="2"/>
    <n v="0"/>
    <n v="0"/>
    <n v="0"/>
    <n v="0"/>
  </r>
  <r>
    <x v="1"/>
    <s v="Fakultet za crnogorski jezik i književnost "/>
    <x v="2"/>
    <s v="Humanističke"/>
    <s v="Javno (državno) preduzeće"/>
    <x v="4"/>
    <x v="4"/>
    <s v="Od 10 do 49 zaposlenih"/>
    <n v="0"/>
    <n v="10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akultet za crnogorski jezik i književnost "/>
    <x v="2"/>
    <s v="Humanističke"/>
    <s v="Javno (državno) preduzeće"/>
    <x v="4"/>
    <x v="4"/>
    <s v="Od 10 do 49 zaposlenih"/>
    <n v="0"/>
    <n v="100"/>
    <n v="8"/>
    <n v="5"/>
    <n v="3"/>
    <n v="1"/>
    <n v="0"/>
    <n v="3"/>
    <n v="0"/>
    <n v="0"/>
    <n v="0"/>
    <n v="0"/>
    <n v="0"/>
    <n v="0"/>
    <n v="2"/>
    <n v="0"/>
    <n v="0"/>
    <n v="1"/>
    <n v="1"/>
    <n v="0"/>
    <n v="0"/>
    <n v="1"/>
    <n v="0"/>
    <n v="3"/>
    <n v="2"/>
    <n v="0"/>
    <n v="0"/>
    <n v="1"/>
    <n v="1"/>
    <m/>
    <m/>
    <m/>
    <m/>
    <m/>
    <m/>
    <m/>
    <m/>
    <m/>
    <m/>
    <m/>
    <m/>
  </r>
  <r>
    <x v="0"/>
    <s v="Fakultet za menadzment Herceg Novi"/>
    <x v="2"/>
    <s v="Društvene"/>
    <s v="Privatno preduzeće"/>
    <x v="4"/>
    <x v="4"/>
    <s v="Od 10 do 49 zaposlenih"/>
    <n v="100"/>
    <n v="0"/>
    <n v="34"/>
    <n v="22"/>
    <n v="12"/>
    <n v="0"/>
    <n v="0"/>
    <n v="5"/>
    <n v="1"/>
    <n v="1"/>
    <n v="0"/>
    <n v="0"/>
    <n v="0"/>
    <n v="15"/>
    <n v="10"/>
    <n v="0"/>
    <n v="1"/>
    <n v="1"/>
    <n v="0"/>
    <n v="15"/>
    <n v="4"/>
    <n v="6"/>
    <n v="6"/>
    <n v="1"/>
    <n v="2"/>
    <n v="0"/>
    <n v="0"/>
    <n v="0"/>
    <n v="0"/>
    <n v="0"/>
    <n v="0"/>
    <n v="3"/>
    <n v="5"/>
    <n v="6"/>
    <n v="4"/>
    <n v="3"/>
    <n v="2"/>
    <n v="7"/>
    <n v="1"/>
    <n v="3"/>
    <n v="0"/>
  </r>
  <r>
    <x v="1"/>
    <s v="Fakultet za menadzment Herceg Novi"/>
    <x v="2"/>
    <s v="Društvene"/>
    <s v="Privatno preduzeće"/>
    <x v="4"/>
    <x v="4"/>
    <s v="Od 10 do 49 zaposlenih"/>
    <n v="100"/>
    <n v="0"/>
    <n v="7"/>
    <n v="1"/>
    <n v="6"/>
    <n v="0"/>
    <n v="0"/>
    <n v="1"/>
    <n v="0"/>
    <n v="0"/>
    <n v="0"/>
    <n v="0"/>
    <n v="0"/>
    <n v="0"/>
    <n v="0"/>
    <n v="0"/>
    <n v="6"/>
    <n v="0"/>
    <n v="0"/>
    <n v="0"/>
    <n v="0"/>
    <n v="0"/>
    <n v="2"/>
    <n v="1"/>
    <n v="4"/>
    <n v="0"/>
    <n v="0"/>
    <n v="0"/>
    <n v="0"/>
    <m/>
    <m/>
    <m/>
    <m/>
    <m/>
    <m/>
    <m/>
    <m/>
    <m/>
    <m/>
    <m/>
    <m/>
  </r>
  <r>
    <x v="2"/>
    <s v="Fakultet za menadzment Herceg Novi"/>
    <x v="2"/>
    <s v="Društvene"/>
    <s v="Privatno preduzeće"/>
    <x v="4"/>
    <x v="4"/>
    <s v="Od 10 do 49 zaposlenih"/>
    <n v="100"/>
    <n v="0"/>
    <n v="3"/>
    <n v="1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Fakultet za poslovnu ekonomiju i pravo"/>
    <x v="2"/>
    <s v="Društvene"/>
    <s v="Privatno preduzeće"/>
    <x v="4"/>
    <x v="4"/>
    <s v="Od 10 do 49 zaposlenih"/>
    <n v="100"/>
    <n v="0"/>
    <n v="21"/>
    <n v="12"/>
    <n v="9"/>
    <n v="1"/>
    <n v="0"/>
    <n v="0"/>
    <n v="1"/>
    <n v="0"/>
    <n v="0"/>
    <n v="0"/>
    <n v="0"/>
    <n v="11"/>
    <n v="7"/>
    <n v="0"/>
    <n v="1"/>
    <n v="0"/>
    <n v="0"/>
    <n v="12"/>
    <n v="9"/>
    <n v="0"/>
    <n v="0"/>
    <n v="0"/>
    <n v="0"/>
    <n v="0"/>
    <n v="0"/>
    <n v="0"/>
    <n v="0"/>
    <n v="0"/>
    <n v="0"/>
    <n v="0"/>
    <n v="0"/>
    <n v="2"/>
    <n v="4"/>
    <n v="2"/>
    <n v="4"/>
    <n v="2"/>
    <n v="1"/>
    <n v="6"/>
    <n v="0"/>
  </r>
  <r>
    <x v="1"/>
    <s v="Fakultet za poslovnu ekonomiju i pravo"/>
    <x v="2"/>
    <s v="Društvene"/>
    <s v="Privatno preduzeće"/>
    <x v="4"/>
    <x v="4"/>
    <s v="Od 10 do 49 zaposlenih"/>
    <n v="100"/>
    <n v="0"/>
    <n v="21"/>
    <n v="10"/>
    <n v="11"/>
    <n v="1"/>
    <n v="1"/>
    <n v="2"/>
    <n v="0"/>
    <n v="0"/>
    <n v="0"/>
    <n v="0"/>
    <n v="0"/>
    <n v="7"/>
    <n v="9"/>
    <n v="0"/>
    <n v="1"/>
    <n v="0"/>
    <n v="0"/>
    <n v="2"/>
    <n v="6"/>
    <n v="6"/>
    <n v="4"/>
    <n v="2"/>
    <n v="1"/>
    <n v="0"/>
    <n v="0"/>
    <n v="0"/>
    <n v="0"/>
    <m/>
    <m/>
    <m/>
    <m/>
    <m/>
    <m/>
    <m/>
    <m/>
    <m/>
    <m/>
    <m/>
    <m/>
  </r>
  <r>
    <x v="2"/>
    <s v="Fakultet za poslovnu ekonomiju i pravo"/>
    <x v="2"/>
    <s v="Društvene"/>
    <s v="Privatno preduzeće"/>
    <x v="4"/>
    <x v="4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akultet za sport i fizicko vaspitanje UCG"/>
    <x v="2"/>
    <s v="Društvene"/>
    <s v="Javno (državno) preduzeće"/>
    <x v="4"/>
    <x v="4"/>
    <s v="Od 10 do 49 zaposlenih"/>
    <n v="100"/>
    <n v="0"/>
    <n v="15"/>
    <n v="14"/>
    <n v="1"/>
    <n v="0"/>
    <n v="0"/>
    <n v="0"/>
    <n v="0"/>
    <n v="5"/>
    <n v="1"/>
    <n v="0"/>
    <n v="0"/>
    <n v="9"/>
    <n v="0"/>
    <n v="0"/>
    <n v="0"/>
    <n v="0"/>
    <n v="0"/>
    <n v="11"/>
    <n v="1"/>
    <n v="3"/>
    <n v="0"/>
    <n v="0"/>
    <n v="0"/>
    <n v="0"/>
    <n v="0"/>
    <n v="0"/>
    <n v="0"/>
    <n v="0"/>
    <n v="0"/>
    <n v="2"/>
    <n v="0"/>
    <n v="5"/>
    <n v="1"/>
    <n v="3"/>
    <n v="0"/>
    <n v="3"/>
    <n v="0"/>
    <n v="1"/>
    <n v="0"/>
  </r>
  <r>
    <x v="1"/>
    <s v="Fakultet za sport i fizicko vaspitanje UCG"/>
    <x v="2"/>
    <s v="Društvene"/>
    <s v="Javno (državno) preduzeće"/>
    <x v="4"/>
    <x v="4"/>
    <s v="Od 10 do 49 zaposlenih"/>
    <n v="10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akultet za sport i fizicko vaspitanje UCG"/>
    <x v="2"/>
    <s v="Društvene"/>
    <s v="Javno (državno) preduzeće"/>
    <x v="4"/>
    <x v="4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Fakultet za turizam i hotelijerstvo UCG"/>
    <x v="2"/>
    <s v="Društvene"/>
    <s v="Javno (državno) preduzeće"/>
    <x v="4"/>
    <x v="7"/>
    <s v="Od 10 do 49 zaposlenih"/>
    <n v="100"/>
    <n v="0"/>
    <n v="8"/>
    <n v="2"/>
    <n v="6"/>
    <n v="0"/>
    <n v="0"/>
    <n v="0"/>
    <n v="0"/>
    <n v="0"/>
    <n v="0"/>
    <n v="0"/>
    <n v="1"/>
    <n v="2"/>
    <n v="4"/>
    <n v="0"/>
    <n v="1"/>
    <n v="0"/>
    <n v="0"/>
    <n v="2"/>
    <n v="6"/>
    <n v="0"/>
    <n v="0"/>
    <n v="0"/>
    <n v="0"/>
    <n v="0"/>
    <n v="0"/>
    <n v="0"/>
    <n v="0"/>
    <n v="0"/>
    <n v="0"/>
    <n v="0"/>
    <n v="0"/>
    <n v="1"/>
    <n v="1"/>
    <n v="1"/>
    <n v="5"/>
    <n v="0"/>
    <n v="0"/>
    <n v="0"/>
    <n v="0"/>
  </r>
  <r>
    <x v="1"/>
    <s v="Fakultet za turizam i hotelijerstvo UCG"/>
    <x v="2"/>
    <s v="Društvene"/>
    <s v="Javno (državno) preduzeće"/>
    <x v="4"/>
    <x v="7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2"/>
    <n v="0"/>
    <n v="2"/>
    <n v="0"/>
    <n v="0"/>
    <n v="0"/>
    <n v="0"/>
    <m/>
    <m/>
    <m/>
    <m/>
    <m/>
    <m/>
    <m/>
    <m/>
    <m/>
    <m/>
    <m/>
    <m/>
  </r>
  <r>
    <x v="2"/>
    <s v="Fakultet za turizam i hotelijerstvo UCG"/>
    <x v="2"/>
    <s v="Društvene"/>
    <s v="Javno (državno) preduzeće"/>
    <x v="4"/>
    <x v="7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Fakultet za biznis i turizam FBT, Budva"/>
    <x v="2"/>
    <s v="Društvene"/>
    <s v="Privatno preduzeće"/>
    <x v="4"/>
    <x v="4"/>
    <s v="Od 10 do 49 zaposlenih"/>
    <n v="100"/>
    <n v="0"/>
    <n v="3"/>
    <n v="3"/>
    <n v="0"/>
    <n v="0"/>
    <n v="0"/>
    <n v="0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1"/>
    <n v="0"/>
  </r>
  <r>
    <x v="1"/>
    <s v="Fakultet za biznis i turizam FBT, Budva"/>
    <x v="2"/>
    <s v="Društvene"/>
    <s v="Privatno preduzeće"/>
    <x v="4"/>
    <x v="4"/>
    <s v="Od 10 do 49 zaposlenih"/>
    <n v="100"/>
    <n v="0"/>
    <n v="3"/>
    <n v="0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  <m/>
    <m/>
    <m/>
    <m/>
    <m/>
    <m/>
    <m/>
    <m/>
    <m/>
    <m/>
    <m/>
    <m/>
  </r>
  <r>
    <x v="2"/>
    <s v="Fakultet za biznis i turizam FBT, Budva"/>
    <x v="2"/>
    <s v="Društvene"/>
    <s v="Privatno preduzeće"/>
    <x v="4"/>
    <x v="4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0"/>
    <s v="Fakultet za državne i evropske studije FDES"/>
    <x v="2"/>
    <s v="Društvene"/>
    <s v="Privatno preduzeće"/>
    <x v="4"/>
    <x v="4"/>
    <s v="Od 1 do 9 zaposlenih"/>
    <n v="90"/>
    <n v="10"/>
    <n v="18"/>
    <n v="14"/>
    <n v="4"/>
    <n v="0"/>
    <n v="0"/>
    <n v="0"/>
    <n v="0"/>
    <n v="0"/>
    <n v="0"/>
    <n v="0"/>
    <n v="0"/>
    <n v="12"/>
    <n v="2"/>
    <n v="2"/>
    <n v="2"/>
    <n v="0"/>
    <n v="0"/>
    <n v="11"/>
    <n v="1"/>
    <n v="3"/>
    <n v="3"/>
    <n v="0"/>
    <n v="0"/>
    <n v="0"/>
    <n v="0"/>
    <n v="0"/>
    <n v="0"/>
    <n v="0"/>
    <n v="0"/>
    <n v="3"/>
    <n v="1"/>
    <n v="2"/>
    <n v="3"/>
    <n v="7"/>
    <n v="0"/>
    <n v="2"/>
    <n v="0"/>
    <n v="0"/>
    <n v="0"/>
  </r>
  <r>
    <x v="1"/>
    <s v="Fakultet za državne i evropske studije FDES"/>
    <x v="2"/>
    <s v="Društvene"/>
    <s v="Privatno preduzeće"/>
    <x v="4"/>
    <x v="4"/>
    <s v="Od 1 do 9 zaposlenih"/>
    <n v="9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akultet za državne i evropske studije FDES"/>
    <x v="2"/>
    <s v="Društvene"/>
    <s v="Privatno preduzeće"/>
    <x v="4"/>
    <x v="4"/>
    <s v="Od 1 do 9 zaposlenih"/>
    <n v="9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inance plus doo"/>
    <x v="0"/>
    <s v="Prirodne"/>
    <s v="Privatno preduzeće"/>
    <x v="3"/>
    <x v="16"/>
    <s v="Od 10 do 49 zaposlenih"/>
    <n v="10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</r>
  <r>
    <x v="1"/>
    <s v="Finance plus doo"/>
    <x v="0"/>
    <s v="Prirodne"/>
    <s v="Privatno preduzeće"/>
    <x v="3"/>
    <x v="16"/>
    <s v="Od 10 do 49 zaposlenih"/>
    <n v="10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inance plus doo"/>
    <x v="0"/>
    <s v="Prirodne"/>
    <s v="Privatno preduzeće"/>
    <x v="3"/>
    <x v="16"/>
    <s v="Od 10 do 4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m/>
    <m/>
    <m/>
    <m/>
    <m/>
    <m/>
    <m/>
    <m/>
    <m/>
    <m/>
    <m/>
    <m/>
  </r>
  <r>
    <x v="0"/>
    <s v="FMS Fakultet za mediteranske poslovne studije"/>
    <x v="2"/>
    <s v="Tehničko-tehnološke"/>
    <s v="Privatno preduzeće"/>
    <x v="4"/>
    <x v="4"/>
    <s v="Od 10 do 49 zaposlenih"/>
    <n v="100"/>
    <n v="0"/>
    <n v="4"/>
    <n v="4"/>
    <n v="0"/>
    <n v="0"/>
    <n v="0"/>
    <n v="0"/>
    <n v="0"/>
    <n v="0"/>
    <n v="0"/>
    <n v="0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2"/>
    <n v="0"/>
    <n v="1"/>
    <n v="0"/>
    <n v="0"/>
    <n v="0"/>
    <n v="1"/>
    <n v="0"/>
    <n v="0"/>
    <n v="0"/>
  </r>
  <r>
    <x v="1"/>
    <s v="FMS Fakultet za mediteranske poslovne studije"/>
    <x v="2"/>
    <s v="Tehničko-tehnološke"/>
    <s v="Privatno preduzeće"/>
    <x v="4"/>
    <x v="4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2"/>
    <n v="1"/>
    <n v="0"/>
    <n v="0"/>
    <n v="0"/>
    <n v="0"/>
    <n v="0"/>
    <m/>
    <m/>
    <m/>
    <m/>
    <m/>
    <m/>
    <m/>
    <m/>
    <m/>
    <m/>
    <m/>
    <m/>
  </r>
  <r>
    <x v="2"/>
    <s v="FMS Fakultet za mediteranske poslovne studije"/>
    <x v="2"/>
    <s v="Tehničko-tehnološke"/>
    <s v="Privatno preduzeće"/>
    <x v="4"/>
    <x v="4"/>
    <s v="Od 10 do 49 zaposlenih"/>
    <n v="100"/>
    <n v="0"/>
    <n v="5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m/>
    <m/>
    <m/>
    <m/>
    <m/>
    <m/>
    <m/>
    <m/>
    <m/>
    <m/>
    <m/>
    <m/>
  </r>
  <r>
    <x v="0"/>
    <s v="FONTIS"/>
    <x v="0"/>
    <s v="Medicinske"/>
    <s v="Privatno preduzeće"/>
    <x v="6"/>
    <x v="17"/>
    <s v="Od 1 do 9 zaposlenih"/>
    <n v="10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0"/>
  </r>
  <r>
    <x v="1"/>
    <s v="FONTIS"/>
    <x v="0"/>
    <s v="Medicinske"/>
    <s v="Privatno preduzeće"/>
    <x v="6"/>
    <x v="17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ONTIS"/>
    <x v="0"/>
    <s v="Medicinske"/>
    <s v="Privatno preduzeće"/>
    <x v="6"/>
    <x v="17"/>
    <s v="Od 1 do 9 zaposlenih"/>
    <n v="10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m/>
    <m/>
    <m/>
    <m/>
    <m/>
    <m/>
    <m/>
    <m/>
    <m/>
    <m/>
    <m/>
    <m/>
  </r>
  <r>
    <x v="0"/>
    <s v="Forenzički centar - Uprava policije"/>
    <x v="1"/>
    <s v="Prirodne"/>
    <s v="Javno (državno) preduzeće"/>
    <x v="1"/>
    <x v="18"/>
    <s v="Od 50 do 249 zaposlenih"/>
    <n v="100"/>
    <n v="0"/>
    <n v="15"/>
    <n v="3"/>
    <n v="12"/>
    <n v="2"/>
    <n v="12"/>
    <n v="0"/>
    <n v="0"/>
    <n v="0"/>
    <n v="0"/>
    <n v="0"/>
    <n v="0"/>
    <n v="1"/>
    <n v="0"/>
    <n v="0"/>
    <n v="0"/>
    <n v="0"/>
    <n v="0"/>
    <n v="2"/>
    <n v="1"/>
    <n v="1"/>
    <n v="11"/>
    <n v="0"/>
    <n v="0"/>
    <n v="0"/>
    <n v="0"/>
    <n v="0"/>
    <n v="0"/>
    <n v="0"/>
    <n v="0"/>
    <n v="0"/>
    <n v="3"/>
    <n v="0"/>
    <n v="8"/>
    <n v="1"/>
    <n v="1"/>
    <n v="1"/>
    <n v="0"/>
    <n v="1"/>
    <n v="0"/>
  </r>
  <r>
    <x v="1"/>
    <s v="Forenzicki centar - Uprava policije"/>
    <x v="1"/>
    <s v="Prirodne"/>
    <s v="Javno (državno) preduzeće"/>
    <x v="1"/>
    <x v="18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orenzicki centar - Uprava policije"/>
    <x v="1"/>
    <s v="Prirodne"/>
    <s v="Javno (državno) preduzeće"/>
    <x v="1"/>
    <x v="18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akultet za saobraćaj, komunikaciju i logistiku - FSKL, Budva"/>
    <x v="2"/>
    <s v="Tehničko-tehnološke"/>
    <s v="Javno (državno) preduzeće"/>
    <x v="4"/>
    <x v="19"/>
    <s v="Od 10 do 49 zaposlenih"/>
    <n v="100"/>
    <n v="0"/>
    <n v="11"/>
    <n v="8"/>
    <n v="3"/>
    <n v="0"/>
    <n v="0"/>
    <n v="4"/>
    <n v="1"/>
    <n v="0"/>
    <n v="0"/>
    <n v="0"/>
    <n v="0"/>
    <n v="0"/>
    <n v="1"/>
    <n v="4"/>
    <n v="1"/>
    <n v="0"/>
    <n v="0"/>
    <n v="4"/>
    <n v="2"/>
    <n v="4"/>
    <n v="1"/>
    <n v="0"/>
    <n v="0"/>
    <n v="0"/>
    <n v="0"/>
    <n v="0"/>
    <n v="0"/>
    <n v="0"/>
    <n v="0"/>
    <n v="0"/>
    <n v="0"/>
    <n v="2"/>
    <n v="2"/>
    <n v="0"/>
    <n v="0"/>
    <n v="4"/>
    <n v="0"/>
    <n v="2"/>
    <n v="1"/>
  </r>
  <r>
    <x v="1"/>
    <s v="Fakultet za saobraćaj, komunikaciju i logistiku - FSKL, Budva"/>
    <x v="2"/>
    <s v="Tehničko-tehnološke"/>
    <s v="Javno (državno) preduzeće"/>
    <x v="4"/>
    <x v="19"/>
    <s v="Od 10 do 49 zaposlenih"/>
    <n v="100"/>
    <n v="0"/>
    <n v="3"/>
    <n v="1"/>
    <n v="2"/>
    <n v="0"/>
    <n v="1"/>
    <n v="1"/>
    <n v="0"/>
    <n v="0"/>
    <n v="0"/>
    <n v="0"/>
    <n v="0"/>
    <n v="0"/>
    <n v="0"/>
    <n v="0"/>
    <n v="1"/>
    <n v="0"/>
    <n v="0"/>
    <n v="0"/>
    <n v="0"/>
    <n v="1"/>
    <n v="2"/>
    <n v="0"/>
    <n v="0"/>
    <n v="0"/>
    <n v="0"/>
    <n v="0"/>
    <n v="0"/>
    <m/>
    <m/>
    <m/>
    <m/>
    <m/>
    <m/>
    <m/>
    <m/>
    <m/>
    <m/>
    <m/>
    <m/>
  </r>
  <r>
    <x v="2"/>
    <s v="Fakultet za saobraćaj, komunikaciju i logistiku - FSKL, Budva"/>
    <x v="2"/>
    <s v="Tehničko-tehnološke"/>
    <s v="Javno (državno) preduzeće"/>
    <x v="4"/>
    <x v="19"/>
    <s v="Od 10 do 49 zaposlenih"/>
    <n v="100"/>
    <n v="0"/>
    <n v="3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3"/>
    <m/>
    <m/>
    <m/>
    <m/>
    <m/>
    <m/>
    <m/>
    <m/>
    <m/>
    <m/>
    <m/>
    <m/>
  </r>
  <r>
    <x v="0"/>
    <s v="JU Zavod za geološka istraživanja"/>
    <x v="1"/>
    <s v="Prirodne"/>
    <s v="Javno (državno) preduzeće"/>
    <x v="3"/>
    <x v="20"/>
    <s v="Od 10 do 49 zaposlenih"/>
    <n v="100"/>
    <n v="0"/>
    <n v="22"/>
    <n v="13"/>
    <n v="9"/>
    <n v="13"/>
    <n v="9"/>
    <n v="0"/>
    <n v="0"/>
    <n v="0"/>
    <n v="0"/>
    <n v="0"/>
    <n v="0"/>
    <n v="0"/>
    <n v="0"/>
    <n v="0"/>
    <n v="0"/>
    <n v="0"/>
    <n v="0"/>
    <n v="3"/>
    <n v="0"/>
    <n v="10"/>
    <n v="9"/>
    <n v="0"/>
    <n v="0"/>
    <n v="0"/>
    <n v="0"/>
    <n v="0"/>
    <n v="0"/>
    <n v="0"/>
    <n v="0"/>
    <n v="5"/>
    <n v="1"/>
    <n v="2"/>
    <n v="2"/>
    <n v="3"/>
    <n v="3"/>
    <n v="1"/>
    <n v="3"/>
    <n v="2"/>
    <n v="0"/>
  </r>
  <r>
    <x v="1"/>
    <s v="JU Zavod za geološka istraživanja"/>
    <x v="1"/>
    <s v="Prirodne"/>
    <s v="Javno (državno) preduzeće"/>
    <x v="3"/>
    <x v="2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JU Zavod za geološka istraživanja"/>
    <x v="1"/>
    <s v="Prirodne"/>
    <s v="Javno (državno) preduzeće"/>
    <x v="3"/>
    <x v="20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m/>
    <m/>
    <m/>
    <m/>
    <m/>
    <m/>
    <m/>
    <m/>
    <m/>
    <m/>
    <m/>
    <m/>
  </r>
  <r>
    <x v="0"/>
    <s v="Institut savremenih tehnologija Crne Gore IMTM"/>
    <x v="0"/>
    <s v="Tehničko-tehnološke"/>
    <s v="Privatno preduzeće"/>
    <x v="3"/>
    <x v="3"/>
    <s v="Od 1 do 9 zaposlenih"/>
    <n v="100"/>
    <n v="0"/>
    <n v="5"/>
    <n v="3"/>
    <n v="2"/>
    <n v="0"/>
    <n v="0"/>
    <n v="3"/>
    <n v="1"/>
    <n v="0"/>
    <n v="0"/>
    <n v="0"/>
    <n v="0"/>
    <n v="0"/>
    <n v="1"/>
    <n v="0"/>
    <n v="0"/>
    <n v="0"/>
    <n v="0"/>
    <n v="2"/>
    <n v="1"/>
    <n v="0"/>
    <n v="1"/>
    <n v="1"/>
    <n v="0"/>
    <n v="0"/>
    <n v="0"/>
    <n v="0"/>
    <n v="0"/>
    <n v="0"/>
    <n v="0"/>
    <n v="1"/>
    <n v="2"/>
    <n v="0"/>
    <n v="0"/>
    <n v="1"/>
    <n v="0"/>
    <n v="1"/>
    <n v="0"/>
    <n v="0"/>
    <n v="0"/>
  </r>
  <r>
    <x v="1"/>
    <s v="Institut savremenih tehnologija Crne Gore IMTM"/>
    <x v="0"/>
    <s v="Tehničko-tehnološke"/>
    <s v="Privatno preduzeće"/>
    <x v="3"/>
    <x v="3"/>
    <s v="Od 1 do 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m/>
    <m/>
    <m/>
    <m/>
    <m/>
    <m/>
    <m/>
    <m/>
    <m/>
    <m/>
    <m/>
    <m/>
  </r>
  <r>
    <x v="2"/>
    <s v="Institut savremenih tehnologija Crne Gore IMTM"/>
    <x v="0"/>
    <s v="Tehničko-tehnološke"/>
    <s v="Privatno preduzeće"/>
    <x v="3"/>
    <x v="3"/>
    <s v="Od 1 do 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0"/>
    <s v="Institut &quot;Simo Milošević&quot;"/>
    <x v="0"/>
    <s v="Medicinske"/>
    <s v="Privatno preduzeće"/>
    <x v="6"/>
    <x v="21"/>
    <s v="500 zaposlenih ili više"/>
    <n v="100"/>
    <n v="0"/>
    <n v="5"/>
    <n v="1"/>
    <n v="4"/>
    <n v="0"/>
    <n v="0"/>
    <n v="0"/>
    <n v="0"/>
    <n v="1"/>
    <n v="4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3"/>
    <n v="1"/>
    <n v="1"/>
    <n v="0"/>
    <n v="0"/>
  </r>
  <r>
    <x v="1"/>
    <s v="Institut &quot;Simo Milošević&quot;"/>
    <x v="0"/>
    <s v="Medicinske"/>
    <s v="Privatno preduzeće"/>
    <x v="6"/>
    <x v="21"/>
    <s v="500 zaposlenih ili više"/>
    <n v="100"/>
    <n v="0"/>
    <n v="11"/>
    <n v="3"/>
    <n v="8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3"/>
    <n v="3"/>
    <n v="0"/>
    <n v="1"/>
    <n v="0"/>
    <n v="4"/>
    <m/>
    <m/>
    <m/>
    <m/>
    <m/>
    <m/>
    <m/>
    <m/>
    <m/>
    <m/>
    <m/>
    <m/>
  </r>
  <r>
    <x v="2"/>
    <s v="Institut &quot;Simo Milošević&quot;"/>
    <x v="0"/>
    <s v="Medicinske"/>
    <s v="Privatno preduzeće"/>
    <x v="6"/>
    <x v="21"/>
    <s v="500 zaposlenih ili više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0"/>
    <s v="Institut za biologiju mora UCG"/>
    <x v="2"/>
    <s v="Prirodne"/>
    <s v="Javno (državno) preduzeće"/>
    <x v="3"/>
    <x v="3"/>
    <s v="Od 10 do 49 zaposlenih"/>
    <n v="100"/>
    <n v="0"/>
    <n v="17"/>
    <n v="4"/>
    <n v="13"/>
    <n v="4"/>
    <n v="13"/>
    <n v="0"/>
    <n v="0"/>
    <n v="0"/>
    <n v="0"/>
    <n v="0"/>
    <n v="0"/>
    <n v="0"/>
    <n v="0"/>
    <n v="0"/>
    <n v="0"/>
    <n v="0"/>
    <n v="0"/>
    <n v="3"/>
    <n v="9"/>
    <n v="1"/>
    <n v="4"/>
    <n v="0"/>
    <n v="0"/>
    <n v="0"/>
    <n v="0"/>
    <n v="0"/>
    <n v="0"/>
    <n v="0"/>
    <n v="0"/>
    <n v="0"/>
    <n v="0"/>
    <n v="3"/>
    <n v="10"/>
    <n v="1"/>
    <n v="3"/>
    <n v="0"/>
    <n v="0"/>
    <n v="0"/>
    <n v="0"/>
  </r>
  <r>
    <x v="1"/>
    <s v="Institut za biologiju mora UCG"/>
    <x v="2"/>
    <s v="Prirodne"/>
    <s v="Javno (državno) preduzeće"/>
    <x v="3"/>
    <x v="3"/>
    <s v="Od 10 do 49 zaposlenih"/>
    <n v="100"/>
    <n v="0"/>
    <n v="6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3"/>
    <m/>
    <m/>
    <m/>
    <m/>
    <m/>
    <m/>
    <m/>
    <m/>
    <m/>
    <m/>
    <m/>
    <m/>
  </r>
  <r>
    <x v="2"/>
    <s v="Institut za biologiju mora UCG"/>
    <x v="2"/>
    <s v="Prirodne"/>
    <s v="Javno (državno) preduzeće"/>
    <x v="3"/>
    <x v="3"/>
    <s v="Od 10 do 49 zaposlenih"/>
    <n v="100"/>
    <n v="0"/>
    <n v="5"/>
    <n v="2"/>
    <n v="3"/>
    <n v="0"/>
    <n v="0"/>
    <n v="0"/>
    <n v="0"/>
    <n v="0"/>
    <n v="0"/>
    <n v="0"/>
    <n v="0"/>
    <n v="0"/>
    <n v="1"/>
    <n v="0"/>
    <n v="0"/>
    <n v="2"/>
    <n v="2"/>
    <n v="0"/>
    <n v="0"/>
    <n v="0"/>
    <n v="0"/>
    <n v="1"/>
    <n v="1"/>
    <n v="1"/>
    <n v="1"/>
    <n v="0"/>
    <n v="1"/>
    <m/>
    <m/>
    <m/>
    <m/>
    <m/>
    <m/>
    <m/>
    <m/>
    <m/>
    <m/>
    <m/>
    <m/>
  </r>
  <r>
    <x v="0"/>
    <s v="Institu za crnu metalurgiju AD"/>
    <x v="0"/>
    <s v="Tehničko-tehnološke"/>
    <s v="Javno (državno) preduzeće"/>
    <x v="3"/>
    <x v="22"/>
    <s v="Od 50 do 2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</r>
  <r>
    <x v="1"/>
    <s v="Institu za crnu metalurgiju AD"/>
    <x v="0"/>
    <s v="Tehničko-tehnološke"/>
    <s v="Javno (državno) preduzeće"/>
    <x v="3"/>
    <x v="22"/>
    <s v="Od 50 do 249 zaposlenih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m/>
    <m/>
    <m/>
    <m/>
    <m/>
    <m/>
    <m/>
    <m/>
    <m/>
    <m/>
    <m/>
    <m/>
  </r>
  <r>
    <x v="2"/>
    <s v="Institu za crnu metalurgiju AD"/>
    <x v="0"/>
    <s v="Tehničko-tehnološke"/>
    <s v="Javno (državno) preduzeće"/>
    <x v="3"/>
    <x v="22"/>
    <s v="Od 50 do 249 zaposlenih"/>
    <n v="100"/>
    <n v="0"/>
    <n v="3"/>
    <n v="1"/>
    <n v="2"/>
    <n v="0"/>
    <n v="0"/>
    <n v="0"/>
    <n v="2"/>
    <n v="0"/>
    <n v="0"/>
    <n v="0"/>
    <n v="0"/>
    <n v="0"/>
    <n v="0"/>
    <n v="1"/>
    <n v="0"/>
    <n v="0"/>
    <n v="0"/>
    <n v="0"/>
    <n v="0"/>
    <n v="1"/>
    <n v="2"/>
    <n v="0"/>
    <n v="0"/>
    <n v="0"/>
    <n v="0"/>
    <n v="0"/>
    <n v="0"/>
    <m/>
    <m/>
    <m/>
    <m/>
    <m/>
    <m/>
    <m/>
    <m/>
    <m/>
    <m/>
    <m/>
    <m/>
  </r>
  <r>
    <x v="0"/>
    <s v="Institut za javno zdravlje Crne Gore"/>
    <x v="1"/>
    <s v="Medicinske"/>
    <s v="Javno (državno) preduzeće"/>
    <x v="6"/>
    <x v="23"/>
    <s v="Od 50 do 249 zaposlenih"/>
    <n v="100"/>
    <n v="0"/>
    <n v="57"/>
    <n v="14"/>
    <n v="43"/>
    <n v="1"/>
    <n v="5"/>
    <n v="0"/>
    <n v="1"/>
    <n v="12"/>
    <n v="32"/>
    <n v="0"/>
    <n v="0"/>
    <n v="1"/>
    <n v="5"/>
    <n v="0"/>
    <n v="0"/>
    <n v="0"/>
    <n v="0"/>
    <n v="3"/>
    <n v="9"/>
    <n v="2"/>
    <n v="12"/>
    <n v="9"/>
    <n v="12"/>
    <n v="0"/>
    <n v="0"/>
    <n v="0"/>
    <n v="0"/>
    <n v="0"/>
    <n v="0"/>
    <n v="0"/>
    <n v="2"/>
    <n v="7"/>
    <n v="18"/>
    <n v="6"/>
    <n v="18"/>
    <n v="1"/>
    <n v="5"/>
    <n v="0"/>
    <n v="0"/>
  </r>
  <r>
    <x v="1"/>
    <s v="Institut za javno zdravlje Crne Gore"/>
    <x v="1"/>
    <s v="Medicinske"/>
    <s v="Javno (državno) preduzeće"/>
    <x v="6"/>
    <x v="23"/>
    <s v="Od 50 do 249 zaposlenih"/>
    <n v="100"/>
    <n v="0"/>
    <n v="68"/>
    <n v="17"/>
    <n v="51"/>
    <n v="0"/>
    <n v="1"/>
    <n v="4"/>
    <n v="4"/>
    <n v="1"/>
    <n v="45"/>
    <n v="12"/>
    <n v="0"/>
    <n v="0"/>
    <n v="1"/>
    <n v="0"/>
    <n v="0"/>
    <n v="0"/>
    <n v="0"/>
    <n v="0"/>
    <n v="0"/>
    <n v="0"/>
    <n v="0"/>
    <n v="8"/>
    <n v="15"/>
    <n v="0"/>
    <n v="0"/>
    <n v="9"/>
    <n v="36"/>
    <m/>
    <m/>
    <m/>
    <m/>
    <m/>
    <m/>
    <m/>
    <m/>
    <m/>
    <m/>
    <m/>
    <m/>
  </r>
  <r>
    <x v="2"/>
    <s v="Institut za javno zdravlje Crne Gore"/>
    <x v="1"/>
    <s v="Medicinske"/>
    <s v="Javno (državno) preduzeće"/>
    <x v="6"/>
    <x v="23"/>
    <s v="Od 50 do 249 zaposlenih"/>
    <n v="100"/>
    <n v="0"/>
    <n v="4"/>
    <n v="1"/>
    <n v="3"/>
    <n v="0"/>
    <n v="0"/>
    <n v="0"/>
    <n v="0"/>
    <n v="0"/>
    <n v="0"/>
    <n v="0"/>
    <n v="0"/>
    <n v="1"/>
    <n v="3"/>
    <n v="0"/>
    <n v="0"/>
    <n v="0"/>
    <n v="0"/>
    <n v="0"/>
    <n v="0"/>
    <n v="0"/>
    <n v="0"/>
    <n v="1"/>
    <n v="2"/>
    <n v="0"/>
    <n v="0"/>
    <n v="0"/>
    <n v="1"/>
    <m/>
    <m/>
    <m/>
    <m/>
    <m/>
    <m/>
    <m/>
    <m/>
    <m/>
    <m/>
    <m/>
    <m/>
  </r>
  <r>
    <x v="0"/>
    <s v="Institut za naucno istrazivanje i razvoj"/>
    <x v="0"/>
    <s v="Društvene"/>
    <s v="Privatno preduzeće"/>
    <x v="3"/>
    <x v="8"/>
    <s v="Od 1 do 9 zaposlenih"/>
    <n v="10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</r>
  <r>
    <x v="1"/>
    <s v="Institut za naucno istrazivanje i razvoj"/>
    <x v="0"/>
    <s v="Društvene"/>
    <s v="Privatno preduzeće"/>
    <x v="3"/>
    <x v="8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Institut za naucno istrazivanje i razvoj"/>
    <x v="0"/>
    <s v="Društvene"/>
    <s v="Privatno preduzeće"/>
    <x v="3"/>
    <x v="8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Institut za preduzetništvo i ekonomski razvoj IPER"/>
    <x v="3"/>
    <s v="Društvene"/>
    <s v="Privatno preduzeće"/>
    <x v="3"/>
    <x v="8"/>
    <s v="Od 1 do 9 zaposlenih"/>
    <n v="100"/>
    <n v="0"/>
    <n v="3"/>
    <n v="0"/>
    <n v="3"/>
    <n v="0"/>
    <n v="0"/>
    <n v="0"/>
    <n v="0"/>
    <n v="0"/>
    <n v="0"/>
    <n v="0"/>
    <n v="0"/>
    <n v="0"/>
    <n v="3"/>
    <n v="0"/>
    <n v="0"/>
    <n v="0"/>
    <n v="0"/>
    <n v="0"/>
    <n v="1"/>
    <n v="0"/>
    <n v="1"/>
    <n v="0"/>
    <n v="1"/>
    <n v="0"/>
    <n v="0"/>
    <n v="0"/>
    <n v="0"/>
    <n v="0"/>
    <n v="0"/>
    <n v="0"/>
    <n v="2"/>
    <n v="0"/>
    <n v="1"/>
    <n v="0"/>
    <n v="0"/>
    <n v="0"/>
    <n v="0"/>
    <n v="0"/>
    <n v="0"/>
  </r>
  <r>
    <x v="1"/>
    <s v="Institut za preduzetništvo i ekonomski razvoj IPER"/>
    <x v="3"/>
    <s v="Društvene"/>
    <s v="Privatno preduzeće"/>
    <x v="3"/>
    <x v="8"/>
    <s v="Od 1 do 9 zaposlenih"/>
    <n v="100"/>
    <n v="0"/>
    <n v="6"/>
    <n v="5"/>
    <n v="1"/>
    <n v="0"/>
    <n v="0"/>
    <n v="3"/>
    <n v="0"/>
    <n v="0"/>
    <n v="0"/>
    <n v="1"/>
    <n v="0"/>
    <n v="1"/>
    <n v="1"/>
    <n v="0"/>
    <n v="0"/>
    <n v="0"/>
    <n v="0"/>
    <n v="2"/>
    <n v="0"/>
    <n v="0"/>
    <n v="0"/>
    <n v="3"/>
    <n v="1"/>
    <n v="0"/>
    <n v="0"/>
    <n v="0"/>
    <n v="0"/>
    <m/>
    <m/>
    <m/>
    <m/>
    <m/>
    <m/>
    <m/>
    <m/>
    <m/>
    <m/>
    <m/>
    <m/>
  </r>
  <r>
    <x v="2"/>
    <s v="Institut za preduzetništvo i ekonomski razvoj IPER"/>
    <x v="3"/>
    <s v="Društvene"/>
    <s v="Privatno preduzeće"/>
    <x v="3"/>
    <x v="8"/>
    <s v="Od 1 do 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Institut za strateške studije i projekcije ISSP"/>
    <x v="3"/>
    <s v="Društvene"/>
    <s v="Privatno preduzeće"/>
    <x v="0"/>
    <x v="10"/>
    <s v="Od 10 do 49 zaposlenih"/>
    <n v="100"/>
    <n v="0"/>
    <n v="10"/>
    <n v="6"/>
    <n v="4"/>
    <n v="0"/>
    <n v="0"/>
    <n v="0"/>
    <n v="0"/>
    <n v="0"/>
    <n v="0"/>
    <n v="0"/>
    <n v="0"/>
    <n v="6"/>
    <n v="4"/>
    <n v="0"/>
    <n v="0"/>
    <n v="0"/>
    <n v="0"/>
    <n v="0"/>
    <n v="1"/>
    <n v="4"/>
    <n v="0"/>
    <n v="2"/>
    <n v="3"/>
    <n v="0"/>
    <n v="0"/>
    <n v="0"/>
    <n v="0"/>
    <n v="2"/>
    <n v="3"/>
    <n v="4"/>
    <n v="0"/>
    <n v="0"/>
    <n v="1"/>
    <n v="0"/>
    <n v="0"/>
    <n v="0"/>
    <n v="0"/>
    <n v="0"/>
    <n v="0"/>
  </r>
  <r>
    <x v="1"/>
    <s v="Institut za strateške studije i projekcije ISSP"/>
    <x v="3"/>
    <s v="Društvene"/>
    <s v="Privatno preduzeće"/>
    <x v="0"/>
    <x v="1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</r>
  <r>
    <x v="2"/>
    <s v="Institut za strateške studije i projekcije ISSP"/>
    <x v="3"/>
    <s v="Društvene"/>
    <s v="Privatno preduzeće"/>
    <x v="0"/>
    <x v="1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</r>
  <r>
    <x v="0"/>
    <s v="Istorijski institut UCG"/>
    <x v="2"/>
    <s v="Humanističke"/>
    <s v="Javno (državno) preduzeće"/>
    <x v="3"/>
    <x v="8"/>
    <s v="Od 10 do 49 zaposlenih"/>
    <n v="100"/>
    <n v="0"/>
    <n v="12"/>
    <n v="8"/>
    <n v="4"/>
    <n v="0"/>
    <n v="0"/>
    <n v="0"/>
    <n v="0"/>
    <n v="0"/>
    <n v="0"/>
    <n v="0"/>
    <n v="0"/>
    <n v="0"/>
    <n v="0"/>
    <n v="8"/>
    <n v="4"/>
    <n v="0"/>
    <n v="0"/>
    <n v="7"/>
    <n v="4"/>
    <n v="1"/>
    <n v="0"/>
    <n v="0"/>
    <n v="0"/>
    <n v="0"/>
    <n v="0"/>
    <n v="0"/>
    <n v="0"/>
    <n v="0"/>
    <n v="0"/>
    <n v="0"/>
    <n v="0"/>
    <n v="4"/>
    <n v="2"/>
    <n v="1"/>
    <n v="0"/>
    <n v="3"/>
    <n v="2"/>
    <n v="0"/>
    <n v="0"/>
  </r>
  <r>
    <x v="1"/>
    <s v="Istorijski institut UCG"/>
    <x v="2"/>
    <s v="Humanističke"/>
    <s v="Javno (državno) preduzeće"/>
    <x v="3"/>
    <x v="8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Istorijski institut UCG"/>
    <x v="2"/>
    <s v="Humanističke"/>
    <s v="Javno (državno) preduzeće"/>
    <x v="3"/>
    <x v="8"/>
    <s v="Od 10 do 49 zaposlenih"/>
    <n v="100"/>
    <n v="0"/>
    <n v="7"/>
    <n v="3"/>
    <n v="4"/>
    <n v="0"/>
    <n v="0"/>
    <n v="0"/>
    <n v="0"/>
    <n v="0"/>
    <n v="0"/>
    <n v="0"/>
    <n v="0"/>
    <n v="0"/>
    <n v="0"/>
    <n v="3"/>
    <n v="4"/>
    <n v="0"/>
    <n v="0"/>
    <n v="0"/>
    <n v="1"/>
    <n v="2"/>
    <n v="1"/>
    <n v="0"/>
    <n v="0"/>
    <n v="1"/>
    <n v="2"/>
    <n v="0"/>
    <n v="0"/>
    <m/>
    <m/>
    <m/>
    <m/>
    <m/>
    <m/>
    <m/>
    <m/>
    <m/>
    <m/>
    <m/>
    <m/>
  </r>
  <r>
    <x v="0"/>
    <s v="Javno preduzeće za nacionalne parkove CG"/>
    <x v="1"/>
    <s v="Prirodne"/>
    <s v="Javno (državno) preduzeće"/>
    <x v="7"/>
    <x v="24"/>
    <s v="Od 50 do 249 zaposlenih"/>
    <n v="100"/>
    <n v="0"/>
    <n v="12"/>
    <n v="6"/>
    <n v="6"/>
    <n v="3"/>
    <n v="5"/>
    <n v="2"/>
    <n v="0"/>
    <n v="0"/>
    <n v="0"/>
    <n v="1"/>
    <n v="0"/>
    <n v="0"/>
    <n v="1"/>
    <n v="0"/>
    <n v="0"/>
    <n v="0"/>
    <n v="0"/>
    <n v="3"/>
    <n v="0"/>
    <n v="2"/>
    <n v="1"/>
    <n v="1"/>
    <n v="5"/>
    <n v="0"/>
    <n v="0"/>
    <n v="0"/>
    <n v="0"/>
    <n v="0"/>
    <n v="1"/>
    <n v="0"/>
    <n v="1"/>
    <n v="3"/>
    <n v="1"/>
    <n v="2"/>
    <n v="1"/>
    <n v="1"/>
    <n v="2"/>
    <n v="0"/>
    <n v="0"/>
  </r>
  <r>
    <x v="1"/>
    <s v="Javno preduzeće za nacionalne parkove CG"/>
    <x v="1"/>
    <s v="Prirodne"/>
    <s v="Javno (državno) preduzeće"/>
    <x v="7"/>
    <x v="24"/>
    <s v="Od 50 do 249 zaposlenih"/>
    <n v="100"/>
    <n v="0"/>
    <n v="4"/>
    <n v="1"/>
    <n v="3"/>
    <n v="0"/>
    <n v="0"/>
    <n v="1"/>
    <n v="1"/>
    <n v="0"/>
    <n v="0"/>
    <n v="0"/>
    <n v="0"/>
    <n v="0"/>
    <n v="2"/>
    <n v="0"/>
    <n v="0"/>
    <n v="0"/>
    <n v="0"/>
    <n v="0"/>
    <n v="0"/>
    <n v="1"/>
    <n v="1"/>
    <n v="0"/>
    <n v="2"/>
    <n v="0"/>
    <n v="0"/>
    <n v="0"/>
    <n v="0"/>
    <m/>
    <m/>
    <m/>
    <m/>
    <m/>
    <m/>
    <m/>
    <m/>
    <m/>
    <m/>
    <m/>
    <m/>
  </r>
  <r>
    <x v="2"/>
    <s v="Javno preduzeće za nacionalne parkove CG"/>
    <x v="1"/>
    <s v="Prirodne"/>
    <s v="Javno (državno) preduzeće"/>
    <x v="7"/>
    <x v="24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JU Muzeji i galerije Podgorice"/>
    <x v="1"/>
    <s v="Humanističke"/>
    <s v="Javno (državno) preduzeće"/>
    <x v="7"/>
    <x v="25"/>
    <s v="Od 10 do 49 zaposlenih"/>
    <n v="100"/>
    <n v="0"/>
    <n v="7"/>
    <n v="2"/>
    <n v="5"/>
    <n v="0"/>
    <n v="0"/>
    <n v="0"/>
    <n v="0"/>
    <n v="0"/>
    <n v="0"/>
    <n v="0"/>
    <n v="0"/>
    <n v="0"/>
    <n v="0"/>
    <n v="2"/>
    <n v="5"/>
    <n v="0"/>
    <n v="0"/>
    <n v="0"/>
    <n v="2"/>
    <n v="0"/>
    <n v="2"/>
    <n v="2"/>
    <n v="1"/>
    <n v="0"/>
    <n v="0"/>
    <n v="0"/>
    <n v="0"/>
    <n v="0"/>
    <n v="0"/>
    <n v="1"/>
    <n v="0"/>
    <n v="0"/>
    <n v="0"/>
    <n v="1"/>
    <n v="5"/>
    <n v="0"/>
    <n v="0"/>
    <n v="0"/>
    <n v="0"/>
  </r>
  <r>
    <x v="1"/>
    <s v="JU Muzeji i galerije Podgorice"/>
    <x v="1"/>
    <s v="Humanističke"/>
    <s v="Javno (državno) preduzeće"/>
    <x v="7"/>
    <x v="25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JU Muzeji i galerije Podgorice"/>
    <x v="1"/>
    <s v="Humanističke"/>
    <s v="Javno (državno) preduzeće"/>
    <x v="7"/>
    <x v="25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0"/>
    <s v="KLINIČKI CENTAR"/>
    <x v="1"/>
    <s v="Medicinske"/>
    <s v="Javno (državno) preduzeće"/>
    <x v="6"/>
    <x v="21"/>
    <s v="500 zaposlenih ili više"/>
    <n v="100"/>
    <n v="0"/>
    <n v="187"/>
    <n v="65"/>
    <n v="122"/>
    <n v="5"/>
    <n v="6"/>
    <n v="0"/>
    <n v="0"/>
    <n v="59"/>
    <n v="115"/>
    <n v="0"/>
    <n v="0"/>
    <n v="1"/>
    <n v="1"/>
    <n v="0"/>
    <n v="0"/>
    <n v="0"/>
    <n v="0"/>
    <n v="15"/>
    <n v="29"/>
    <n v="50"/>
    <n v="93"/>
    <n v="0"/>
    <n v="0"/>
    <n v="0"/>
    <n v="0"/>
    <n v="0"/>
    <n v="0"/>
    <n v="1"/>
    <n v="1"/>
    <n v="16"/>
    <n v="26"/>
    <n v="24"/>
    <n v="49"/>
    <n v="16"/>
    <n v="30"/>
    <n v="8"/>
    <n v="16"/>
    <n v="0"/>
    <n v="0"/>
  </r>
  <r>
    <x v="1"/>
    <s v="KLINIČKI CENTAR"/>
    <x v="1"/>
    <s v="Medicinske"/>
    <s v="Javno (državno) preduzeće"/>
    <x v="6"/>
    <x v="21"/>
    <s v="500 zaposlenih ili više"/>
    <n v="100"/>
    <n v="0"/>
    <n v="67"/>
    <n v="23"/>
    <n v="44"/>
    <n v="2"/>
    <n v="3"/>
    <n v="0"/>
    <n v="0"/>
    <n v="21"/>
    <n v="41"/>
    <n v="0"/>
    <n v="0"/>
    <n v="0"/>
    <n v="0"/>
    <n v="0"/>
    <n v="0"/>
    <n v="0"/>
    <n v="0"/>
    <n v="0"/>
    <n v="0"/>
    <n v="0"/>
    <n v="0"/>
    <n v="22"/>
    <n v="43"/>
    <n v="1"/>
    <n v="1"/>
    <n v="0"/>
    <n v="0"/>
    <m/>
    <m/>
    <m/>
    <m/>
    <m/>
    <m/>
    <m/>
    <m/>
    <m/>
    <m/>
    <m/>
    <m/>
  </r>
  <r>
    <x v="2"/>
    <s v="KLINIČKI CENTAR"/>
    <x v="1"/>
    <s v="Medicinske"/>
    <s v="Javno (državno) preduzeće"/>
    <x v="6"/>
    <x v="21"/>
    <s v="500 zaposlenih ili više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0"/>
    <s v="&quot;Luka Kotor &quot;AD"/>
    <x v="0"/>
    <s v="Tehničko-tehnološke"/>
    <s v="Javno (državno) preduzeće"/>
    <x v="8"/>
    <x v="26"/>
    <s v="Od 50 do 2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</r>
  <r>
    <x v="1"/>
    <s v="&quot;Luka Kotor &quot;AD"/>
    <x v="0"/>
    <s v="Tehničko-tehnološke"/>
    <s v="Javno (državno) preduzeće"/>
    <x v="8"/>
    <x v="26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&quot;Luka Kotor &quot;AD"/>
    <x v="0"/>
    <s v="Tehničko-tehnološke"/>
    <s v="Javno (državno) preduzeće"/>
    <x v="8"/>
    <x v="26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Ministarstvo ekonomije - Direkcija za jačanje preduzetništva kroz međunarodne projekte"/>
    <x v="1"/>
    <s v="Društvene"/>
    <s v="Javno (državno) preduzeće"/>
    <x v="1"/>
    <x v="1"/>
    <s v="Od 10 do 49 zaposlenih"/>
    <n v="100"/>
    <n v="0"/>
    <n v="3"/>
    <n v="1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1"/>
    <n v="2"/>
    <n v="0"/>
    <n v="0"/>
    <n v="0"/>
    <n v="0"/>
    <n v="0"/>
    <n v="0"/>
  </r>
  <r>
    <x v="1"/>
    <s v="Ministarstvo ekonomije - Direkcija za jačanje preduzetništva kroz međunarodne projekte"/>
    <x v="1"/>
    <s v="Društvene"/>
    <s v="Javno (državno) preduzeće"/>
    <x v="1"/>
    <x v="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Ministarstvo ekonomije - Direkcija za jačanje preduzetništva kroz međunarodne projekte"/>
    <x v="1"/>
    <s v="Društvene"/>
    <s v="Javno (državno) preduzeće"/>
    <x v="1"/>
    <x v="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prava za statistiku - Monstat"/>
    <x v="1"/>
    <s v="Društvene"/>
    <s v="Javno (državno) preduzeće"/>
    <x v="1"/>
    <x v="1"/>
    <s v="Od 50 do 249 zaposlenih"/>
    <n v="100"/>
    <n v="0"/>
    <n v="46"/>
    <n v="10"/>
    <n v="36"/>
    <n v="0"/>
    <n v="0"/>
    <n v="0"/>
    <n v="1"/>
    <n v="0"/>
    <n v="0"/>
    <n v="1"/>
    <n v="2"/>
    <n v="9"/>
    <n v="33"/>
    <n v="0"/>
    <n v="0"/>
    <n v="0"/>
    <n v="0"/>
    <n v="0"/>
    <n v="1"/>
    <n v="10"/>
    <n v="34"/>
    <n v="0"/>
    <n v="0"/>
    <n v="0"/>
    <n v="1"/>
    <n v="0"/>
    <n v="0"/>
    <n v="0"/>
    <n v="0"/>
    <n v="3"/>
    <n v="6"/>
    <n v="4"/>
    <n v="20"/>
    <n v="3"/>
    <n v="7"/>
    <n v="0"/>
    <n v="3"/>
    <n v="0"/>
    <n v="0"/>
  </r>
  <r>
    <x v="1"/>
    <s v="Uprava za statistiku - Monstat"/>
    <x v="1"/>
    <s v="Društvene"/>
    <s v="Javno (državno) preduzeće"/>
    <x v="1"/>
    <x v="1"/>
    <s v="Od 50 do 249 zaposlenih"/>
    <n v="100"/>
    <n v="0"/>
    <n v="44"/>
    <n v="17"/>
    <n v="27"/>
    <n v="5"/>
    <n v="3"/>
    <n v="0"/>
    <n v="4"/>
    <n v="0"/>
    <n v="0"/>
    <n v="1"/>
    <n v="0"/>
    <n v="4"/>
    <n v="9"/>
    <n v="0"/>
    <n v="0"/>
    <n v="7"/>
    <n v="11"/>
    <n v="0"/>
    <n v="0"/>
    <n v="9"/>
    <n v="15"/>
    <n v="1"/>
    <n v="1"/>
    <n v="1"/>
    <n v="4"/>
    <n v="6"/>
    <n v="7"/>
    <m/>
    <m/>
    <m/>
    <m/>
    <m/>
    <m/>
    <m/>
    <m/>
    <m/>
    <m/>
    <m/>
    <m/>
  </r>
  <r>
    <x v="2"/>
    <s v="Uprava za statistiku - Monstat"/>
    <x v="1"/>
    <s v="Društvene"/>
    <s v="Javno (državno) preduzeće"/>
    <x v="1"/>
    <x v="1"/>
    <s v="Od 50 do 249 zaposlenih"/>
    <n v="100"/>
    <n v="0"/>
    <n v="13"/>
    <n v="2"/>
    <n v="11"/>
    <n v="0"/>
    <n v="0"/>
    <n v="0"/>
    <n v="0"/>
    <n v="0"/>
    <n v="0"/>
    <n v="0"/>
    <n v="0"/>
    <n v="1"/>
    <n v="7"/>
    <n v="0"/>
    <n v="2"/>
    <n v="1"/>
    <n v="2"/>
    <n v="0"/>
    <n v="0"/>
    <n v="1"/>
    <n v="9"/>
    <n v="0"/>
    <n v="0"/>
    <n v="0"/>
    <n v="0"/>
    <n v="1"/>
    <n v="2"/>
    <m/>
    <m/>
    <m/>
    <m/>
    <m/>
    <m/>
    <m/>
    <m/>
    <m/>
    <m/>
    <m/>
    <m/>
  </r>
  <r>
    <x v="0"/>
    <s v="MTEL d.o.o"/>
    <x v="0"/>
    <s v="Tehničko-tehnološke"/>
    <s v="Privatno preduzeće"/>
    <x v="2"/>
    <x v="27"/>
    <s v="Od 250 do 499 zaposlenih"/>
    <n v="0"/>
    <n v="100"/>
    <n v="22"/>
    <n v="12"/>
    <n v="10"/>
    <n v="1"/>
    <n v="2"/>
    <n v="6"/>
    <n v="2"/>
    <n v="0"/>
    <n v="0"/>
    <n v="0"/>
    <n v="0"/>
    <n v="5"/>
    <n v="6"/>
    <n v="0"/>
    <n v="0"/>
    <n v="0"/>
    <n v="0"/>
    <n v="1"/>
    <n v="0"/>
    <n v="7"/>
    <n v="7"/>
    <n v="4"/>
    <n v="3"/>
    <n v="0"/>
    <n v="0"/>
    <n v="0"/>
    <n v="0"/>
    <n v="0"/>
    <n v="0"/>
    <n v="0"/>
    <n v="2"/>
    <n v="6"/>
    <n v="6"/>
    <n v="3"/>
    <n v="2"/>
    <n v="3"/>
    <n v="0"/>
    <n v="0"/>
    <n v="0"/>
  </r>
  <r>
    <x v="1"/>
    <s v="MTEL d.o.o"/>
    <x v="0"/>
    <s v="Tehničko-tehnološke"/>
    <s v="Privatno preduzeće"/>
    <x v="2"/>
    <x v="27"/>
    <s v="Od 250 do 499 zaposlenih"/>
    <n v="0"/>
    <n v="100"/>
    <n v="8"/>
    <n v="6"/>
    <n v="2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6"/>
    <n v="2"/>
    <n v="0"/>
    <n v="0"/>
    <n v="0"/>
    <n v="0"/>
    <m/>
    <m/>
    <m/>
    <m/>
    <m/>
    <m/>
    <m/>
    <m/>
    <m/>
    <m/>
    <m/>
    <m/>
  </r>
  <r>
    <x v="2"/>
    <s v="MTEL d.o.o"/>
    <x v="0"/>
    <s v="Tehničko-tehnološke"/>
    <s v="Privatno preduzeće"/>
    <x v="2"/>
    <x v="27"/>
    <s v="Od 250 do 499 zaposlenih"/>
    <n v="0"/>
    <n v="100"/>
    <n v="7"/>
    <n v="3"/>
    <n v="4"/>
    <n v="0"/>
    <n v="0"/>
    <n v="3"/>
    <n v="0"/>
    <n v="0"/>
    <n v="0"/>
    <n v="0"/>
    <n v="0"/>
    <n v="0"/>
    <n v="3"/>
    <n v="0"/>
    <n v="0"/>
    <n v="0"/>
    <n v="1"/>
    <n v="0"/>
    <n v="0"/>
    <n v="0"/>
    <n v="0"/>
    <n v="3"/>
    <n v="3"/>
    <n v="0"/>
    <n v="0"/>
    <n v="0"/>
    <n v="1"/>
    <m/>
    <m/>
    <m/>
    <m/>
    <m/>
    <m/>
    <m/>
    <m/>
    <m/>
    <m/>
    <m/>
    <m/>
  </r>
  <r>
    <x v="0"/>
    <s v="Muzička akademija UCG"/>
    <x v="2"/>
    <s v="Humanističke"/>
    <s v="Javno (državno) preduzeće"/>
    <x v="4"/>
    <x v="4"/>
    <s v="Od 10 do 49 zaposlenih"/>
    <n v="100"/>
    <n v="0"/>
    <n v="15"/>
    <n v="9"/>
    <n v="6"/>
    <n v="0"/>
    <n v="0"/>
    <n v="0"/>
    <n v="0"/>
    <n v="0"/>
    <n v="0"/>
    <n v="0"/>
    <n v="0"/>
    <n v="0"/>
    <n v="0"/>
    <n v="9"/>
    <n v="6"/>
    <n v="0"/>
    <n v="0"/>
    <n v="1"/>
    <n v="1"/>
    <n v="7"/>
    <n v="5"/>
    <n v="1"/>
    <n v="0"/>
    <n v="0"/>
    <n v="0"/>
    <n v="0"/>
    <n v="0"/>
    <n v="0"/>
    <n v="0"/>
    <n v="0"/>
    <n v="0"/>
    <n v="7"/>
    <n v="2"/>
    <n v="0"/>
    <n v="4"/>
    <n v="2"/>
    <n v="0"/>
    <n v="0"/>
    <n v="0"/>
  </r>
  <r>
    <x v="1"/>
    <s v="Muzička akademija UCG"/>
    <x v="2"/>
    <s v="Humanističke"/>
    <s v="Javno (državno) preduzeće"/>
    <x v="4"/>
    <x v="4"/>
    <s v="Od 10 do 49 zaposlenih"/>
    <n v="100"/>
    <n v="0"/>
    <n v="8"/>
    <n v="3"/>
    <n v="5"/>
    <n v="0"/>
    <n v="0"/>
    <n v="1"/>
    <n v="0"/>
    <n v="0"/>
    <n v="0"/>
    <n v="0"/>
    <n v="0"/>
    <n v="0"/>
    <n v="0"/>
    <n v="2"/>
    <n v="5"/>
    <n v="0"/>
    <n v="0"/>
    <n v="0"/>
    <n v="0"/>
    <n v="3"/>
    <n v="5"/>
    <n v="0"/>
    <n v="0"/>
    <n v="0"/>
    <n v="0"/>
    <n v="0"/>
    <n v="0"/>
    <m/>
    <m/>
    <m/>
    <m/>
    <m/>
    <m/>
    <m/>
    <m/>
    <m/>
    <m/>
    <m/>
    <m/>
  </r>
  <r>
    <x v="2"/>
    <s v="Muzička akademija UCG"/>
    <x v="2"/>
    <s v="Humanističke"/>
    <s v="Javno (državno) preduzeće"/>
    <x v="4"/>
    <x v="4"/>
    <s v="Od 10 do 49 zaposlenih"/>
    <n v="100"/>
    <n v="0"/>
    <n v="3"/>
    <n v="1"/>
    <n v="2"/>
    <n v="0"/>
    <n v="1"/>
    <n v="0"/>
    <n v="0"/>
    <n v="0"/>
    <n v="0"/>
    <n v="0"/>
    <n v="0"/>
    <n v="1"/>
    <n v="0"/>
    <n v="0"/>
    <n v="0"/>
    <n v="0"/>
    <n v="1"/>
    <n v="0"/>
    <n v="0"/>
    <n v="0"/>
    <n v="0"/>
    <n v="1"/>
    <n v="1"/>
    <n v="0"/>
    <n v="0"/>
    <n v="0"/>
    <n v="1"/>
    <m/>
    <m/>
    <m/>
    <m/>
    <m/>
    <m/>
    <m/>
    <m/>
    <m/>
    <m/>
    <m/>
    <m/>
  </r>
  <r>
    <x v="0"/>
    <s v="Pomorski fakultet Bar"/>
    <x v="2"/>
    <s v="Prirodne"/>
    <s v="Privatno preduzeće"/>
    <x v="4"/>
    <x v="4"/>
    <s v="Od 10 do 49 zaposlenih"/>
    <n v="100"/>
    <n v="0"/>
    <n v="5"/>
    <n v="5"/>
    <n v="0"/>
    <n v="0"/>
    <n v="0"/>
    <n v="5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1"/>
    <n v="0"/>
    <n v="2"/>
    <n v="0"/>
    <n v="1"/>
    <n v="0"/>
    <n v="0"/>
    <n v="0"/>
  </r>
  <r>
    <x v="1"/>
    <s v="Pomorski fakultet Bar"/>
    <x v="2"/>
    <s v="Prirodne"/>
    <s v="Privatno preduzeće"/>
    <x v="4"/>
    <x v="4"/>
    <s v="Od 10 do 49 zaposlenih"/>
    <n v="100"/>
    <n v="0"/>
    <n v="3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2"/>
    <n v="1"/>
    <n v="0"/>
    <n v="0"/>
    <n v="0"/>
    <n v="0"/>
    <n v="0"/>
    <m/>
    <m/>
    <m/>
    <m/>
    <m/>
    <m/>
    <m/>
    <m/>
    <m/>
    <m/>
    <m/>
    <m/>
  </r>
  <r>
    <x v="2"/>
    <s v="Pomorski fakultet Bar"/>
    <x v="2"/>
    <s v="Prirodne"/>
    <s v="Privatno preduzeće"/>
    <x v="4"/>
    <x v="4"/>
    <s v="Od 10 do 49 zaposlenih"/>
    <n v="100"/>
    <n v="0"/>
    <n v="6"/>
    <n v="0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  <m/>
    <m/>
    <m/>
    <m/>
    <m/>
    <m/>
    <m/>
    <m/>
    <m/>
    <m/>
    <m/>
    <m/>
  </r>
  <r>
    <x v="0"/>
    <s v="&quot;13 jul Plantaže&quot;"/>
    <x v="0"/>
    <s v="Poljoprivredne"/>
    <s v="Javno (državno) preduzeće"/>
    <x v="9"/>
    <x v="28"/>
    <s v="500 zaposlenih ili više"/>
    <n v="100"/>
    <n v="0"/>
    <n v="9"/>
    <n v="3"/>
    <n v="6"/>
    <n v="0"/>
    <n v="0"/>
    <n v="0"/>
    <n v="2"/>
    <n v="0"/>
    <n v="0"/>
    <n v="3"/>
    <n v="4"/>
    <n v="0"/>
    <n v="0"/>
    <n v="0"/>
    <n v="0"/>
    <n v="0"/>
    <n v="0"/>
    <n v="2"/>
    <n v="1"/>
    <n v="1"/>
    <n v="5"/>
    <n v="0"/>
    <n v="0"/>
    <n v="0"/>
    <n v="0"/>
    <n v="0"/>
    <n v="0"/>
    <n v="0"/>
    <n v="0"/>
    <n v="1"/>
    <n v="3"/>
    <n v="0"/>
    <n v="2"/>
    <n v="0"/>
    <n v="1"/>
    <n v="2"/>
    <n v="0"/>
    <n v="0"/>
    <n v="0"/>
  </r>
  <r>
    <x v="1"/>
    <s v="&quot;13 jul Plantaže&quot;"/>
    <x v="0"/>
    <s v="Poljoprivredne"/>
    <s v="Javno (državno) preduzeće"/>
    <x v="9"/>
    <x v="28"/>
    <s v="500 zaposlenih ili više"/>
    <n v="100"/>
    <n v="0"/>
    <n v="5"/>
    <n v="2"/>
    <n v="3"/>
    <n v="0"/>
    <n v="0"/>
    <n v="0"/>
    <n v="1"/>
    <n v="0"/>
    <n v="0"/>
    <n v="2"/>
    <n v="2"/>
    <n v="0"/>
    <n v="0"/>
    <n v="0"/>
    <n v="0"/>
    <n v="0"/>
    <n v="0"/>
    <n v="0"/>
    <n v="0"/>
    <n v="0"/>
    <n v="1"/>
    <n v="1"/>
    <n v="1"/>
    <n v="1"/>
    <n v="1"/>
    <n v="0"/>
    <n v="0"/>
    <m/>
    <m/>
    <m/>
    <m/>
    <m/>
    <m/>
    <m/>
    <m/>
    <m/>
    <m/>
    <m/>
    <m/>
  </r>
  <r>
    <x v="2"/>
    <s v="&quot;13 jul Plantaže&quot;"/>
    <x v="0"/>
    <s v="Poljoprivredne"/>
    <s v="Javno (državno) preduzeće"/>
    <x v="9"/>
    <x v="28"/>
    <s v="500 zaposlenih ili više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0"/>
    <s v="Poliex AD"/>
    <x v="0"/>
    <s v="Prirodne"/>
    <s v="Privatno preduzeće"/>
    <x v="10"/>
    <x v="29"/>
    <s v="Od 50 do 249 zaposlenih"/>
    <n v="100"/>
    <n v="0"/>
    <n v="6"/>
    <n v="3"/>
    <n v="3"/>
    <n v="0"/>
    <n v="0"/>
    <n v="3"/>
    <n v="0"/>
    <n v="0"/>
    <n v="0"/>
    <n v="0"/>
    <n v="0"/>
    <n v="0"/>
    <n v="3"/>
    <n v="0"/>
    <n v="0"/>
    <n v="0"/>
    <n v="0"/>
    <n v="1"/>
    <n v="0"/>
    <n v="2"/>
    <n v="3"/>
    <n v="0"/>
    <n v="0"/>
    <n v="0"/>
    <n v="0"/>
    <n v="0"/>
    <n v="0"/>
    <n v="0"/>
    <n v="0"/>
    <n v="0"/>
    <n v="3"/>
    <n v="0"/>
    <n v="0"/>
    <n v="0"/>
    <n v="0"/>
    <n v="3"/>
    <n v="0"/>
    <n v="0"/>
    <n v="0"/>
  </r>
  <r>
    <x v="1"/>
    <s v="Poliex AD"/>
    <x v="0"/>
    <s v="Prirodne"/>
    <s v="Privatno preduzeće"/>
    <x v="10"/>
    <x v="29"/>
    <s v="Od 50 do 249 zaposlenih"/>
    <n v="100"/>
    <n v="0"/>
    <n v="5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m/>
    <m/>
    <m/>
    <m/>
    <m/>
    <m/>
    <m/>
    <m/>
    <m/>
    <m/>
    <m/>
    <m/>
  </r>
  <r>
    <x v="2"/>
    <s v="Poliex AD"/>
    <x v="0"/>
    <s v="Prirodne"/>
    <s v="Privatno preduzeće"/>
    <x v="10"/>
    <x v="29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Pošta Crne Gore AD - Podgorica"/>
    <x v="0"/>
    <m/>
    <s v="Javno (državno) preduzeće"/>
    <x v="8"/>
    <x v="3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Pošta Crne Gore AD - Podgorica"/>
    <x v="0"/>
    <m/>
    <s v="Javno (državno) preduzeće"/>
    <x v="8"/>
    <x v="3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ošta Crne Gore AD - Podgorica"/>
    <x v="0"/>
    <m/>
    <s v="Javno (državno) preduzeće"/>
    <x v="8"/>
    <x v="3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JU Prirodnjački muzej Crne Gore"/>
    <x v="1"/>
    <s v="Prirodne"/>
    <s v="Javno (državno) preduzeće"/>
    <x v="7"/>
    <x v="25"/>
    <s v="Od 10 do 49 zaposlenih"/>
    <n v="100"/>
    <n v="0"/>
    <n v="14"/>
    <n v="3"/>
    <n v="11"/>
    <n v="3"/>
    <n v="11"/>
    <n v="0"/>
    <n v="0"/>
    <n v="0"/>
    <n v="0"/>
    <n v="0"/>
    <n v="0"/>
    <n v="0"/>
    <n v="0"/>
    <n v="0"/>
    <n v="0"/>
    <n v="0"/>
    <n v="0"/>
    <n v="1"/>
    <n v="5"/>
    <n v="2"/>
    <n v="2"/>
    <n v="0"/>
    <n v="4"/>
    <n v="0"/>
    <n v="0"/>
    <n v="0"/>
    <n v="0"/>
    <n v="0"/>
    <n v="0"/>
    <n v="0"/>
    <n v="0"/>
    <n v="1"/>
    <n v="3"/>
    <n v="1"/>
    <n v="6"/>
    <n v="1"/>
    <n v="2"/>
    <n v="0"/>
    <n v="0"/>
  </r>
  <r>
    <x v="1"/>
    <s v="JU Prirodnjački muzej Crne Gore"/>
    <x v="1"/>
    <s v="Prirodne"/>
    <s v="Javno (državno) preduzeće"/>
    <x v="7"/>
    <x v="25"/>
    <s v="Od 10 do 49 zaposlenih"/>
    <n v="100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m/>
    <m/>
    <m/>
    <m/>
    <m/>
    <m/>
    <m/>
    <m/>
    <m/>
    <m/>
    <m/>
    <m/>
  </r>
  <r>
    <x v="2"/>
    <s v="JU Prirodnjački muzej Crne Gore"/>
    <x v="1"/>
    <s v="Prirodne"/>
    <s v="Javno (državno) preduzeće"/>
    <x v="7"/>
    <x v="25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Q - Tek DOO"/>
    <x v="0"/>
    <s v="Prirodne"/>
    <s v="Privatno preduzeće"/>
    <x v="3"/>
    <x v="20"/>
    <s v="Od 10 do 49 zaposlenih"/>
    <n v="100"/>
    <n v="0"/>
    <n v="5"/>
    <n v="5"/>
    <n v="0"/>
    <n v="0"/>
    <n v="0"/>
    <n v="5"/>
    <n v="0"/>
    <n v="0"/>
    <n v="0"/>
    <n v="0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1"/>
    <n v="0"/>
    <n v="2"/>
    <n v="0"/>
    <n v="2"/>
    <n v="0"/>
    <n v="0"/>
    <n v="0"/>
    <n v="0"/>
    <n v="0"/>
  </r>
  <r>
    <x v="1"/>
    <s v="Q - Tek DOO"/>
    <x v="0"/>
    <s v="Prirodne"/>
    <s v="Privatno preduzeće"/>
    <x v="3"/>
    <x v="2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Q - Tek DOO"/>
    <x v="0"/>
    <s v="Prirodne"/>
    <s v="Privatno preduzeće"/>
    <x v="3"/>
    <x v="2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Sistem-mne"/>
    <x v="0"/>
    <s v="Tehničko-tehnološke"/>
    <s v="Privatno preduzeće"/>
    <x v="3"/>
    <x v="14"/>
    <s v="Od 10 do 49 zaposlenih"/>
    <n v="100"/>
    <n v="0"/>
    <n v="7"/>
    <n v="6"/>
    <n v="1"/>
    <n v="0"/>
    <n v="0"/>
    <n v="6"/>
    <n v="1"/>
    <n v="0"/>
    <n v="0"/>
    <n v="0"/>
    <n v="0"/>
    <n v="0"/>
    <n v="0"/>
    <n v="0"/>
    <n v="0"/>
    <n v="0"/>
    <n v="0"/>
    <n v="2"/>
    <n v="0"/>
    <n v="4"/>
    <n v="1"/>
    <n v="0"/>
    <n v="0"/>
    <n v="0"/>
    <n v="0"/>
    <n v="0"/>
    <n v="0"/>
    <n v="0"/>
    <n v="0"/>
    <n v="1"/>
    <n v="0"/>
    <n v="0"/>
    <n v="0"/>
    <n v="3"/>
    <n v="1"/>
    <n v="2"/>
    <n v="0"/>
    <n v="0"/>
    <n v="0"/>
  </r>
  <r>
    <x v="1"/>
    <s v="Sistem-mne"/>
    <x v="0"/>
    <s v="Tehničko-tehnološke"/>
    <s v="Privatno preduzeće"/>
    <x v="3"/>
    <x v="14"/>
    <s v="Od 10 do 49 zaposlenih"/>
    <n v="100"/>
    <n v="0"/>
    <n v="6"/>
    <n v="4"/>
    <n v="2"/>
    <n v="0"/>
    <n v="0"/>
    <n v="4"/>
    <n v="2"/>
    <n v="0"/>
    <n v="0"/>
    <n v="0"/>
    <n v="0"/>
    <n v="0"/>
    <n v="0"/>
    <n v="0"/>
    <n v="0"/>
    <n v="0"/>
    <n v="0"/>
    <n v="0"/>
    <n v="0"/>
    <n v="4"/>
    <n v="1"/>
    <n v="0"/>
    <n v="1"/>
    <n v="0"/>
    <n v="0"/>
    <n v="0"/>
    <n v="0"/>
    <m/>
    <m/>
    <m/>
    <m/>
    <m/>
    <m/>
    <m/>
    <m/>
    <m/>
    <m/>
    <m/>
    <m/>
  </r>
  <r>
    <x v="2"/>
    <s v="Sistem-mne"/>
    <x v="0"/>
    <s v="Tehničko-tehnološke"/>
    <s v="Privatno preduzeće"/>
    <x v="3"/>
    <x v="14"/>
    <s v="Od 10 do 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1"/>
    <n v="0"/>
    <m/>
    <m/>
    <m/>
    <m/>
    <m/>
    <m/>
    <m/>
    <m/>
    <m/>
    <m/>
    <m/>
    <m/>
  </r>
  <r>
    <x v="0"/>
    <s v="S&amp;T Crna Gora DOO"/>
    <x v="0"/>
    <s v="Prirodne"/>
    <s v="Privatno preduzeće"/>
    <x v="2"/>
    <x v="11"/>
    <s v="Od 10 do 49 zaposlenih"/>
    <n v="0"/>
    <n v="100"/>
    <n v="1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</r>
  <r>
    <x v="1"/>
    <s v="S&amp;T Crna Gora DOO"/>
    <x v="0"/>
    <s v="Prirodne"/>
    <s v="Privatno preduzeće"/>
    <x v="2"/>
    <x v="11"/>
    <s v="Od 10 do 49 zaposlenih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S&amp;T Crna Gora DOO"/>
    <x v="0"/>
    <s v="Prirodne"/>
    <s v="Privatno preduzeće"/>
    <x v="2"/>
    <x v="11"/>
    <s v="Od 10 do 49 zaposlenih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TARA AEROSPACE AND DEFENCE PRODUCTS AD MOJKOVAC"/>
    <x v="0"/>
    <s v="Tehničko-tehnološke"/>
    <s v="Privatno preduzeće"/>
    <x v="10"/>
    <x v="31"/>
    <s v="Od 50 do 249 zaposlenih"/>
    <n v="32"/>
    <n v="68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1"/>
    <n v="0"/>
    <n v="0"/>
    <n v="0"/>
    <n v="1"/>
    <n v="0"/>
    <n v="1"/>
    <n v="0"/>
    <n v="0"/>
    <n v="0"/>
  </r>
  <r>
    <x v="1"/>
    <s v="TARA AEROSPACE AND DEFENCE PRODUCTS AD MOJKOVAC"/>
    <x v="0"/>
    <s v="Tehničko-tehnološke"/>
    <s v="Privatno preduzeće"/>
    <x v="10"/>
    <x v="31"/>
    <s v="Od 50 do 249 zaposlenih"/>
    <n v="32"/>
    <n v="68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1"/>
    <n v="0"/>
    <n v="0"/>
    <n v="0"/>
    <m/>
    <m/>
    <m/>
    <m/>
    <m/>
    <m/>
    <m/>
    <m/>
    <m/>
    <m/>
    <m/>
    <m/>
  </r>
  <r>
    <x v="2"/>
    <s v="TARA AEROSPACE AND DEFENCE PRODUCTS AD MOJKOVAC"/>
    <x v="0"/>
    <s v="Tehničko-tehnološke"/>
    <s v="Privatno preduzeće"/>
    <x v="10"/>
    <x v="31"/>
    <s v="Od 50 do 249 zaposlenih"/>
    <n v="32"/>
    <n v="68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  <m/>
    <m/>
    <m/>
    <m/>
    <m/>
    <m/>
    <m/>
    <m/>
    <m/>
    <m/>
    <m/>
    <m/>
  </r>
  <r>
    <x v="0"/>
    <s v="Tehnopolis"/>
    <x v="0"/>
    <s v="Društvene"/>
    <s v="Javno (državno) preduzeće"/>
    <x v="3"/>
    <x v="6"/>
    <s v="Od 10 do 49 zaposlenih"/>
    <n v="100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</r>
  <r>
    <x v="1"/>
    <s v="Tehnopolis"/>
    <x v="0"/>
    <s v="Društvene"/>
    <s v="Javno (državno) preduzeće"/>
    <x v="3"/>
    <x v="6"/>
    <s v="Od 10 do 49 zaposlenih"/>
    <n v="10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m/>
    <m/>
    <m/>
    <m/>
    <m/>
    <m/>
    <m/>
    <m/>
    <m/>
    <m/>
    <m/>
    <m/>
  </r>
  <r>
    <x v="2"/>
    <s v="Tehnopolis"/>
    <x v="0"/>
    <s v="Društvene"/>
    <s v="Javno (državno) preduzeće"/>
    <x v="3"/>
    <x v="6"/>
    <s v="Od 10 do 49 zaposlenih"/>
    <n v="100"/>
    <n v="0"/>
    <n v="10"/>
    <n v="3"/>
    <n v="7"/>
    <n v="0"/>
    <n v="0"/>
    <n v="0"/>
    <n v="0"/>
    <n v="0"/>
    <n v="0"/>
    <n v="0"/>
    <n v="0"/>
    <n v="1"/>
    <n v="7"/>
    <n v="0"/>
    <n v="0"/>
    <n v="2"/>
    <n v="0"/>
    <n v="0"/>
    <n v="0"/>
    <n v="0"/>
    <n v="0"/>
    <n v="1"/>
    <n v="7"/>
    <n v="0"/>
    <n v="0"/>
    <n v="2"/>
    <n v="0"/>
    <m/>
    <m/>
    <m/>
    <m/>
    <m/>
    <m/>
    <m/>
    <m/>
    <m/>
    <m/>
    <m/>
    <m/>
  </r>
  <r>
    <x v="0"/>
    <s v="Univerzitet Mediteran"/>
    <x v="2"/>
    <s v="Društvene"/>
    <s v="Privatno preduzeće"/>
    <x v="4"/>
    <x v="4"/>
    <s v="Od 50 do 249 zaposlenih"/>
    <n v="100"/>
    <n v="0"/>
    <n v="37"/>
    <n v="21"/>
    <n v="16"/>
    <n v="0"/>
    <n v="0"/>
    <n v="3"/>
    <n v="2"/>
    <n v="0"/>
    <n v="0"/>
    <n v="0"/>
    <n v="0"/>
    <n v="18"/>
    <n v="14"/>
    <n v="0"/>
    <n v="0"/>
    <n v="0"/>
    <n v="0"/>
    <n v="21"/>
    <n v="16"/>
    <n v="0"/>
    <n v="0"/>
    <n v="0"/>
    <n v="0"/>
    <n v="0"/>
    <n v="0"/>
    <n v="0"/>
    <n v="0"/>
    <n v="0"/>
    <n v="0"/>
    <n v="0"/>
    <n v="2"/>
    <n v="3"/>
    <n v="9"/>
    <n v="4"/>
    <n v="2"/>
    <n v="14"/>
    <n v="3"/>
    <n v="0"/>
    <n v="0"/>
  </r>
  <r>
    <x v="1"/>
    <s v="Univerzitet Mediteran"/>
    <x v="2"/>
    <s v="Društvene"/>
    <s v="Privatno preduzeće"/>
    <x v="4"/>
    <x v="4"/>
    <s v="Od 50 do 249 zaposlenih"/>
    <n v="100"/>
    <n v="0"/>
    <n v="30"/>
    <n v="7"/>
    <n v="23"/>
    <n v="0"/>
    <n v="0"/>
    <n v="3"/>
    <n v="2"/>
    <n v="4"/>
    <n v="21"/>
    <n v="0"/>
    <n v="0"/>
    <n v="0"/>
    <n v="0"/>
    <n v="0"/>
    <n v="0"/>
    <n v="0"/>
    <n v="0"/>
    <n v="0"/>
    <n v="0"/>
    <n v="7"/>
    <n v="23"/>
    <n v="0"/>
    <n v="0"/>
    <n v="0"/>
    <n v="0"/>
    <n v="0"/>
    <n v="0"/>
    <m/>
    <m/>
    <m/>
    <m/>
    <m/>
    <m/>
    <m/>
    <m/>
    <m/>
    <m/>
    <m/>
    <m/>
  </r>
  <r>
    <x v="2"/>
    <s v="Univerzitet Mediteran"/>
    <x v="2"/>
    <s v="Društvene"/>
    <s v="Privatno preduzeće"/>
    <x v="4"/>
    <x v="4"/>
    <s v="Od 50 do 249 zaposlenih"/>
    <n v="100"/>
    <n v="0"/>
    <n v="14"/>
    <n v="4"/>
    <n v="10"/>
    <n v="0"/>
    <n v="0"/>
    <n v="0"/>
    <n v="0"/>
    <n v="0"/>
    <n v="0"/>
    <n v="0"/>
    <n v="0"/>
    <n v="4"/>
    <n v="10"/>
    <n v="0"/>
    <n v="0"/>
    <n v="0"/>
    <n v="0"/>
    <n v="0"/>
    <n v="0"/>
    <n v="4"/>
    <n v="10"/>
    <n v="0"/>
    <n v="0"/>
    <n v="0"/>
    <n v="0"/>
    <n v="0"/>
    <n v="0"/>
    <m/>
    <m/>
    <m/>
    <m/>
    <m/>
    <m/>
    <m/>
    <m/>
    <m/>
    <m/>
    <m/>
    <m/>
  </r>
  <r>
    <x v="0"/>
    <s v="Zavod za metrologiju"/>
    <x v="1"/>
    <s v="Tehničko-tehnološke"/>
    <s v="Javno (državno) preduzeće"/>
    <x v="3"/>
    <x v="22"/>
    <s v="Od 10 do 49 zaposlenih"/>
    <n v="100"/>
    <n v="0"/>
    <n v="24"/>
    <n v="9"/>
    <n v="15"/>
    <n v="1"/>
    <n v="2"/>
    <n v="8"/>
    <n v="13"/>
    <n v="0"/>
    <n v="0"/>
    <n v="0"/>
    <n v="0"/>
    <n v="0"/>
    <n v="0"/>
    <n v="0"/>
    <n v="0"/>
    <n v="0"/>
    <n v="0"/>
    <n v="0"/>
    <n v="1"/>
    <n v="9"/>
    <n v="14"/>
    <n v="0"/>
    <n v="0"/>
    <n v="0"/>
    <n v="0"/>
    <n v="0"/>
    <n v="0"/>
    <n v="0"/>
    <n v="0"/>
    <n v="2"/>
    <n v="4"/>
    <n v="1"/>
    <n v="3"/>
    <n v="2"/>
    <n v="7"/>
    <n v="2"/>
    <n v="1"/>
    <n v="2"/>
    <n v="0"/>
  </r>
  <r>
    <x v="1"/>
    <s v="Zavod za metrologiju"/>
    <x v="1"/>
    <s v="Tehničko-tehnološke"/>
    <s v="Javno (državno) preduzeće"/>
    <x v="3"/>
    <x v="22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m/>
    <m/>
    <m/>
    <m/>
    <m/>
    <m/>
    <m/>
    <m/>
    <m/>
    <m/>
    <m/>
    <m/>
  </r>
  <r>
    <x v="2"/>
    <s v="Zavod za metrologiju"/>
    <x v="1"/>
    <s v="Tehničko-tehnološke"/>
    <s v="Javno (državno) preduzeće"/>
    <x v="3"/>
    <x v="22"/>
    <s v="Od 10 do 49 zaposlenih"/>
    <n v="100"/>
    <n v="0"/>
    <n v="17"/>
    <n v="6"/>
    <n v="11"/>
    <n v="0"/>
    <n v="0"/>
    <n v="4"/>
    <n v="0"/>
    <n v="0"/>
    <n v="0"/>
    <n v="0"/>
    <n v="2"/>
    <n v="2"/>
    <n v="8"/>
    <n v="0"/>
    <n v="1"/>
    <n v="0"/>
    <n v="0"/>
    <n v="0"/>
    <n v="0"/>
    <n v="6"/>
    <n v="10"/>
    <n v="0"/>
    <n v="0"/>
    <n v="0"/>
    <n v="0"/>
    <n v="0"/>
    <n v="1"/>
    <m/>
    <m/>
    <m/>
    <m/>
    <m/>
    <m/>
    <m/>
    <m/>
    <m/>
    <m/>
    <m/>
    <m/>
  </r>
  <r>
    <x v="0"/>
    <s v="UDG Fakultet za dizajn i multimediju FDM "/>
    <x v="2"/>
    <s v="Društvene"/>
    <s v="Privatno preduzeće"/>
    <x v="4"/>
    <x v="7"/>
    <s v="Od 10 do 49 zaposlenih"/>
    <n v="100"/>
    <n v="0"/>
    <n v="4"/>
    <n v="2"/>
    <n v="2"/>
    <n v="0"/>
    <n v="0"/>
    <n v="0"/>
    <n v="0"/>
    <n v="0"/>
    <n v="0"/>
    <n v="0"/>
    <n v="0"/>
    <n v="2"/>
    <n v="2"/>
    <n v="0"/>
    <n v="0"/>
    <n v="0"/>
    <n v="0"/>
    <n v="2"/>
    <n v="2"/>
    <n v="0"/>
    <n v="0"/>
    <n v="0"/>
    <n v="0"/>
    <n v="0"/>
    <n v="0"/>
    <n v="0"/>
    <n v="0"/>
    <n v="0"/>
    <n v="0"/>
    <n v="1"/>
    <n v="1"/>
    <n v="1"/>
    <n v="1"/>
    <n v="0"/>
    <n v="0"/>
    <n v="0"/>
    <n v="0"/>
    <n v="0"/>
    <n v="0"/>
  </r>
  <r>
    <x v="1"/>
    <s v="UDG Fakultet za dizajn i multimediju FDM "/>
    <x v="2"/>
    <s v="Društvene"/>
    <s v="Privatno preduzeće"/>
    <x v="4"/>
    <x v="7"/>
    <s v="Od 10 do 49 zaposlenih"/>
    <n v="100"/>
    <n v="0"/>
    <n v="5"/>
    <n v="3"/>
    <n v="2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3"/>
    <n v="2"/>
    <n v="0"/>
    <n v="0"/>
    <n v="0"/>
    <n v="0"/>
    <m/>
    <m/>
    <m/>
    <m/>
    <m/>
    <m/>
    <m/>
    <m/>
    <m/>
    <m/>
    <m/>
    <m/>
  </r>
  <r>
    <x v="2"/>
    <s v="UDG Fakultet za dizajn i multimediju FDM "/>
    <x v="2"/>
    <s v="Društven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informacione sisteme i tehnologije FIST "/>
    <x v="2"/>
    <s v="Prirodne"/>
    <s v="Privatno preduzeće"/>
    <x v="4"/>
    <x v="7"/>
    <s v="Od 10 do 49 zaposlenih"/>
    <n v="100"/>
    <n v="0"/>
    <n v="15"/>
    <n v="9"/>
    <n v="6"/>
    <n v="9"/>
    <n v="6"/>
    <n v="0"/>
    <n v="0"/>
    <n v="0"/>
    <n v="0"/>
    <n v="0"/>
    <n v="0"/>
    <n v="0"/>
    <n v="0"/>
    <n v="0"/>
    <n v="0"/>
    <n v="0"/>
    <n v="0"/>
    <n v="6"/>
    <n v="5"/>
    <n v="0"/>
    <n v="0"/>
    <n v="3"/>
    <n v="1"/>
    <n v="0"/>
    <n v="0"/>
    <n v="0"/>
    <n v="0"/>
    <n v="2"/>
    <n v="1"/>
    <n v="3"/>
    <n v="2"/>
    <n v="2"/>
    <n v="2"/>
    <n v="2"/>
    <n v="1"/>
    <n v="0"/>
    <n v="0"/>
    <n v="0"/>
    <n v="0"/>
  </r>
  <r>
    <x v="1"/>
    <s v="UDG Fakultet za informacione sisteme i tehnologije FIST"/>
    <x v="2"/>
    <s v="Prirodne"/>
    <s v="Privatno preduzeće"/>
    <x v="4"/>
    <x v="7"/>
    <s v="Od 10 do 49 zaposlenih"/>
    <n v="100"/>
    <n v="0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1"/>
    <m/>
    <m/>
    <m/>
    <m/>
    <m/>
    <m/>
    <m/>
    <m/>
    <m/>
    <m/>
    <m/>
    <m/>
  </r>
  <r>
    <x v="2"/>
    <s v="UDG Fakultet za informacione sisteme i tehnologije FIST"/>
    <x v="2"/>
    <s v="Prirodn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UDG Fakultet za kulturu i turizam FKT"/>
    <x v="2"/>
    <s v="Društvene"/>
    <s v="Privatno preduzeće"/>
    <x v="4"/>
    <x v="7"/>
    <s v="Od 10 do 4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x v="1"/>
    <s v="UDG Fakultet za kulturu i turizam FKT"/>
    <x v="2"/>
    <s v="Društvene"/>
    <s v="Privatno preduzeće"/>
    <x v="4"/>
    <x v="7"/>
    <s v="Od 10 do 49 zaposlenih"/>
    <n v="100"/>
    <n v="0"/>
    <n v="5"/>
    <n v="1"/>
    <n v="4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1"/>
    <n v="4"/>
    <n v="0"/>
    <n v="0"/>
    <n v="0"/>
    <n v="0"/>
    <m/>
    <m/>
    <m/>
    <m/>
    <m/>
    <m/>
    <m/>
    <m/>
    <m/>
    <m/>
    <m/>
    <m/>
  </r>
  <r>
    <x v="2"/>
    <s v="UDG Fakultet za kulturu i turizam FKT"/>
    <x v="2"/>
    <s v="Društven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međunarodnu ekonomiju, finansije i biznis FMEFB"/>
    <x v="2"/>
    <s v="Društvene"/>
    <s v="Privatno preduzeće"/>
    <x v="4"/>
    <x v="7"/>
    <s v="Od 10 do 49 zaposlenih"/>
    <n v="100"/>
    <n v="0"/>
    <n v="14"/>
    <n v="6"/>
    <n v="8"/>
    <n v="0"/>
    <n v="0"/>
    <n v="0"/>
    <n v="0"/>
    <n v="0"/>
    <n v="0"/>
    <n v="0"/>
    <n v="0"/>
    <n v="6"/>
    <n v="8"/>
    <n v="0"/>
    <n v="0"/>
    <n v="0"/>
    <n v="0"/>
    <n v="3"/>
    <n v="5"/>
    <n v="2"/>
    <n v="2"/>
    <n v="1"/>
    <n v="1"/>
    <n v="0"/>
    <n v="0"/>
    <n v="0"/>
    <n v="0"/>
    <n v="0"/>
    <n v="0"/>
    <n v="4"/>
    <n v="3"/>
    <n v="0"/>
    <n v="1"/>
    <n v="0"/>
    <n v="4"/>
    <n v="2"/>
    <n v="0"/>
    <n v="0"/>
    <n v="0"/>
  </r>
  <r>
    <x v="1"/>
    <s v="UDG Fakultet za međunarodnu ekonomiju, finansije i biznis FMEFB"/>
    <x v="2"/>
    <s v="Društvene"/>
    <s v="Privatno preduzeće"/>
    <x v="4"/>
    <x v="7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2"/>
    <s v="UDG Fakultet za međunarodnu ekonomiju, finansije i biznis FMEFB"/>
    <x v="2"/>
    <s v="Društven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UDG Fakultet pravnih nauka FPN"/>
    <x v="2"/>
    <s v="Društvene"/>
    <s v="Privatno preduzeće"/>
    <x v="4"/>
    <x v="7"/>
    <s v="Od 10 do 49 zaposlenih"/>
    <n v="100"/>
    <n v="0"/>
    <n v="25"/>
    <n v="15"/>
    <n v="10"/>
    <n v="0"/>
    <n v="0"/>
    <n v="0"/>
    <n v="0"/>
    <n v="0"/>
    <n v="0"/>
    <n v="0"/>
    <n v="0"/>
    <n v="15"/>
    <n v="10"/>
    <n v="0"/>
    <n v="0"/>
    <n v="0"/>
    <n v="0"/>
    <n v="11"/>
    <n v="8"/>
    <n v="3"/>
    <n v="1"/>
    <n v="1"/>
    <n v="1"/>
    <n v="0"/>
    <n v="0"/>
    <n v="0"/>
    <n v="0"/>
    <n v="0"/>
    <n v="0"/>
    <n v="6"/>
    <n v="5"/>
    <n v="4"/>
    <n v="2"/>
    <n v="4"/>
    <n v="2"/>
    <n v="1"/>
    <n v="1"/>
    <n v="0"/>
    <n v="0"/>
  </r>
  <r>
    <x v="1"/>
    <s v=" UDG Fakultet pravnih nauka FPN"/>
    <x v="2"/>
    <s v="Društvene"/>
    <s v="Privatno preduzeće"/>
    <x v="4"/>
    <x v="7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2"/>
    <s v=" UDG Fakultet pravnih nauka FPN"/>
    <x v="2"/>
    <s v="Društven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prehrambenu tehnologiju, bezbjednost hrane i ekologiju FPTBHE"/>
    <x v="2"/>
    <s v="Tehničko-tehnološke"/>
    <s v="Privatno preduzeće"/>
    <x v="4"/>
    <x v="7"/>
    <s v="Od 10 do 49 zaposlenih"/>
    <n v="100"/>
    <n v="0"/>
    <n v="15"/>
    <n v="5"/>
    <n v="10"/>
    <n v="0"/>
    <n v="0"/>
    <n v="5"/>
    <n v="10"/>
    <n v="0"/>
    <n v="0"/>
    <n v="0"/>
    <n v="0"/>
    <n v="0"/>
    <n v="0"/>
    <n v="0"/>
    <n v="0"/>
    <n v="0"/>
    <n v="0"/>
    <n v="5"/>
    <n v="7"/>
    <n v="0"/>
    <n v="2"/>
    <n v="0"/>
    <n v="1"/>
    <n v="0"/>
    <n v="0"/>
    <n v="0"/>
    <n v="0"/>
    <n v="0"/>
    <n v="0"/>
    <n v="0"/>
    <n v="3"/>
    <n v="0"/>
    <n v="3"/>
    <n v="1"/>
    <n v="2"/>
    <n v="4"/>
    <n v="2"/>
    <n v="0"/>
    <n v="0"/>
  </r>
  <r>
    <x v="1"/>
    <s v="UDG Fakultet za prehrambenu tehnologiju, bezbjednost hrane i ekologiju FPTBHE"/>
    <x v="2"/>
    <s v="Tehničko-tehnološke"/>
    <s v="Privatno preduzeće"/>
    <x v="4"/>
    <x v="7"/>
    <s v="Od 10 do 49 zaposlenih"/>
    <n v="10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UDG Fakultet za prehrambenu tehnologiju, bezbjednost hrane i ekologiju FPTBHE"/>
    <x v="2"/>
    <s v="Tehničko-tehnološk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Humanističke studije HS"/>
    <x v="2"/>
    <s v="Društvene"/>
    <s v="Privatno preduzeće"/>
    <x v="4"/>
    <x v="7"/>
    <s v="Od 10 do 49 zaposlenih"/>
    <n v="100"/>
    <n v="0"/>
    <n v="23"/>
    <n v="17"/>
    <n v="6"/>
    <n v="0"/>
    <n v="0"/>
    <n v="0"/>
    <n v="0"/>
    <n v="0"/>
    <n v="0"/>
    <n v="0"/>
    <n v="0"/>
    <n v="0"/>
    <n v="0"/>
    <n v="17"/>
    <n v="6"/>
    <n v="0"/>
    <n v="0"/>
    <n v="13"/>
    <n v="4"/>
    <n v="3"/>
    <n v="1"/>
    <n v="1"/>
    <n v="1"/>
    <n v="0"/>
    <n v="0"/>
    <n v="0"/>
    <n v="0"/>
    <n v="0"/>
    <n v="0"/>
    <n v="1"/>
    <n v="2"/>
    <n v="6"/>
    <n v="3"/>
    <n v="4"/>
    <n v="1"/>
    <n v="6"/>
    <n v="0"/>
    <n v="0"/>
    <n v="0"/>
  </r>
  <r>
    <x v="1"/>
    <s v="UDG Humanističke studije HS"/>
    <x v="2"/>
    <s v="Društvene"/>
    <s v="Privatno preduzeće"/>
    <x v="4"/>
    <x v="7"/>
    <s v="Od 10 do 49 zaposlenih"/>
    <n v="100"/>
    <n v="0"/>
    <n v="5"/>
    <n v="3"/>
    <n v="2"/>
    <n v="0"/>
    <n v="0"/>
    <n v="0"/>
    <n v="0"/>
    <n v="0"/>
    <n v="0"/>
    <n v="0"/>
    <n v="0"/>
    <n v="0"/>
    <n v="0"/>
    <n v="3"/>
    <n v="2"/>
    <n v="0"/>
    <n v="0"/>
    <n v="0"/>
    <n v="0"/>
    <n v="0"/>
    <n v="0"/>
    <n v="3"/>
    <n v="2"/>
    <n v="0"/>
    <n v="0"/>
    <n v="0"/>
    <n v="0"/>
    <m/>
    <m/>
    <m/>
    <m/>
    <m/>
    <m/>
    <m/>
    <m/>
    <m/>
    <m/>
    <m/>
    <m/>
  </r>
  <r>
    <x v="2"/>
    <s v="UDG Humanističke studije HS"/>
    <x v="2"/>
    <s v="Društven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Politehnika PT"/>
    <x v="2"/>
    <s v="Tehničko-tehnološke"/>
    <s v="Privatno preduzeće"/>
    <x v="4"/>
    <x v="7"/>
    <s v="Od 10 do 49 zaposlenih"/>
    <n v="100"/>
    <n v="0"/>
    <n v="12"/>
    <n v="8"/>
    <n v="4"/>
    <n v="0"/>
    <n v="0"/>
    <n v="8"/>
    <n v="4"/>
    <n v="0"/>
    <n v="0"/>
    <n v="0"/>
    <n v="0"/>
    <n v="0"/>
    <n v="0"/>
    <n v="0"/>
    <n v="0"/>
    <n v="0"/>
    <n v="0"/>
    <n v="5"/>
    <n v="3"/>
    <n v="1"/>
    <n v="1"/>
    <n v="2"/>
    <n v="0"/>
    <n v="0"/>
    <n v="0"/>
    <n v="0"/>
    <n v="0"/>
    <n v="0"/>
    <n v="0"/>
    <n v="2"/>
    <n v="2"/>
    <n v="2"/>
    <n v="0"/>
    <n v="1"/>
    <n v="1"/>
    <n v="3"/>
    <n v="1"/>
    <n v="0"/>
    <n v="0"/>
  </r>
  <r>
    <x v="1"/>
    <s v="UDG Politehnika PT"/>
    <x v="2"/>
    <s v="Tehničko-tehnološke"/>
    <s v="Privatno preduzeće"/>
    <x v="4"/>
    <x v="7"/>
    <s v="Od 10 do 49 zaposlenih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m/>
    <m/>
    <m/>
    <m/>
    <m/>
    <m/>
    <m/>
    <m/>
    <m/>
    <m/>
    <m/>
    <m/>
  </r>
  <r>
    <x v="2"/>
    <s v="UDG Politehnika PT"/>
    <x v="2"/>
    <s v="Tehničko-tehnološke"/>
    <s v="Privatno preduzeće"/>
    <x v="4"/>
    <x v="7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Prirodno-matematički fakultet UCG"/>
    <x v="2"/>
    <s v="Prirodne"/>
    <s v="Javno (državno) preduzeće"/>
    <x v="4"/>
    <x v="4"/>
    <s v="Od 50 do 249 zaposlenih"/>
    <n v="100"/>
    <n v="0"/>
    <n v="78"/>
    <n v="43"/>
    <n v="35"/>
    <n v="43"/>
    <n v="35"/>
    <n v="0"/>
    <n v="0"/>
    <n v="0"/>
    <n v="0"/>
    <n v="0"/>
    <n v="0"/>
    <n v="0"/>
    <n v="0"/>
    <n v="0"/>
    <n v="0"/>
    <n v="0"/>
    <n v="0"/>
    <n v="35"/>
    <n v="28"/>
    <n v="8"/>
    <n v="7"/>
    <n v="0"/>
    <n v="0"/>
    <n v="0"/>
    <n v="0"/>
    <n v="0"/>
    <n v="0"/>
    <n v="0"/>
    <n v="0"/>
    <n v="11"/>
    <n v="9"/>
    <n v="15"/>
    <n v="9"/>
    <n v="12"/>
    <n v="15"/>
    <n v="5"/>
    <n v="2"/>
    <n v="0"/>
    <n v="0"/>
  </r>
  <r>
    <x v="1"/>
    <s v="Prirodno-matematički fakultet UCG"/>
    <x v="2"/>
    <s v="Prirodne"/>
    <s v="Javno (državno) preduzeće"/>
    <x v="4"/>
    <x v="4"/>
    <s v="Od 50 do 249 zaposlenih"/>
    <n v="100"/>
    <n v="0"/>
    <n v="6"/>
    <n v="1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1"/>
    <n v="1"/>
    <m/>
    <m/>
    <m/>
    <m/>
    <m/>
    <m/>
    <m/>
    <m/>
    <m/>
    <m/>
    <m/>
    <m/>
  </r>
  <r>
    <x v="2"/>
    <s v="Prirodno-matematički fakultet UCG"/>
    <x v="2"/>
    <s v="Prirodne"/>
    <s v="Javno (državno) preduzeće"/>
    <x v="4"/>
    <x v="4"/>
    <s v="Od 50 do 2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 Arhitektonski fakultet UCG"/>
    <x v="2"/>
    <s v="Tehničko-tehnološke"/>
    <s v="Javno (državno) preduzeće"/>
    <x v="4"/>
    <x v="4"/>
    <s v="Od 10 do 49 zaposlenih"/>
    <n v="100"/>
    <n v="0"/>
    <n v="19"/>
    <n v="9"/>
    <n v="10"/>
    <n v="0"/>
    <n v="0"/>
    <n v="9"/>
    <n v="10"/>
    <n v="0"/>
    <n v="0"/>
    <n v="0"/>
    <n v="0"/>
    <n v="0"/>
    <n v="0"/>
    <n v="0"/>
    <n v="0"/>
    <n v="0"/>
    <n v="0"/>
    <n v="7"/>
    <n v="2"/>
    <n v="2"/>
    <n v="8"/>
    <n v="0"/>
    <n v="0"/>
    <n v="0"/>
    <n v="0"/>
    <n v="0"/>
    <n v="0"/>
    <n v="0"/>
    <n v="0"/>
    <n v="5"/>
    <n v="0"/>
    <n v="4"/>
    <n v="2"/>
    <n v="1"/>
    <n v="1"/>
    <n v="3"/>
    <n v="0"/>
    <n v="3"/>
    <n v="0"/>
  </r>
  <r>
    <x v="1"/>
    <s v=" Arhitektonski fakultet UCG"/>
    <x v="2"/>
    <s v="Tehničko-tehnološke"/>
    <s v="Javno (državno) preduzeće"/>
    <x v="4"/>
    <x v="4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 Arhitektonski fakultet UCG"/>
    <x v="2"/>
    <s v="Tehničko-tehnološke"/>
    <s v="Javno (državno) preduzeće"/>
    <x v="4"/>
    <x v="4"/>
    <s v="Od 10 do 49 zaposlenih"/>
    <n v="100"/>
    <n v="0"/>
    <n v="9"/>
    <n v="2"/>
    <n v="7"/>
    <n v="0"/>
    <n v="0"/>
    <n v="2"/>
    <n v="7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2"/>
    <n v="4"/>
    <m/>
    <m/>
    <m/>
    <m/>
    <m/>
    <m/>
    <m/>
    <m/>
    <m/>
    <m/>
    <m/>
    <m/>
  </r>
  <r>
    <x v="0"/>
    <s v=" Fakultet dramskih umjetnosti UCG"/>
    <x v="2"/>
    <s v="Humanističke"/>
    <s v="Javno (državno) preduzeće"/>
    <x v="4"/>
    <x v="4"/>
    <s v="Od 10 do 49 zaposlenih"/>
    <n v="100"/>
    <n v="0"/>
    <n v="18"/>
    <n v="12"/>
    <n v="6"/>
    <n v="0"/>
    <n v="0"/>
    <n v="0"/>
    <n v="0"/>
    <n v="0"/>
    <n v="0"/>
    <n v="0"/>
    <n v="0"/>
    <n v="2"/>
    <n v="0"/>
    <n v="10"/>
    <n v="6"/>
    <n v="0"/>
    <n v="0"/>
    <n v="5"/>
    <n v="0"/>
    <n v="4"/>
    <n v="1"/>
    <n v="3"/>
    <n v="5"/>
    <n v="0"/>
    <n v="0"/>
    <n v="0"/>
    <n v="0"/>
    <n v="0"/>
    <n v="0"/>
    <n v="2"/>
    <n v="0"/>
    <n v="4"/>
    <n v="3"/>
    <n v="3"/>
    <n v="1"/>
    <n v="1"/>
    <n v="2"/>
    <n v="2"/>
    <n v="0"/>
  </r>
  <r>
    <x v="1"/>
    <s v=" Fakultet dramskih umjetnosti UCG"/>
    <x v="2"/>
    <s v="Humanističke"/>
    <s v="Javno (državno) preduzeće"/>
    <x v="4"/>
    <x v="4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 Fakultet dramskih umjetnosti UCG"/>
    <x v="2"/>
    <s v="Humanističke"/>
    <s v="Javno (državno) preduzeće"/>
    <x v="4"/>
    <x v="4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1"/>
    <m/>
    <m/>
    <m/>
    <m/>
    <m/>
    <m/>
    <m/>
    <m/>
    <m/>
    <m/>
    <m/>
    <m/>
  </r>
  <r>
    <x v="0"/>
    <s v="CANU"/>
    <x v="1"/>
    <s v="Humanističke"/>
    <s v="Javno (državno) preduzeće"/>
    <x v="3"/>
    <x v="8"/>
    <s v="Od 10 do 49 zaposlenih"/>
    <n v="100"/>
    <n v="0"/>
    <n v="29"/>
    <n v="25"/>
    <n v="4"/>
    <n v="4"/>
    <n v="0"/>
    <n v="3"/>
    <n v="0"/>
    <n v="3"/>
    <n v="0"/>
    <n v="0"/>
    <n v="0"/>
    <n v="2"/>
    <n v="1"/>
    <n v="13"/>
    <n v="3"/>
    <n v="0"/>
    <n v="0"/>
    <n v="18"/>
    <n v="2"/>
    <n v="1"/>
    <n v="1"/>
    <n v="5"/>
    <n v="1"/>
    <n v="1"/>
    <n v="0"/>
    <n v="0"/>
    <n v="0"/>
    <n v="0"/>
    <n v="0"/>
    <n v="0"/>
    <n v="0"/>
    <n v="0"/>
    <n v="2"/>
    <n v="0"/>
    <n v="0"/>
    <n v="3"/>
    <n v="0"/>
    <n v="22"/>
    <n v="2"/>
  </r>
  <r>
    <x v="1"/>
    <s v="CANU"/>
    <x v="1"/>
    <s v="Humanističke"/>
    <s v="Javno (državno) preduzeće"/>
    <x v="3"/>
    <x v="8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ANU"/>
    <x v="1"/>
    <s v="Humanističke"/>
    <s v="Javno (državno) preduzeće"/>
    <x v="3"/>
    <x v="8"/>
    <s v="Od 10 do 49 zaposlenih"/>
    <n v="100"/>
    <n v="0"/>
    <n v="17"/>
    <n v="0"/>
    <n v="17"/>
    <n v="0"/>
    <n v="0"/>
    <n v="0"/>
    <n v="0"/>
    <n v="0"/>
    <n v="0"/>
    <n v="0"/>
    <n v="0"/>
    <n v="0"/>
    <n v="12"/>
    <n v="0"/>
    <n v="5"/>
    <n v="0"/>
    <n v="0"/>
    <n v="0"/>
    <n v="0"/>
    <n v="0"/>
    <n v="0"/>
    <n v="0"/>
    <n v="10"/>
    <n v="0"/>
    <n v="3"/>
    <n v="0"/>
    <n v="4"/>
    <m/>
    <m/>
    <m/>
    <m/>
    <m/>
    <m/>
    <m/>
    <m/>
    <m/>
    <m/>
    <m/>
    <m/>
  </r>
  <r>
    <x v="0"/>
    <s v="Ceti "/>
    <x v="0"/>
    <s v="Prirodne"/>
    <s v="Javno (državno) preduzeće"/>
    <x v="3"/>
    <x v="22"/>
    <s v="Od 50 do 249 zaposlenih"/>
    <n v="100"/>
    <n v="0"/>
    <n v="3"/>
    <n v="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1"/>
    <n v="1"/>
    <n v="0"/>
    <n v="0"/>
    <n v="0"/>
    <n v="0"/>
    <n v="0"/>
    <n v="0"/>
    <n v="1"/>
    <n v="0"/>
    <n v="0"/>
    <n v="0"/>
    <n v="1"/>
    <n v="1"/>
    <n v="0"/>
    <n v="0"/>
    <n v="0"/>
    <n v="0"/>
  </r>
  <r>
    <x v="1"/>
    <s v="Ceti "/>
    <x v="0"/>
    <s v="Prirodne"/>
    <s v="Javno (državno) preduzeće"/>
    <x v="3"/>
    <x v="22"/>
    <s v="Od 50 do 249 zaposlenih"/>
    <n v="100"/>
    <n v="0"/>
    <n v="4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0"/>
    <n v="0"/>
    <n v="0"/>
    <m/>
    <m/>
    <m/>
    <m/>
    <m/>
    <m/>
    <m/>
    <m/>
    <m/>
    <m/>
    <m/>
    <m/>
  </r>
  <r>
    <x v="2"/>
    <s v="Ceti "/>
    <x v="0"/>
    <s v="Prirodne"/>
    <s v="Javno (državno) preduzeće"/>
    <x v="3"/>
    <x v="22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Zavod za hidrometeorologiju i seizmologiju"/>
    <x v="1"/>
    <s v="Prirodne"/>
    <s v="Javno (državno) preduzeće"/>
    <x v="1"/>
    <x v="1"/>
    <s v="Od 50 do 249 zaposlenih"/>
    <n v="100"/>
    <n v="0"/>
    <n v="15"/>
    <n v="5"/>
    <n v="10"/>
    <n v="4"/>
    <n v="6"/>
    <n v="1"/>
    <n v="4"/>
    <n v="0"/>
    <n v="0"/>
    <n v="0"/>
    <n v="0"/>
    <n v="0"/>
    <n v="0"/>
    <n v="0"/>
    <n v="0"/>
    <n v="0"/>
    <n v="0"/>
    <n v="0"/>
    <n v="0"/>
    <n v="3"/>
    <n v="6"/>
    <n v="0"/>
    <n v="4"/>
    <n v="2"/>
    <n v="0"/>
    <n v="0"/>
    <n v="0"/>
    <n v="0"/>
    <n v="0"/>
    <n v="2"/>
    <n v="1"/>
    <n v="1"/>
    <n v="4"/>
    <n v="1"/>
    <n v="3"/>
    <n v="1"/>
    <n v="2"/>
    <n v="0"/>
    <n v="0"/>
  </r>
  <r>
    <x v="1"/>
    <s v="Zavod za hidrometeorologiju i seizmologiju"/>
    <x v="1"/>
    <s v="Prirodne"/>
    <s v="Javno (državno) preduzeće"/>
    <x v="1"/>
    <x v="1"/>
    <s v="Od 50 do 249 zaposlenih"/>
    <n v="100"/>
    <n v="0"/>
    <n v="26"/>
    <n v="10"/>
    <n v="16"/>
    <n v="8"/>
    <n v="11"/>
    <n v="1"/>
    <n v="3"/>
    <n v="0"/>
    <n v="0"/>
    <n v="1"/>
    <n v="2"/>
    <n v="0"/>
    <n v="0"/>
    <n v="0"/>
    <n v="0"/>
    <n v="0"/>
    <n v="0"/>
    <n v="0"/>
    <n v="0"/>
    <n v="2"/>
    <n v="3"/>
    <n v="7"/>
    <n v="13"/>
    <n v="1"/>
    <n v="0"/>
    <n v="0"/>
    <n v="0"/>
    <m/>
    <m/>
    <m/>
    <m/>
    <m/>
    <m/>
    <m/>
    <m/>
    <m/>
    <m/>
    <m/>
    <m/>
  </r>
  <r>
    <x v="2"/>
    <s v="Zavod za hidrometeorologiju i seizmologiju"/>
    <x v="1"/>
    <s v="Prirodne"/>
    <s v="Javno (državno) preduzeće"/>
    <x v="1"/>
    <x v="1"/>
    <s v="Od 50 do 2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Crnogorski Telekom"/>
    <x v="0"/>
    <s v="Tehničko-tehnološke"/>
    <s v="Privatno preduzeće"/>
    <x v="2"/>
    <x v="32"/>
    <s v="500 zaposlenih ili više"/>
    <n v="20"/>
    <n v="80"/>
    <n v="68"/>
    <n v="44"/>
    <n v="24"/>
    <n v="9"/>
    <n v="11"/>
    <n v="34"/>
    <n v="12"/>
    <n v="0"/>
    <n v="0"/>
    <n v="0"/>
    <n v="0"/>
    <n v="1"/>
    <n v="1"/>
    <n v="0"/>
    <n v="0"/>
    <n v="0"/>
    <n v="0"/>
    <n v="0"/>
    <n v="1"/>
    <n v="27"/>
    <n v="22"/>
    <n v="17"/>
    <n v="1"/>
    <n v="0"/>
    <n v="0"/>
    <n v="0"/>
    <n v="0"/>
    <n v="2"/>
    <n v="0"/>
    <n v="15"/>
    <n v="10"/>
    <n v="19"/>
    <n v="10"/>
    <n v="6"/>
    <n v="4"/>
    <n v="2"/>
    <n v="0"/>
    <n v="0"/>
    <n v="0"/>
  </r>
  <r>
    <x v="1"/>
    <s v="Crnogorski Telekom"/>
    <x v="0"/>
    <s v="Tehničko-tehnološke"/>
    <s v="Privatno preduzeće"/>
    <x v="2"/>
    <x v="32"/>
    <s v="500 zaposlenih ili više"/>
    <n v="2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rnogorski Telekom"/>
    <x v="0"/>
    <s v="Tehničko-tehnološke"/>
    <s v="Privatno preduzeće"/>
    <x v="2"/>
    <x v="32"/>
    <s v="500 zaposlenih ili više"/>
    <n v="2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prava za ugljovodonike"/>
    <x v="1"/>
    <s v="Tehničko-tehnološke"/>
    <s v="Javno (državno) preduzeće"/>
    <x v="1"/>
    <x v="1"/>
    <s v="Od 1 do 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</r>
  <r>
    <x v="1"/>
    <s v="Uprava za ugljovodonike"/>
    <x v="1"/>
    <s v="Tehničko-tehnološke"/>
    <s v="Javno (državno) preduzeće"/>
    <x v="1"/>
    <x v="1"/>
    <s v="Od 1 do 9 zaposlenih"/>
    <n v="10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m/>
    <m/>
    <m/>
    <m/>
    <m/>
    <m/>
    <m/>
    <m/>
    <m/>
    <m/>
    <m/>
    <m/>
  </r>
  <r>
    <x v="2"/>
    <s v="Uprava za ugljovodonike"/>
    <x v="1"/>
    <s v="Tehničko-tehnološke"/>
    <s v="Javno (državno) preduzeće"/>
    <x v="1"/>
    <x v="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61">
  <r>
    <x v="0"/>
    <s v="ACME"/>
    <x v="0"/>
    <x v="0"/>
    <s v="Privatno preduzeće"/>
    <s v="SEKTOR S - OSTALE USLUŽNE DJELATNOSTI (94-96)"/>
    <n v="9511"/>
    <s v="Od 1 do 9 zaposlenih"/>
    <n v="10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</r>
  <r>
    <x v="1"/>
    <s v="ACME"/>
    <x v="0"/>
    <x v="0"/>
    <s v="Privatno preduzeće"/>
    <s v="SEKTOR S - OSTALE USLUŽNE DJELATNOSTI (94-96)"/>
    <n v="95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ACME"/>
    <x v="0"/>
    <x v="0"/>
    <s v="Privatno preduzeće"/>
    <s v="SEKTOR S - OSTALE USLUŽNE DJELATNOSTI (94-96)"/>
    <n v="95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Agencija za lijekove i medicinska sredstva Crne Gore"/>
    <x v="1"/>
    <x v="1"/>
    <s v="Javno (državno) preduzeće"/>
    <s v="SEKTOR O - DRŽAVNA UPRAVA I ODBRANA; OBAVEZNO SOCIJALNO OSIGURANJE (84)"/>
    <n v="8411"/>
    <s v="Od 10 do 49 zaposlenih"/>
    <n v="100"/>
    <n v="0"/>
    <n v="12"/>
    <n v="2"/>
    <n v="10"/>
    <n v="1"/>
    <n v="0"/>
    <n v="0"/>
    <n v="0"/>
    <n v="1"/>
    <n v="10"/>
    <n v="0"/>
    <n v="0"/>
    <n v="0"/>
    <n v="0"/>
    <n v="0"/>
    <n v="0"/>
    <n v="0"/>
    <n v="0"/>
    <n v="1"/>
    <n v="3"/>
    <n v="1"/>
    <n v="7"/>
    <n v="0"/>
    <n v="0"/>
    <n v="0"/>
    <n v="0"/>
    <n v="0"/>
    <n v="0"/>
    <n v="0"/>
    <n v="0"/>
    <n v="1"/>
    <n v="5"/>
    <n v="1"/>
    <n v="4"/>
    <n v="0"/>
    <n v="1"/>
    <n v="0"/>
    <n v="0"/>
    <n v="0"/>
    <n v="0"/>
  </r>
  <r>
    <x v="1"/>
    <s v="Agencija za lijekove i medicinska sredstva Crne Gore"/>
    <x v="1"/>
    <x v="1"/>
    <s v="Javno (državno) preduzeće"/>
    <s v="SEKTOR O - DRŽAVNA UPRAVA I ODBRANA; OBAVEZNO SOCIJALNO OSIGURANJE (84)"/>
    <n v="841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Agencija za lijekove i medicinska sredstva Crne Gore"/>
    <x v="1"/>
    <x v="1"/>
    <s v="Javno (državno) preduzeće"/>
    <s v="SEKTOR O - DRŽAVNA UPRAVA I ODBRANA; OBAVEZNO SOCIJALNO OSIGURANJE (84)"/>
    <n v="8411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m/>
    <m/>
    <m/>
    <m/>
    <m/>
    <m/>
    <m/>
    <m/>
    <m/>
    <m/>
    <m/>
    <m/>
  </r>
  <r>
    <x v="0"/>
    <s v="Amplitudo d.o.o."/>
    <x v="0"/>
    <x v="0"/>
    <s v="Privatno preduzeće"/>
    <s v="SEKTOR J - INFORMISANJE I KOMUNIKACIJE (58-63)"/>
    <n v="6201"/>
    <s v="Od 10 do 49 zaposlenih"/>
    <n v="100"/>
    <n v="0"/>
    <n v="5"/>
    <n v="3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3"/>
    <n v="2"/>
    <n v="0"/>
    <n v="0"/>
    <n v="0"/>
    <n v="0"/>
    <n v="0"/>
    <n v="0"/>
    <n v="2"/>
    <n v="2"/>
    <n v="1"/>
    <n v="0"/>
    <n v="0"/>
    <n v="0"/>
    <n v="0"/>
    <n v="0"/>
    <n v="0"/>
    <n v="0"/>
  </r>
  <r>
    <x v="1"/>
    <s v="Amplitudo d.o.o."/>
    <x v="0"/>
    <x v="0"/>
    <s v="Privatno preduzeće"/>
    <s v="SEKTOR J - INFORMISANJE I KOMUNIKACIJE (58-63)"/>
    <n v="6201"/>
    <s v="Od 10 do 49 zaposlenih"/>
    <n v="100"/>
    <n v="0"/>
    <n v="6"/>
    <n v="3"/>
    <n v="3"/>
    <n v="0"/>
    <n v="0"/>
    <n v="1"/>
    <n v="0"/>
    <n v="0"/>
    <n v="0"/>
    <n v="0"/>
    <n v="0"/>
    <n v="2"/>
    <n v="3"/>
    <n v="0"/>
    <n v="0"/>
    <n v="0"/>
    <n v="0"/>
    <n v="0"/>
    <n v="0"/>
    <n v="0"/>
    <n v="0"/>
    <n v="3"/>
    <n v="3"/>
    <n v="0"/>
    <n v="0"/>
    <n v="0"/>
    <n v="0"/>
    <m/>
    <m/>
    <m/>
    <m/>
    <m/>
    <m/>
    <m/>
    <m/>
    <m/>
    <m/>
    <m/>
    <m/>
  </r>
  <r>
    <x v="2"/>
    <s v="Amplitudo d.o.o."/>
    <x v="0"/>
    <x v="0"/>
    <s v="Privatno preduzeće"/>
    <s v="SEKTOR J - INFORMISANJE I KOMUNIKACIJE (58-63)"/>
    <n v="620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AGENCIJA ZA ZAŠTITU PRIRODE I ŽIVOTNE SREDINE"/>
    <x v="1"/>
    <x v="2"/>
    <s v="Javno (državno) preduzeće"/>
    <s v="SEKTOR O - DRŽAVNA UPRAVA I ODBRANA; OBAVEZNO SOCIJALNO OSIGURANJE (84)"/>
    <n v="8411"/>
    <s v="Od 50 do 249 zaposlenih"/>
    <n v="100"/>
    <n v="0"/>
    <n v="19"/>
    <n v="9"/>
    <n v="10"/>
    <n v="9"/>
    <n v="9"/>
    <n v="0"/>
    <n v="1"/>
    <n v="0"/>
    <n v="0"/>
    <n v="0"/>
    <n v="0"/>
    <n v="0"/>
    <n v="0"/>
    <n v="0"/>
    <n v="0"/>
    <n v="0"/>
    <n v="0"/>
    <n v="3"/>
    <n v="2"/>
    <n v="4"/>
    <n v="8"/>
    <n v="2"/>
    <n v="0"/>
    <n v="0"/>
    <n v="0"/>
    <n v="0"/>
    <n v="0"/>
    <n v="0"/>
    <n v="0"/>
    <n v="0"/>
    <n v="0"/>
    <n v="3"/>
    <n v="2"/>
    <n v="5"/>
    <n v="8"/>
    <n v="1"/>
    <n v="0"/>
    <n v="0"/>
    <n v="0"/>
  </r>
  <r>
    <x v="1"/>
    <s v="AGENCIJA ZA ZAŠTITU PRIRODE I ŽIVOTNE SREDINE"/>
    <x v="1"/>
    <x v="2"/>
    <s v="Javno (državno) preduzeće"/>
    <s v="SEKTOR O - DRŽAVNA UPRAVA I ODBRANA; OBAVEZNO SOCIJALNO OSIGURANJE (84)"/>
    <n v="8411"/>
    <s v="Od 50 do 249 zaposlenih"/>
    <n v="100"/>
    <n v="0"/>
    <n v="10"/>
    <n v="5"/>
    <n v="5"/>
    <n v="2"/>
    <n v="3"/>
    <n v="3"/>
    <n v="2"/>
    <n v="0"/>
    <n v="0"/>
    <n v="0"/>
    <n v="0"/>
    <n v="0"/>
    <n v="0"/>
    <n v="0"/>
    <n v="0"/>
    <n v="0"/>
    <n v="0"/>
    <n v="0"/>
    <n v="0"/>
    <n v="4"/>
    <n v="5"/>
    <n v="1"/>
    <n v="0"/>
    <n v="0"/>
    <n v="0"/>
    <n v="0"/>
    <n v="0"/>
    <m/>
    <m/>
    <m/>
    <m/>
    <m/>
    <m/>
    <m/>
    <m/>
    <m/>
    <m/>
    <m/>
    <m/>
  </r>
  <r>
    <x v="2"/>
    <s v="AGENCIJA ZA ZAŠTITU PRIRODE I ŽIVOTNE SREDINE"/>
    <x v="1"/>
    <x v="2"/>
    <s v="Javno (državno) preduzeće"/>
    <s v="SEKTOR O - DRŽAVNA UPRAVA I ODBRANA; OBAVEZNO SOCIJALNO OSIGURANJE (84)"/>
    <n v="8411"/>
    <s v="Od 50 do 249 zaposlenih"/>
    <n v="100"/>
    <n v="0"/>
    <n v="7"/>
    <n v="4"/>
    <n v="3"/>
    <n v="0"/>
    <n v="0"/>
    <n v="0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4"/>
    <n v="3"/>
    <m/>
    <m/>
    <m/>
    <m/>
    <m/>
    <m/>
    <m/>
    <m/>
    <m/>
    <m/>
    <m/>
    <m/>
  </r>
  <r>
    <x v="0"/>
    <s v="Biotehnicki centar"/>
    <x v="0"/>
    <x v="0"/>
    <s v="Privatno preduzeće"/>
    <s v="SEKTOR M - STRUČNE, NAUČNE I TEHNIČKE DJELATNOSTI (69-75)"/>
    <n v="7219"/>
    <s v="Od 1 do 9 zaposlenih"/>
    <n v="10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1"/>
    <n v="1"/>
    <n v="0"/>
    <n v="0"/>
    <n v="0"/>
    <n v="0"/>
  </r>
  <r>
    <x v="1"/>
    <s v="Biotehnicki centar"/>
    <x v="0"/>
    <x v="0"/>
    <s v="Privatno preduzeće"/>
    <s v="SEKTOR M - STRUČNE, NAUČNE I TEHNIČKE DJELATNOSTI (69-75)"/>
    <n v="7219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Biotehnicki centar"/>
    <x v="0"/>
    <x v="0"/>
    <s v="Privatno preduzeće"/>
    <s v="SEKTOR M - STRUČNE, NAUČNE I TEHNIČKE DJELATNOSTI (69-75)"/>
    <n v="7219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Biotehnički fakultet UCG"/>
    <x v="2"/>
    <x v="3"/>
    <s v="Javno (državno) preduzeće"/>
    <s v="SEKTOR P - OBRAZOVANJE (85)"/>
    <n v="8542"/>
    <s v="Od 50 do 249 zaposlenih"/>
    <n v="100"/>
    <n v="0"/>
    <n v="45"/>
    <n v="21"/>
    <n v="24"/>
    <n v="0"/>
    <n v="0"/>
    <n v="0"/>
    <n v="0"/>
    <n v="0"/>
    <n v="0"/>
    <n v="21"/>
    <n v="24"/>
    <n v="0"/>
    <n v="0"/>
    <n v="0"/>
    <n v="0"/>
    <n v="0"/>
    <n v="0"/>
    <n v="18"/>
    <n v="20"/>
    <n v="3"/>
    <n v="3"/>
    <n v="0"/>
    <n v="1"/>
    <n v="0"/>
    <n v="0"/>
    <n v="0"/>
    <n v="0"/>
    <n v="0"/>
    <n v="0"/>
    <n v="1"/>
    <n v="3"/>
    <n v="1"/>
    <n v="3"/>
    <n v="11"/>
    <n v="14"/>
    <n v="5"/>
    <n v="3"/>
    <n v="3"/>
    <n v="1"/>
  </r>
  <r>
    <x v="1"/>
    <s v="Biotehnički fakultet UCG"/>
    <x v="2"/>
    <x v="3"/>
    <s v="Javno (državno) preduzeće"/>
    <s v="SEKTOR P - OBRAZOVANJE (85)"/>
    <n v="8542"/>
    <s v="Od 50 do 249 zaposlenih"/>
    <n v="100"/>
    <n v="0"/>
    <n v="6"/>
    <n v="4"/>
    <n v="2"/>
    <n v="0"/>
    <n v="0"/>
    <n v="0"/>
    <n v="0"/>
    <n v="0"/>
    <n v="0"/>
    <n v="4"/>
    <n v="2"/>
    <n v="0"/>
    <n v="0"/>
    <n v="0"/>
    <n v="0"/>
    <n v="0"/>
    <n v="0"/>
    <n v="0"/>
    <n v="0"/>
    <n v="0"/>
    <n v="1"/>
    <n v="1"/>
    <n v="1"/>
    <n v="0"/>
    <n v="0"/>
    <n v="3"/>
    <n v="0"/>
    <m/>
    <m/>
    <m/>
    <m/>
    <m/>
    <m/>
    <m/>
    <m/>
    <m/>
    <m/>
    <m/>
    <m/>
  </r>
  <r>
    <x v="2"/>
    <s v="Biotehnički fakultet UCG"/>
    <x v="2"/>
    <x v="3"/>
    <s v="Javno (državno) preduzeće"/>
    <s v="SEKTOR P - OBRAZOVANJE (85)"/>
    <n v="8542"/>
    <s v="Od 50 do 249 zaposlenih"/>
    <n v="100"/>
    <n v="0"/>
    <n v="4"/>
    <n v="2"/>
    <n v="2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2"/>
    <m/>
    <m/>
    <m/>
    <m/>
    <m/>
    <m/>
    <m/>
    <m/>
    <m/>
    <m/>
    <m/>
    <m/>
  </r>
  <r>
    <x v="0"/>
    <s v="Business Integration and Business Inteligence"/>
    <x v="0"/>
    <x v="0"/>
    <s v="Privatno preduzeće"/>
    <s v="SEKTOR J - INFORMISANJE I KOMUNIKACIJE (58-63)"/>
    <n v="6203"/>
    <s v="Od 10 do 49 zaposlenih"/>
    <n v="100"/>
    <n v="0"/>
    <n v="4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x v="1"/>
    <s v="Business Integration and Business Inteligence"/>
    <x v="0"/>
    <x v="0"/>
    <s v="Privatno preduzeće"/>
    <s v="SEKTOR J - INFORMISANJE I KOMUNIKACIJE (58-63)"/>
    <n v="6203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m/>
    <m/>
    <m/>
    <m/>
    <m/>
    <m/>
    <m/>
    <m/>
    <m/>
    <m/>
    <m/>
    <m/>
  </r>
  <r>
    <x v="2"/>
    <s v="Business Integration and Business Inteligence"/>
    <x v="0"/>
    <x v="0"/>
    <s v="Privatno preduzeće"/>
    <s v="SEKTOR J - INFORMISANJE I KOMUNIKACIJE (58-63)"/>
    <n v="6203"/>
    <s v="Od 10 do 49 zaposlenih"/>
    <n v="100"/>
    <n v="0"/>
    <n v="2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1"/>
    <n v="1"/>
    <n v="0"/>
    <n v="0"/>
    <n v="0"/>
    <n v="0"/>
    <n v="0"/>
    <n v="0"/>
    <m/>
    <m/>
    <m/>
    <m/>
    <m/>
    <m/>
    <m/>
    <m/>
    <m/>
    <m/>
    <m/>
    <m/>
  </r>
  <r>
    <x v="0"/>
    <s v="CEED CONSULTING DOO"/>
    <x v="0"/>
    <x v="4"/>
    <s v="Privatno preduzeće"/>
    <s v="SEKTOR M - STRUČNE, NAUČNE I TEHNIČKE DJELATNOSTI (69-75)"/>
    <n v="7022"/>
    <s v="Od 1 do 9 zaposlenih"/>
    <n v="100"/>
    <n v="0"/>
    <n v="6"/>
    <n v="1"/>
    <n v="5"/>
    <n v="0"/>
    <n v="0"/>
    <n v="0"/>
    <n v="0"/>
    <n v="0"/>
    <n v="0"/>
    <n v="0"/>
    <n v="0"/>
    <n v="1"/>
    <n v="5"/>
    <n v="0"/>
    <n v="0"/>
    <n v="0"/>
    <n v="0"/>
    <n v="0"/>
    <n v="0"/>
    <n v="0"/>
    <n v="1"/>
    <n v="1"/>
    <n v="4"/>
    <n v="0"/>
    <n v="0"/>
    <n v="0"/>
    <n v="0"/>
    <n v="0"/>
    <n v="1"/>
    <n v="1"/>
    <n v="4"/>
    <n v="0"/>
    <n v="0"/>
    <n v="0"/>
    <n v="0"/>
    <n v="0"/>
    <n v="0"/>
    <n v="0"/>
    <n v="0"/>
  </r>
  <r>
    <x v="1"/>
    <s v="CEED CONSULTING DOO"/>
    <x v="0"/>
    <x v="4"/>
    <s v="Privatno preduzeće"/>
    <s v="SEKTOR M - STRUČNE, NAUČNE I TEHNIČKE DJELATNOSTI (69-75)"/>
    <n v="7022"/>
    <s v="Od 1 do 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m/>
    <m/>
    <m/>
    <m/>
    <m/>
    <m/>
    <m/>
    <m/>
    <m/>
    <m/>
    <m/>
    <m/>
  </r>
  <r>
    <x v="2"/>
    <s v="CEED CONSULTING DOO"/>
    <x v="0"/>
    <x v="4"/>
    <s v="Privatno preduzeće"/>
    <s v="SEKTOR M - STRUČNE, NAUČNE I TEHNIČKE DJELATNOSTI (69-75)"/>
    <n v="7022"/>
    <s v="Od 1 do 9 zaposlenih"/>
    <n v="10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m/>
    <m/>
    <m/>
    <m/>
    <m/>
    <m/>
    <m/>
    <m/>
    <m/>
    <m/>
    <m/>
    <m/>
  </r>
  <r>
    <x v="0"/>
    <s v="Centar informacionog sistema  UCG"/>
    <x v="2"/>
    <x v="0"/>
    <s v="Javno (državno) preduzeće"/>
    <s v="SEKTOR P - OBRAZOVANJE (85)"/>
    <n v="8540"/>
    <s v="Od 1 do 9 zaposlenih"/>
    <n v="100"/>
    <n v="0"/>
    <n v="7"/>
    <n v="5"/>
    <n v="2"/>
    <n v="1"/>
    <n v="0"/>
    <n v="4"/>
    <n v="2"/>
    <n v="0"/>
    <n v="0"/>
    <n v="0"/>
    <n v="0"/>
    <n v="0"/>
    <n v="0"/>
    <n v="0"/>
    <n v="0"/>
    <n v="0"/>
    <n v="0"/>
    <n v="4"/>
    <n v="0"/>
    <n v="1"/>
    <n v="1"/>
    <n v="0"/>
    <n v="1"/>
    <n v="0"/>
    <n v="0"/>
    <n v="0"/>
    <n v="0"/>
    <n v="0"/>
    <n v="0"/>
    <n v="3"/>
    <n v="1"/>
    <n v="0"/>
    <n v="1"/>
    <n v="2"/>
    <n v="0"/>
    <n v="0"/>
    <n v="0"/>
    <n v="0"/>
    <n v="0"/>
  </r>
  <r>
    <x v="1"/>
    <s v="Centar informacionog sistema  UCG"/>
    <x v="2"/>
    <x v="0"/>
    <s v="Javno (državno) preduzeće"/>
    <s v="SEKTOR P - OBRAZOVANJE (85)"/>
    <n v="854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informacionog sistema  UCG"/>
    <x v="2"/>
    <x v="0"/>
    <s v="Javno (državno) preduzeće"/>
    <s v="SEKTOR P - OBRAZOVANJE (85)"/>
    <n v="854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Centar za odrzivi razvoj "/>
    <x v="3"/>
    <x v="4"/>
    <n v="0"/>
    <s v="SEKTOR M - STRUČNE, NAUČNE I TEHNIČKE DJELATNOSTI (69-75)"/>
    <n v="7220"/>
    <s v="Od 1 do 9 zaposlenih"/>
    <n v="0"/>
    <n v="0"/>
    <n v="12"/>
    <n v="5"/>
    <n v="7"/>
    <n v="3"/>
    <n v="2"/>
    <n v="0"/>
    <n v="0"/>
    <n v="0"/>
    <n v="0"/>
    <n v="0"/>
    <n v="0"/>
    <n v="2"/>
    <n v="5"/>
    <n v="0"/>
    <n v="0"/>
    <n v="0"/>
    <n v="0"/>
    <n v="2"/>
    <n v="0"/>
    <n v="0"/>
    <n v="2"/>
    <n v="3"/>
    <n v="5"/>
    <n v="0"/>
    <n v="0"/>
    <n v="0"/>
    <n v="0"/>
    <n v="0"/>
    <n v="0"/>
    <n v="1"/>
    <n v="2"/>
    <n v="2"/>
    <n v="5"/>
    <n v="2"/>
    <n v="0"/>
    <n v="0"/>
    <n v="0"/>
    <n v="0"/>
    <n v="0"/>
  </r>
  <r>
    <x v="1"/>
    <s v="Centar za odrzivi razvoj "/>
    <x v="3"/>
    <x v="4"/>
    <n v="0"/>
    <s v="SEKTOR M - STRUČNE, NAUČNE I TEHNIČKE DJELATNOSTI (69-75)"/>
    <n v="7220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za odrzivi razvoj "/>
    <x v="3"/>
    <x v="4"/>
    <n v="0"/>
    <s v="SEKTOR M - STRUČNE, NAUČNE I TEHNIČKE DJELATNOSTI (69-75)"/>
    <n v="7220"/>
    <s v="Od 1 do 9 zaposlenih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Crnogorski elektroprenosni sistem AD - Nacionalni Dispečerski Centar"/>
    <x v="0"/>
    <x v="0"/>
    <s v="Javno (državno) preduzeće"/>
    <s v="SEKTOR D - SNABDIJEVANJE ELEKTRIČNOM ENERGIJOM, GASOM, PAROM I KLIMATIZACIJA (35)"/>
    <n v="3512"/>
    <s v="Od 250 do 499 zaposlenih"/>
    <n v="68"/>
    <n v="32"/>
    <n v="6"/>
    <n v="3"/>
    <n v="3"/>
    <n v="0"/>
    <n v="0"/>
    <n v="3"/>
    <n v="3"/>
    <n v="0"/>
    <n v="0"/>
    <n v="0"/>
    <n v="0"/>
    <n v="0"/>
    <n v="0"/>
    <n v="0"/>
    <n v="0"/>
    <n v="0"/>
    <n v="0"/>
    <n v="0"/>
    <n v="0"/>
    <n v="0"/>
    <n v="1"/>
    <n v="3"/>
    <n v="2"/>
    <n v="0"/>
    <n v="0"/>
    <n v="0"/>
    <n v="0"/>
    <n v="0"/>
    <n v="0"/>
    <n v="1"/>
    <n v="3"/>
    <n v="1"/>
    <n v="0"/>
    <n v="1"/>
    <n v="0"/>
    <n v="0"/>
    <n v="0"/>
    <n v="0"/>
    <n v="0"/>
  </r>
  <r>
    <x v="1"/>
    <s v="Crnogorski elektroprenosni sistem AD - Nacionalni Dispečerski Centar"/>
    <x v="0"/>
    <x v="0"/>
    <s v="Javno (državno) preduzeće"/>
    <s v="SEKTOR D - SNABDIJEVANJE ELEKTRIČNOM ENERGIJOM, GASOM, PAROM I KLIMATIZACIJA (35)"/>
    <n v="3512"/>
    <s v="Od 250 do 499 zaposlenih"/>
    <n v="68"/>
    <n v="32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0"/>
    <m/>
    <m/>
    <m/>
    <m/>
    <m/>
    <m/>
    <m/>
    <m/>
    <m/>
    <m/>
    <m/>
    <m/>
  </r>
  <r>
    <x v="2"/>
    <s v="Crnogorski elektroprenosni sistem AD - Nacionalni Dispečerski Centar"/>
    <x v="0"/>
    <x v="0"/>
    <s v="Javno (državno) preduzeće"/>
    <s v="SEKTOR D - SNABDIJEVANJE ELEKTRIČNOM ENERGIJOM, GASOM, PAROM I KLIMATIZACIJA (35)"/>
    <n v="3512"/>
    <s v="Od 250 do 499 zaposlenih"/>
    <n v="68"/>
    <n v="32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Centar za zaštitu i proučavanje ptica"/>
    <x v="3"/>
    <x v="2"/>
    <s v="Privatno preduzeće"/>
    <s v="SEKTOR S - OSTALE USLUŽNE DJELATNOSTI (94-96)"/>
    <n v="9499"/>
    <s v="Od 1 do 9 zaposlenih"/>
    <n v="100"/>
    <n v="0"/>
    <n v="4"/>
    <n v="2"/>
    <n v="2"/>
    <n v="1"/>
    <n v="1"/>
    <n v="0"/>
    <n v="0"/>
    <n v="0"/>
    <n v="0"/>
    <n v="0"/>
    <n v="0"/>
    <n v="0"/>
    <n v="0"/>
    <n v="0"/>
    <n v="0"/>
    <n v="1"/>
    <n v="1"/>
    <n v="0"/>
    <n v="0"/>
    <n v="0"/>
    <n v="0"/>
    <n v="2"/>
    <n v="2"/>
    <n v="0"/>
    <n v="0"/>
    <n v="0"/>
    <n v="0"/>
    <n v="0"/>
    <n v="0"/>
    <n v="1"/>
    <n v="2"/>
    <n v="1"/>
    <n v="0"/>
    <n v="0"/>
    <n v="0"/>
    <n v="0"/>
    <n v="0"/>
    <n v="0"/>
    <n v="0"/>
  </r>
  <r>
    <x v="1"/>
    <s v="Centar za zaštitu i proučavanje ptica"/>
    <x v="3"/>
    <x v="2"/>
    <s v="Privatno preduzeće"/>
    <s v="SEKTOR S - OSTALE USLUŽNE DJELATNOSTI (94-96)"/>
    <n v="9499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entar za zaštitu i proučavanje ptica"/>
    <x v="3"/>
    <x v="2"/>
    <s v="Privatno preduzeće"/>
    <s v="SEKTOR S - OSTALE USLUŽNE DJELATNOSTI (94-96)"/>
    <n v="9499"/>
    <s v="Od 1 do 9 zaposlenih"/>
    <n v="100"/>
    <n v="0"/>
    <n v="4"/>
    <n v="2"/>
    <n v="2"/>
    <n v="0"/>
    <n v="1"/>
    <n v="0"/>
    <n v="0"/>
    <n v="0"/>
    <n v="0"/>
    <n v="0"/>
    <n v="0"/>
    <n v="1"/>
    <n v="1"/>
    <n v="0"/>
    <n v="0"/>
    <n v="1"/>
    <n v="0"/>
    <n v="0"/>
    <n v="0"/>
    <n v="0"/>
    <n v="0"/>
    <n v="1"/>
    <n v="2"/>
    <n v="0"/>
    <n v="0"/>
    <n v="1"/>
    <n v="0"/>
    <m/>
    <m/>
    <m/>
    <m/>
    <m/>
    <m/>
    <m/>
    <m/>
    <m/>
    <m/>
    <m/>
    <m/>
  </r>
  <r>
    <x v="0"/>
    <s v="Datum Solutions"/>
    <x v="0"/>
    <x v="0"/>
    <s v="Privatno preduzeće"/>
    <s v="SEKTOR J - INFORMISANJE I KOMUNIKACIJE (58-63)"/>
    <n v="6202"/>
    <s v="Od 10 do 49 zaposlenih"/>
    <n v="100"/>
    <n v="0"/>
    <n v="3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</r>
  <r>
    <x v="1"/>
    <s v="Datum Solutions"/>
    <x v="0"/>
    <x v="0"/>
    <s v="Privatno preduzeće"/>
    <s v="SEKTOR J - INFORMISANJE I KOMUNIKACIJE (58-63)"/>
    <n v="6202"/>
    <s v="Od 10 do 49 zaposlenih"/>
    <n v="100"/>
    <n v="0"/>
    <n v="6"/>
    <n v="6"/>
    <n v="0"/>
    <n v="2"/>
    <n v="0"/>
    <n v="4"/>
    <n v="0"/>
    <n v="0"/>
    <n v="0"/>
    <n v="0"/>
    <n v="0"/>
    <n v="0"/>
    <n v="0"/>
    <n v="0"/>
    <n v="0"/>
    <n v="0"/>
    <n v="0"/>
    <n v="3"/>
    <n v="0"/>
    <n v="3"/>
    <n v="0"/>
    <n v="0"/>
    <n v="0"/>
    <n v="0"/>
    <n v="0"/>
    <n v="0"/>
    <n v="0"/>
    <m/>
    <m/>
    <m/>
    <m/>
    <m/>
    <m/>
    <m/>
    <m/>
    <m/>
    <m/>
    <m/>
    <m/>
  </r>
  <r>
    <x v="2"/>
    <s v="Datum Solutions"/>
    <x v="0"/>
    <x v="0"/>
    <s v="Privatno preduzeće"/>
    <s v="SEKTOR J - INFORMISANJE I KOMUNIKACIJE (58-63)"/>
    <n v="620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ZU DOM Zdravlja Podgorica"/>
    <x v="1"/>
    <x v="1"/>
    <s v="Javno (državno) preduzeće"/>
    <s v="SEKTOR Q - ZDRAVSTVENA I SOCIJALNA ZAŠTITA (86-89)"/>
    <n v="8621"/>
    <s v="500 zaposlenih ili više"/>
    <n v="100"/>
    <n v="0"/>
    <n v="10"/>
    <n v="2"/>
    <n v="8"/>
    <n v="0"/>
    <n v="0"/>
    <n v="0"/>
    <n v="0"/>
    <n v="2"/>
    <n v="8"/>
    <n v="0"/>
    <n v="0"/>
    <n v="0"/>
    <n v="0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2"/>
    <n v="8"/>
    <n v="0"/>
    <n v="0"/>
    <n v="0"/>
    <n v="0"/>
    <n v="0"/>
    <n v="0"/>
  </r>
  <r>
    <x v="1"/>
    <s v="ZU DOM Zdravlja Podgorica"/>
    <x v="1"/>
    <x v="1"/>
    <s v="Javno (državno) preduzeće"/>
    <s v="SEKTOR Q - ZDRAVSTVENA I SOCIJALNA ZAŠTITA (86-89)"/>
    <n v="8621"/>
    <s v="500 zaposlenih ili više"/>
    <n v="100"/>
    <n v="0"/>
    <n v="5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5"/>
    <n v="0"/>
    <n v="0"/>
    <n v="0"/>
    <n v="0"/>
    <n v="0"/>
    <n v="0"/>
    <m/>
    <m/>
    <m/>
    <m/>
    <m/>
    <m/>
    <m/>
    <m/>
    <m/>
    <m/>
    <m/>
    <m/>
  </r>
  <r>
    <x v="2"/>
    <s v="ZU DOM Zdravlja Podgorica"/>
    <x v="1"/>
    <x v="1"/>
    <s v="Javno (državno) preduzeće"/>
    <s v="SEKTOR Q - ZDRAVSTVENA I SOCIJALNA ZAŠTITA (86-89)"/>
    <n v="8621"/>
    <s v="500 zaposlenih ili više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m/>
    <m/>
    <m/>
    <m/>
    <m/>
    <m/>
    <m/>
    <m/>
    <m/>
    <m/>
    <m/>
    <m/>
  </r>
  <r>
    <x v="0"/>
    <s v="Elektroprivreda  Crne Gore AD Nikšić  Direkcija za razvoj i inžinjering"/>
    <x v="0"/>
    <x v="0"/>
    <s v="Javno (državno) preduzeće"/>
    <s v="SEKTOR D - SNABDIJEVANJE ELEKTRIČNOM ENERGIJOM, GASOM, PAROM I KLIMATIZACIJA (35)"/>
    <n v="3511"/>
    <s v="500 zaposlenih ili više"/>
    <n v="100"/>
    <n v="0"/>
    <n v="27"/>
    <n v="22"/>
    <n v="5"/>
    <n v="0"/>
    <n v="0"/>
    <n v="22"/>
    <n v="5"/>
    <n v="0"/>
    <n v="0"/>
    <n v="0"/>
    <n v="0"/>
    <n v="0"/>
    <n v="0"/>
    <n v="0"/>
    <n v="0"/>
    <n v="0"/>
    <n v="0"/>
    <n v="0"/>
    <n v="0"/>
    <n v="22"/>
    <n v="5"/>
    <n v="0"/>
    <n v="0"/>
    <n v="0"/>
    <n v="0"/>
    <n v="0"/>
    <n v="0"/>
    <n v="0"/>
    <n v="0"/>
    <n v="0"/>
    <n v="0"/>
    <n v="22"/>
    <n v="5"/>
    <n v="0"/>
    <n v="0"/>
    <n v="0"/>
    <n v="0"/>
    <n v="0"/>
    <n v="0"/>
  </r>
  <r>
    <x v="1"/>
    <s v="Elektroprivreda  Crne Gore AD Nikšić  Direkcija za razvoj i inžinjering"/>
    <x v="0"/>
    <x v="0"/>
    <s v="Javno (državno) preduzeće"/>
    <s v="SEKTOR D - SNABDIJEVANJE ELEKTRIČNOM ENERGIJOM, GASOM, PAROM I KLIMATIZACIJA (35)"/>
    <n v="3511"/>
    <s v="500 zaposlenih ili više"/>
    <n v="100"/>
    <n v="0"/>
    <n v="4"/>
    <n v="3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1"/>
    <m/>
    <m/>
    <m/>
    <m/>
    <m/>
    <m/>
    <m/>
    <m/>
    <m/>
    <m/>
    <m/>
    <m/>
  </r>
  <r>
    <x v="2"/>
    <s v="Elektroprivreda  Crne Gore AD Nikšić  Direkcija za razvoj i inžinjering"/>
    <x v="0"/>
    <x v="0"/>
    <s v="Javno (državno) preduzeće"/>
    <s v="SEKTOR D - SNABDIJEVANJE ELEKTRIČNOM ENERGIJOM, GASOM, PAROM I KLIMATIZACIJA (35)"/>
    <n v="3511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Elkon doo"/>
    <x v="0"/>
    <x v="2"/>
    <s v="Privatno preduzeće"/>
    <s v="SEKTOR M - STRUČNE, NAUČNE I TEHNIČKE DJELATNOSTI (69-75)"/>
    <n v="7112"/>
    <s v="Od 10 do 49 zaposlenih"/>
    <n v="100"/>
    <n v="0"/>
    <n v="3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1"/>
    <n v="1"/>
    <n v="0"/>
    <n v="0"/>
    <n v="0"/>
    <n v="0"/>
  </r>
  <r>
    <x v="1"/>
    <s v="Elkon doo"/>
    <x v="0"/>
    <x v="2"/>
    <s v="Privatno preduzeće"/>
    <s v="SEKTOR M - STRUČNE, NAUČNE I TEHNIČKE DJELATNOSTI (69-75)"/>
    <n v="7112"/>
    <s v="Od 10 do 49 zaposlenih"/>
    <n v="10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m/>
    <m/>
    <m/>
    <m/>
    <m/>
    <m/>
    <m/>
    <m/>
    <m/>
    <m/>
    <m/>
    <m/>
  </r>
  <r>
    <x v="2"/>
    <s v="Elkon doo"/>
    <x v="0"/>
    <x v="2"/>
    <s v="Privatno preduzeće"/>
    <s v="SEKTOR M - STRUČNE, NAUČNE I TEHNIČKE DJELATNOSTI (69-75)"/>
    <n v="7112"/>
    <s v="Od 10 do 4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m/>
    <m/>
    <m/>
    <m/>
    <m/>
    <m/>
    <m/>
    <m/>
    <m/>
    <m/>
    <m/>
    <m/>
  </r>
  <r>
    <x v="0"/>
    <s v="NVO Expeditio"/>
    <x v="3"/>
    <x v="0"/>
    <s v="Privatno preduzeće"/>
    <s v="SEKTOR M - STRUČNE, NAUČNE I TEHNIČKE DJELATNOSTI (69-75)"/>
    <n v="7111"/>
    <s v="Od 1 do 9 zaposlenih"/>
    <n v="100"/>
    <n v="0"/>
    <n v="4"/>
    <n v="0"/>
    <n v="4"/>
    <n v="0"/>
    <n v="0"/>
    <n v="0"/>
    <n v="2"/>
    <n v="0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3"/>
    <n v="0"/>
    <n v="1"/>
    <n v="0"/>
    <n v="0"/>
    <n v="0"/>
    <n v="0"/>
  </r>
  <r>
    <x v="1"/>
    <s v="NVO Expeditio"/>
    <x v="3"/>
    <x v="0"/>
    <s v="Privatno preduzeće"/>
    <s v="SEKTOR M - STRUČNE, NAUČNE I TEHNIČKE DJELATNOSTI (69-75)"/>
    <n v="71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NVO Expeditio"/>
    <x v="3"/>
    <x v="0"/>
    <s v="Privatno preduzeće"/>
    <s v="SEKTOR M - STRUČNE, NAUČNE I TEHNIČKE DJELATNOSTI (69-75)"/>
    <n v="71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Ekonomski fakultet UCG"/>
    <x v="2"/>
    <x v="4"/>
    <s v="Javno (državno) preduzeće"/>
    <s v="SEKTOR P - OBRAZOVANJE (85)"/>
    <n v="8540"/>
    <s v="Od 50 do 249 zaposlenih"/>
    <n v="100"/>
    <n v="0"/>
    <n v="29"/>
    <n v="17"/>
    <n v="12"/>
    <n v="0"/>
    <n v="0"/>
    <n v="0"/>
    <n v="0"/>
    <n v="0"/>
    <n v="0"/>
    <n v="0"/>
    <n v="0"/>
    <n v="17"/>
    <n v="12"/>
    <n v="0"/>
    <n v="0"/>
    <n v="0"/>
    <n v="0"/>
    <n v="17"/>
    <n v="12"/>
    <n v="0"/>
    <n v="0"/>
    <n v="0"/>
    <n v="0"/>
    <n v="0"/>
    <n v="0"/>
    <n v="0"/>
    <n v="0"/>
    <n v="0"/>
    <n v="0"/>
    <n v="0"/>
    <n v="0"/>
    <n v="2"/>
    <n v="1"/>
    <n v="10"/>
    <n v="9"/>
    <n v="5"/>
    <n v="2"/>
    <n v="0"/>
    <n v="0"/>
  </r>
  <r>
    <x v="1"/>
    <s v="Ekonomski fakultet UCG"/>
    <x v="2"/>
    <x v="4"/>
    <s v="Javno (državno) preduzeće"/>
    <s v="SEKTOR P - OBRAZOVANJE (85)"/>
    <n v="8540"/>
    <s v="Od 50 do 249 zaposlenih"/>
    <n v="100"/>
    <n v="0"/>
    <n v="14"/>
    <n v="5"/>
    <n v="9"/>
    <n v="0"/>
    <n v="0"/>
    <n v="0"/>
    <n v="0"/>
    <n v="0"/>
    <n v="0"/>
    <n v="0"/>
    <n v="0"/>
    <n v="5"/>
    <n v="9"/>
    <n v="0"/>
    <n v="0"/>
    <n v="0"/>
    <n v="0"/>
    <n v="2"/>
    <n v="6"/>
    <n v="3"/>
    <n v="3"/>
    <n v="0"/>
    <n v="0"/>
    <n v="0"/>
    <n v="0"/>
    <n v="0"/>
    <n v="0"/>
    <m/>
    <m/>
    <m/>
    <m/>
    <m/>
    <m/>
    <m/>
    <m/>
    <m/>
    <m/>
    <m/>
    <m/>
  </r>
  <r>
    <x v="2"/>
    <s v="Ekonomski fakultet UCG"/>
    <x v="2"/>
    <x v="4"/>
    <s v="Javno (državno) preduzeće"/>
    <s v="SEKTOR P - OBRAZOVANJE (85)"/>
    <n v="8540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Elektrotehnički fakultet UCG"/>
    <x v="2"/>
    <x v="0"/>
    <s v="Javno (državno) preduzeće"/>
    <s v="SEKTOR P - OBRAZOVANJE (85)"/>
    <n v="8540"/>
    <s v="Od 50 do 249 zaposlenih"/>
    <n v="100"/>
    <n v="0"/>
    <n v="50"/>
    <n v="35"/>
    <n v="15"/>
    <n v="0"/>
    <n v="0"/>
    <n v="35"/>
    <n v="15"/>
    <n v="0"/>
    <n v="0"/>
    <n v="0"/>
    <n v="0"/>
    <n v="0"/>
    <n v="0"/>
    <n v="0"/>
    <n v="0"/>
    <n v="0"/>
    <n v="0"/>
    <n v="26"/>
    <n v="12"/>
    <n v="9"/>
    <n v="3"/>
    <n v="0"/>
    <n v="0"/>
    <n v="0"/>
    <n v="0"/>
    <n v="0"/>
    <n v="0"/>
    <n v="1"/>
    <n v="0"/>
    <n v="8"/>
    <n v="6"/>
    <n v="6"/>
    <n v="3"/>
    <n v="15"/>
    <n v="3"/>
    <n v="5"/>
    <n v="1"/>
    <n v="0"/>
    <n v="2"/>
  </r>
  <r>
    <x v="1"/>
    <s v=" Elektrotehnički fakultet UCG"/>
    <x v="2"/>
    <x v="0"/>
    <s v="Javno (državno) preduzeće"/>
    <s v="SEKTOR P - OBRAZOVANJE (85)"/>
    <n v="8540"/>
    <s v="Od 50 do 2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2"/>
    <n v="0"/>
    <m/>
    <m/>
    <m/>
    <m/>
    <m/>
    <m/>
    <m/>
    <m/>
    <m/>
    <m/>
    <m/>
    <m/>
  </r>
  <r>
    <x v="2"/>
    <s v=" Elektrotehnički fakultet UCG"/>
    <x v="2"/>
    <x v="0"/>
    <s v="Javno (državno) preduzeće"/>
    <s v="SEKTOR P - OBRAZOVANJE (85)"/>
    <n v="8540"/>
    <s v="Od 50 do 249 zaposlenih"/>
    <n v="100"/>
    <n v="0"/>
    <n v="11"/>
    <n v="0"/>
    <n v="11"/>
    <n v="0"/>
    <n v="0"/>
    <n v="0"/>
    <n v="11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8"/>
    <m/>
    <m/>
    <m/>
    <m/>
    <m/>
    <m/>
    <m/>
    <m/>
    <m/>
    <m/>
    <m/>
    <m/>
  </r>
  <r>
    <x v="0"/>
    <s v="Filološki fakultet UCG"/>
    <x v="2"/>
    <x v="5"/>
    <s v="Javno (državno) preduzeće"/>
    <s v="SEKTOR P - OBRAZOVANJE (85)"/>
    <n v="8540"/>
    <s v="Od 50 do 249 zaposlenih"/>
    <n v="100"/>
    <n v="0"/>
    <n v="68"/>
    <n v="11"/>
    <n v="57"/>
    <n v="0"/>
    <n v="0"/>
    <n v="0"/>
    <n v="0"/>
    <n v="0"/>
    <n v="0"/>
    <n v="0"/>
    <n v="0"/>
    <n v="0"/>
    <n v="0"/>
    <n v="11"/>
    <n v="57"/>
    <n v="0"/>
    <n v="0"/>
    <n v="11"/>
    <n v="57"/>
    <n v="0"/>
    <n v="0"/>
    <n v="0"/>
    <n v="0"/>
    <n v="0"/>
    <n v="0"/>
    <n v="0"/>
    <n v="0"/>
    <n v="0"/>
    <n v="0"/>
    <n v="1"/>
    <n v="12"/>
    <n v="5"/>
    <n v="23"/>
    <n v="5"/>
    <n v="12"/>
    <n v="0"/>
    <n v="10"/>
    <n v="0"/>
    <n v="0"/>
  </r>
  <r>
    <x v="1"/>
    <s v="Filološki fakultet UCG"/>
    <x v="2"/>
    <x v="5"/>
    <s v="Javno (državno) preduzeće"/>
    <s v="SEKTOR P - OBRAZOVANJE (85)"/>
    <n v="8540"/>
    <s v="Od 50 do 249 zaposlenih"/>
    <n v="100"/>
    <n v="0"/>
    <n v="20"/>
    <n v="5"/>
    <n v="15"/>
    <n v="0"/>
    <n v="0"/>
    <n v="0"/>
    <n v="0"/>
    <n v="0"/>
    <n v="0"/>
    <n v="0"/>
    <n v="0"/>
    <n v="0"/>
    <n v="0"/>
    <n v="5"/>
    <n v="15"/>
    <n v="0"/>
    <n v="0"/>
    <n v="0"/>
    <n v="0"/>
    <n v="4"/>
    <n v="8"/>
    <n v="1"/>
    <n v="7"/>
    <n v="0"/>
    <n v="0"/>
    <n v="0"/>
    <n v="0"/>
    <m/>
    <m/>
    <m/>
    <m/>
    <m/>
    <m/>
    <m/>
    <m/>
    <m/>
    <m/>
    <m/>
    <m/>
  </r>
  <r>
    <x v="2"/>
    <s v="Filološki fakultet UCG"/>
    <x v="2"/>
    <x v="5"/>
    <s v="Javno (državno) preduzeće"/>
    <s v="SEKTOR P - OBRAZOVANJE (85)"/>
    <n v="8540"/>
    <s v="Od 50 do 249 zaposlenih"/>
    <n v="100"/>
    <n v="0"/>
    <n v="6"/>
    <n v="0"/>
    <n v="6"/>
    <n v="0"/>
    <n v="0"/>
    <n v="0"/>
    <n v="0"/>
    <n v="0"/>
    <n v="0"/>
    <n v="0"/>
    <n v="0"/>
    <n v="0"/>
    <n v="5"/>
    <n v="0"/>
    <n v="1"/>
    <n v="0"/>
    <n v="0"/>
    <n v="0"/>
    <n v="0"/>
    <n v="0"/>
    <n v="0"/>
    <n v="0"/>
    <n v="4"/>
    <n v="0"/>
    <n v="1"/>
    <n v="0"/>
    <n v="1"/>
    <m/>
    <m/>
    <m/>
    <m/>
    <m/>
    <m/>
    <m/>
    <m/>
    <m/>
    <m/>
    <m/>
    <m/>
  </r>
  <r>
    <x v="0"/>
    <s v=" Filozofski fakultet UCG"/>
    <x v="2"/>
    <x v="4"/>
    <s v="Javno (državno) preduzeće"/>
    <s v="SEKTOR P - OBRAZOVANJE (85)"/>
    <n v="8540"/>
    <s v="Od 50 do 249 zaposlenih"/>
    <n v="100"/>
    <n v="0"/>
    <n v="57"/>
    <n v="32"/>
    <n v="25"/>
    <n v="2"/>
    <n v="0"/>
    <n v="0"/>
    <n v="0"/>
    <n v="0"/>
    <n v="0"/>
    <n v="0"/>
    <n v="0"/>
    <n v="11"/>
    <n v="19"/>
    <n v="19"/>
    <n v="6"/>
    <n v="0"/>
    <n v="0"/>
    <n v="26"/>
    <n v="17"/>
    <n v="6"/>
    <n v="8"/>
    <n v="0"/>
    <n v="0"/>
    <n v="0"/>
    <n v="0"/>
    <n v="0"/>
    <n v="0"/>
    <n v="0"/>
    <n v="0"/>
    <n v="3"/>
    <n v="0"/>
    <n v="10"/>
    <n v="9"/>
    <n v="9"/>
    <n v="10"/>
    <n v="10"/>
    <n v="6"/>
    <n v="0"/>
    <n v="0"/>
  </r>
  <r>
    <x v="1"/>
    <s v=" Filozofski fakultet UCG"/>
    <x v="2"/>
    <x v="4"/>
    <s v="Javno (državno) preduzeće"/>
    <s v="SEKTOR P - OBRAZOVANJE (85)"/>
    <n v="8540"/>
    <s v="Od 50 do 2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2"/>
    <s v=" Filozofski fakultet UCG"/>
    <x v="2"/>
    <x v="4"/>
    <s v="Javno (državno) preduzeće"/>
    <s v="SEKTOR P - OBRAZOVANJE (85)"/>
    <n v="8540"/>
    <s v="Od 50 do 249 zaposlenih"/>
    <n v="100"/>
    <n v="0"/>
    <n v="6"/>
    <n v="2"/>
    <n v="4"/>
    <n v="0"/>
    <n v="0"/>
    <n v="1"/>
    <n v="0"/>
    <n v="0"/>
    <n v="0"/>
    <n v="0"/>
    <n v="0"/>
    <n v="1"/>
    <n v="4"/>
    <n v="0"/>
    <n v="0"/>
    <n v="0"/>
    <n v="0"/>
    <n v="0"/>
    <n v="0"/>
    <n v="0"/>
    <n v="0"/>
    <n v="1"/>
    <n v="1"/>
    <n v="1"/>
    <n v="1"/>
    <n v="0"/>
    <n v="2"/>
    <m/>
    <m/>
    <m/>
    <m/>
    <m/>
    <m/>
    <m/>
    <m/>
    <m/>
    <m/>
    <m/>
    <m/>
  </r>
  <r>
    <x v="0"/>
    <s v=" Građevinski fakultet UCG"/>
    <x v="2"/>
    <x v="0"/>
    <s v="Javno (državno) preduzeće"/>
    <s v="SEKTOR P - OBRAZOVANJE (85)"/>
    <n v="8542"/>
    <s v="Od 10 do 49 zaposlenih"/>
    <n v="100"/>
    <n v="0"/>
    <n v="38"/>
    <n v="21"/>
    <n v="17"/>
    <n v="0"/>
    <n v="0"/>
    <n v="21"/>
    <n v="17"/>
    <n v="0"/>
    <n v="0"/>
    <n v="0"/>
    <n v="0"/>
    <n v="0"/>
    <n v="0"/>
    <n v="0"/>
    <n v="0"/>
    <n v="0"/>
    <n v="0"/>
    <n v="14"/>
    <n v="12"/>
    <n v="6"/>
    <n v="5"/>
    <n v="1"/>
    <n v="0"/>
    <n v="0"/>
    <n v="0"/>
    <n v="0"/>
    <n v="0"/>
    <n v="0"/>
    <n v="0"/>
    <n v="1"/>
    <n v="1"/>
    <n v="3"/>
    <n v="7"/>
    <n v="10"/>
    <n v="4"/>
    <n v="7"/>
    <n v="5"/>
    <n v="0"/>
    <n v="0"/>
  </r>
  <r>
    <x v="1"/>
    <s v=" Građevinski fakultet UCG"/>
    <x v="2"/>
    <x v="0"/>
    <s v="Javno (državno) preduzeće"/>
    <s v="SEKTOR P - OBRAZOVANJE (85)"/>
    <n v="8542"/>
    <s v="Od 10 do 49 zaposlenih"/>
    <n v="100"/>
    <n v="0"/>
    <n v="4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2"/>
    <n v="0"/>
    <m/>
    <m/>
    <m/>
    <m/>
    <m/>
    <m/>
    <m/>
    <m/>
    <m/>
    <m/>
    <m/>
    <m/>
  </r>
  <r>
    <x v="2"/>
    <s v=" Građevinski fakultet UCG"/>
    <x v="2"/>
    <x v="0"/>
    <s v="Javno (državno) preduzeće"/>
    <s v="SEKTOR P - OBRAZOVANJE (85)"/>
    <n v="8542"/>
    <s v="Od 10 do 49 zaposlenih"/>
    <n v="100"/>
    <n v="0"/>
    <n v="5"/>
    <n v="1"/>
    <n v="4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3"/>
    <n v="0"/>
    <n v="0"/>
    <n v="0"/>
    <n v="1"/>
    <m/>
    <m/>
    <m/>
    <m/>
    <m/>
    <m/>
    <m/>
    <m/>
    <m/>
    <m/>
    <m/>
    <m/>
  </r>
  <r>
    <x v="0"/>
    <s v="Fakultet likovnih umjetnosti UCG"/>
    <x v="2"/>
    <x v="5"/>
    <s v="Javno (državno) preduzeće"/>
    <s v="SEKTOR P - OBRAZOVANJE (85)"/>
    <n v="8542"/>
    <s v="Od 10 do 49 zaposlenih"/>
    <n v="100"/>
    <n v="0"/>
    <n v="28"/>
    <n v="15"/>
    <n v="13"/>
    <n v="0"/>
    <n v="0"/>
    <n v="0"/>
    <n v="0"/>
    <n v="0"/>
    <n v="0"/>
    <n v="0"/>
    <n v="0"/>
    <n v="0"/>
    <n v="0"/>
    <n v="15"/>
    <n v="13"/>
    <n v="0"/>
    <n v="0"/>
    <n v="0"/>
    <n v="2"/>
    <n v="15"/>
    <n v="11"/>
    <n v="0"/>
    <n v="0"/>
    <n v="0"/>
    <n v="0"/>
    <n v="0"/>
    <n v="0"/>
    <n v="0"/>
    <n v="0"/>
    <n v="0"/>
    <n v="2"/>
    <n v="3"/>
    <n v="5"/>
    <n v="4"/>
    <n v="4"/>
    <n v="5"/>
    <n v="2"/>
    <n v="3"/>
    <n v="0"/>
  </r>
  <r>
    <x v="1"/>
    <s v="Fakultet likovnih umjetnosti UCG"/>
    <x v="2"/>
    <x v="5"/>
    <s v="Javno (državno) preduzeće"/>
    <s v="SEKTOR P - OBRAZOVANJE (85)"/>
    <n v="8542"/>
    <s v="Od 10 do 49 zaposlenih"/>
    <n v="100"/>
    <n v="0"/>
    <n v="3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2"/>
    <n v="0"/>
    <n v="1"/>
    <n v="0"/>
    <n v="0"/>
    <n v="0"/>
    <m/>
    <m/>
    <m/>
    <m/>
    <m/>
    <m/>
    <m/>
    <m/>
    <m/>
    <m/>
    <m/>
    <m/>
  </r>
  <r>
    <x v="2"/>
    <s v="Fakultet likovnih umjetnosti UCG"/>
    <x v="2"/>
    <x v="5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Mašinski fakultet UCG"/>
    <x v="2"/>
    <x v="0"/>
    <s v="Javno (državno) preduzeće"/>
    <s v="SEKTOR P - OBRAZOVANJE (85)"/>
    <n v="8542"/>
    <s v="Od 10 do 49 zaposlenih"/>
    <n v="100"/>
    <n v="0"/>
    <n v="23"/>
    <n v="20"/>
    <n v="3"/>
    <n v="0"/>
    <n v="0"/>
    <n v="20"/>
    <n v="3"/>
    <n v="0"/>
    <n v="0"/>
    <n v="0"/>
    <n v="0"/>
    <n v="0"/>
    <n v="0"/>
    <n v="0"/>
    <n v="0"/>
    <n v="0"/>
    <n v="0"/>
    <n v="20"/>
    <n v="3"/>
    <n v="0"/>
    <n v="0"/>
    <n v="0"/>
    <n v="0"/>
    <n v="0"/>
    <n v="0"/>
    <n v="0"/>
    <n v="0"/>
    <n v="0"/>
    <n v="0"/>
    <n v="0"/>
    <n v="0"/>
    <n v="5"/>
    <n v="0"/>
    <n v="11"/>
    <n v="3"/>
    <n v="4"/>
    <n v="0"/>
    <n v="0"/>
    <n v="0"/>
  </r>
  <r>
    <x v="1"/>
    <s v=" Mašinski fakultet UCG"/>
    <x v="2"/>
    <x v="0"/>
    <s v="Javno (državno) preduzeće"/>
    <s v="SEKTOR P - OBRAZOVANJE (85)"/>
    <n v="8542"/>
    <s v="Od 10 do 49 zaposlenih"/>
    <n v="100"/>
    <n v="0"/>
    <n v="6"/>
    <n v="5"/>
    <n v="1"/>
    <n v="0"/>
    <n v="0"/>
    <n v="5"/>
    <n v="1"/>
    <n v="0"/>
    <n v="0"/>
    <n v="0"/>
    <n v="0"/>
    <n v="0"/>
    <n v="0"/>
    <n v="0"/>
    <n v="0"/>
    <n v="0"/>
    <n v="0"/>
    <n v="0"/>
    <n v="0"/>
    <n v="5"/>
    <n v="1"/>
    <n v="0"/>
    <n v="0"/>
    <n v="0"/>
    <n v="0"/>
    <n v="0"/>
    <n v="0"/>
    <m/>
    <m/>
    <m/>
    <m/>
    <m/>
    <m/>
    <m/>
    <m/>
    <m/>
    <m/>
    <m/>
    <m/>
  </r>
  <r>
    <x v="2"/>
    <s v=" Mašinski fakultet UCG"/>
    <x v="2"/>
    <x v="0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Medicinski fakultet UCG"/>
    <x v="2"/>
    <x v="1"/>
    <s v="Javno (državno) preduzeće"/>
    <s v="SEKTOR P - OBRAZOVANJE (85)"/>
    <n v="8540"/>
    <s v="Od 50 do 249 zaposlenih"/>
    <n v="100"/>
    <n v="0"/>
    <n v="13"/>
    <n v="5"/>
    <n v="8"/>
    <n v="0"/>
    <n v="0"/>
    <n v="0"/>
    <n v="0"/>
    <n v="5"/>
    <n v="8"/>
    <n v="0"/>
    <n v="0"/>
    <n v="0"/>
    <n v="0"/>
    <n v="0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3"/>
    <n v="3"/>
    <n v="2"/>
    <n v="5"/>
    <n v="0"/>
    <n v="0"/>
  </r>
  <r>
    <x v="1"/>
    <s v=" Medicinski fakultet UCG"/>
    <x v="2"/>
    <x v="1"/>
    <s v="Javno (državno) preduzeće"/>
    <s v="SEKTOR P - OBRAZOVANJE (85)"/>
    <n v="8540"/>
    <s v="Od 50 do 249 zaposlenih"/>
    <n v="100"/>
    <n v="0"/>
    <n v="7"/>
    <n v="2"/>
    <n v="5"/>
    <n v="0"/>
    <n v="0"/>
    <n v="0"/>
    <n v="0"/>
    <n v="2"/>
    <n v="5"/>
    <n v="0"/>
    <n v="0"/>
    <n v="0"/>
    <n v="0"/>
    <n v="0"/>
    <n v="0"/>
    <n v="0"/>
    <n v="0"/>
    <n v="0"/>
    <n v="1"/>
    <n v="2"/>
    <n v="4"/>
    <n v="0"/>
    <n v="0"/>
    <n v="0"/>
    <n v="0"/>
    <n v="0"/>
    <n v="0"/>
    <m/>
    <m/>
    <m/>
    <m/>
    <m/>
    <m/>
    <m/>
    <m/>
    <m/>
    <m/>
    <m/>
    <m/>
  </r>
  <r>
    <x v="2"/>
    <s v=" Medicinski fakultet UCG"/>
    <x v="2"/>
    <x v="1"/>
    <s v="Javno (državno) preduzeće"/>
    <s v="SEKTOR P - OBRAZOVANJE (85)"/>
    <n v="8540"/>
    <s v="Od 50 do 249 zaposlenih"/>
    <n v="100"/>
    <n v="0"/>
    <n v="25"/>
    <n v="5"/>
    <n v="20"/>
    <n v="0"/>
    <n v="0"/>
    <n v="0"/>
    <n v="0"/>
    <n v="3"/>
    <n v="8"/>
    <n v="0"/>
    <n v="0"/>
    <n v="2"/>
    <n v="12"/>
    <n v="0"/>
    <n v="0"/>
    <n v="0"/>
    <n v="0"/>
    <n v="0"/>
    <n v="1"/>
    <n v="5"/>
    <n v="7"/>
    <n v="0"/>
    <n v="4"/>
    <n v="0"/>
    <n v="0"/>
    <n v="0"/>
    <n v="8"/>
    <m/>
    <m/>
    <m/>
    <m/>
    <m/>
    <m/>
    <m/>
    <m/>
    <m/>
    <m/>
    <m/>
    <m/>
  </r>
  <r>
    <x v="0"/>
    <s v=" Metalurško - tehnološki fakultet UCG"/>
    <x v="2"/>
    <x v="0"/>
    <s v="Javno (državno) preduzeće"/>
    <s v="SEKTOR P - OBRAZOVANJE (85)"/>
    <n v="8542"/>
    <s v="Od 10 do 49 zaposlenih"/>
    <n v="100"/>
    <n v="0"/>
    <n v="18"/>
    <n v="5"/>
    <n v="13"/>
    <n v="1"/>
    <n v="2"/>
    <n v="4"/>
    <n v="11"/>
    <n v="0"/>
    <n v="0"/>
    <n v="0"/>
    <n v="0"/>
    <n v="0"/>
    <n v="0"/>
    <n v="0"/>
    <n v="0"/>
    <n v="0"/>
    <n v="0"/>
    <n v="5"/>
    <n v="13"/>
    <n v="0"/>
    <n v="0"/>
    <n v="0"/>
    <n v="0"/>
    <n v="0"/>
    <n v="0"/>
    <n v="0"/>
    <n v="0"/>
    <n v="0"/>
    <n v="0"/>
    <n v="0"/>
    <n v="0"/>
    <n v="0"/>
    <n v="1"/>
    <n v="3"/>
    <n v="9"/>
    <n v="1"/>
    <n v="3"/>
    <n v="1"/>
    <n v="0"/>
  </r>
  <r>
    <x v="1"/>
    <s v=" Metalurško - tehnološki fakultet UCG"/>
    <x v="2"/>
    <x v="0"/>
    <s v="Javno (državno) preduzeće"/>
    <s v="SEKTOR P - OBRAZOVANJE (85)"/>
    <n v="8542"/>
    <s v="Od 10 do 49 zaposlenih"/>
    <n v="100"/>
    <n v="0"/>
    <n v="11"/>
    <n v="3"/>
    <n v="8"/>
    <n v="1"/>
    <n v="2"/>
    <n v="2"/>
    <n v="5"/>
    <n v="0"/>
    <n v="0"/>
    <n v="0"/>
    <n v="0"/>
    <n v="0"/>
    <n v="0"/>
    <n v="0"/>
    <n v="0"/>
    <n v="0"/>
    <n v="1"/>
    <n v="1"/>
    <n v="2"/>
    <n v="1"/>
    <n v="5"/>
    <n v="0"/>
    <n v="0"/>
    <n v="1"/>
    <n v="1"/>
    <n v="0"/>
    <n v="0"/>
    <m/>
    <m/>
    <m/>
    <m/>
    <m/>
    <m/>
    <m/>
    <m/>
    <m/>
    <m/>
    <m/>
    <m/>
  </r>
  <r>
    <x v="2"/>
    <s v=" Metalurško - tehnološki fakultet UCG"/>
    <x v="2"/>
    <x v="0"/>
    <s v="Javno (državno) preduzeće"/>
    <s v="SEKTOR P - OBRAZOVANJE (85)"/>
    <n v="8542"/>
    <s v="Od 10 do 49 zaposlenih"/>
    <n v="100"/>
    <n v="0"/>
    <n v="7"/>
    <n v="2"/>
    <n v="5"/>
    <n v="1"/>
    <n v="0"/>
    <n v="0"/>
    <n v="1"/>
    <n v="0"/>
    <n v="0"/>
    <n v="0"/>
    <n v="0"/>
    <n v="0"/>
    <n v="3"/>
    <n v="0"/>
    <n v="0"/>
    <n v="1"/>
    <n v="1"/>
    <n v="0"/>
    <n v="1"/>
    <n v="2"/>
    <n v="3"/>
    <n v="0"/>
    <n v="0"/>
    <n v="0"/>
    <n v="1"/>
    <n v="0"/>
    <n v="0"/>
    <m/>
    <m/>
    <m/>
    <m/>
    <m/>
    <m/>
    <m/>
    <m/>
    <m/>
    <m/>
    <m/>
    <m/>
  </r>
  <r>
    <x v="0"/>
    <s v="Fakultet političkih nauka  UCG"/>
    <x v="2"/>
    <x v="4"/>
    <s v="Javno (državno) preduzeće"/>
    <s v="SEKTOR P - OBRAZOVANJE (85)"/>
    <n v="8542"/>
    <s v="Od 10 do 49 zaposlenih"/>
    <n v="100"/>
    <n v="0"/>
    <n v="16"/>
    <n v="9"/>
    <n v="7"/>
    <n v="0"/>
    <n v="0"/>
    <n v="0"/>
    <n v="0"/>
    <n v="0"/>
    <n v="0"/>
    <n v="0"/>
    <n v="0"/>
    <n v="5"/>
    <n v="2"/>
    <n v="4"/>
    <n v="5"/>
    <n v="0"/>
    <n v="0"/>
    <n v="4"/>
    <n v="5"/>
    <n v="5"/>
    <n v="2"/>
    <n v="0"/>
    <n v="0"/>
    <n v="0"/>
    <n v="0"/>
    <n v="0"/>
    <n v="0"/>
    <n v="0"/>
    <n v="0"/>
    <n v="5"/>
    <n v="2"/>
    <n v="1"/>
    <n v="4"/>
    <n v="1"/>
    <n v="1"/>
    <n v="2"/>
    <n v="0"/>
    <n v="0"/>
    <n v="0"/>
  </r>
  <r>
    <x v="1"/>
    <s v="Fakultet političkih nauka  UCG"/>
    <x v="2"/>
    <x v="4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akultet političkih nauka  UCG"/>
    <x v="2"/>
    <x v="4"/>
    <s v="Javno (državno) preduzeće"/>
    <s v="SEKTOR P - OBRAZOVANJE (85)"/>
    <n v="8542"/>
    <s v="Od 10 do 49 zaposlenih"/>
    <n v="100"/>
    <n v="0"/>
    <n v="4"/>
    <n v="0"/>
    <n v="4"/>
    <n v="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2"/>
    <n v="0"/>
    <n v="1"/>
    <n v="0"/>
    <n v="1"/>
    <m/>
    <m/>
    <m/>
    <m/>
    <m/>
    <m/>
    <m/>
    <m/>
    <m/>
    <m/>
    <m/>
    <m/>
  </r>
  <r>
    <x v="0"/>
    <s v="Pomorski fakultet Kotor UCG"/>
    <x v="2"/>
    <x v="0"/>
    <s v="Javno (državno) preduzeće"/>
    <s v="SEKTOR P - OBRAZOVANJE (85)"/>
    <n v="8542"/>
    <s v="Od 10 do 49 zaposlenih"/>
    <n v="1"/>
    <n v="0"/>
    <n v="25"/>
    <n v="16"/>
    <n v="9"/>
    <n v="3"/>
    <n v="0"/>
    <n v="11"/>
    <n v="5"/>
    <n v="0"/>
    <n v="0"/>
    <n v="0"/>
    <n v="0"/>
    <n v="2"/>
    <n v="2"/>
    <n v="0"/>
    <n v="2"/>
    <n v="0"/>
    <n v="0"/>
    <n v="9"/>
    <n v="5"/>
    <n v="5"/>
    <n v="4"/>
    <n v="2"/>
    <n v="0"/>
    <n v="0"/>
    <n v="0"/>
    <n v="0"/>
    <n v="0"/>
    <n v="0"/>
    <n v="0"/>
    <n v="2"/>
    <n v="2"/>
    <n v="2"/>
    <n v="3"/>
    <n v="7"/>
    <n v="4"/>
    <n v="5"/>
    <n v="0"/>
    <n v="0"/>
    <n v="0"/>
  </r>
  <r>
    <x v="1"/>
    <s v="Pomorski fakultet Kotor UCG"/>
    <x v="2"/>
    <x v="0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omorski fakultet Kotor UCG"/>
    <x v="2"/>
    <x v="0"/>
    <s v="Javno (državno) preduzeće"/>
    <s v="SEKTOR P - OBRAZOVANJE (85)"/>
    <n v="8542"/>
    <s v="Od 10 do 49 zaposlenih"/>
    <n v="100"/>
    <n v="0"/>
    <n v="13"/>
    <n v="1"/>
    <n v="12"/>
    <n v="0"/>
    <n v="0"/>
    <n v="0"/>
    <n v="0"/>
    <n v="0"/>
    <n v="0"/>
    <n v="0"/>
    <n v="0"/>
    <n v="0"/>
    <n v="5"/>
    <n v="0"/>
    <n v="0"/>
    <n v="1"/>
    <n v="7"/>
    <n v="0"/>
    <n v="0"/>
    <n v="0"/>
    <n v="0"/>
    <n v="0"/>
    <n v="5"/>
    <n v="0"/>
    <n v="1"/>
    <n v="1"/>
    <n v="6"/>
    <m/>
    <m/>
    <m/>
    <m/>
    <m/>
    <m/>
    <m/>
    <m/>
    <m/>
    <m/>
    <m/>
    <m/>
  </r>
  <r>
    <x v="0"/>
    <s v="Pravni fakultet UCG"/>
    <x v="2"/>
    <x v="4"/>
    <s v="Javno (državno) preduzeće"/>
    <s v="SEKTOR P - OBRAZOVANJE (85)"/>
    <n v="8540"/>
    <s v="Od 10 do 49 zaposlenih"/>
    <n v="100"/>
    <n v="0"/>
    <n v="27"/>
    <n v="14"/>
    <n v="13"/>
    <n v="0"/>
    <n v="0"/>
    <n v="0"/>
    <n v="0"/>
    <n v="0"/>
    <n v="0"/>
    <n v="0"/>
    <n v="0"/>
    <n v="14"/>
    <n v="13"/>
    <n v="0"/>
    <n v="0"/>
    <n v="0"/>
    <n v="0"/>
    <n v="14"/>
    <n v="13"/>
    <n v="0"/>
    <n v="0"/>
    <n v="0"/>
    <n v="0"/>
    <n v="0"/>
    <n v="0"/>
    <n v="0"/>
    <n v="0"/>
    <n v="0"/>
    <n v="0"/>
    <n v="1"/>
    <n v="2"/>
    <n v="6"/>
    <n v="3"/>
    <n v="0"/>
    <n v="3"/>
    <n v="7"/>
    <n v="4"/>
    <n v="0"/>
    <n v="1"/>
  </r>
  <r>
    <x v="1"/>
    <s v="Pravni fakultet UCG"/>
    <x v="2"/>
    <x v="4"/>
    <s v="Javno (državno)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ravni fakultet UCG"/>
    <x v="2"/>
    <x v="4"/>
    <s v="Javno (državno) preduzeće"/>
    <s v="SEKTOR P - OBRAZOVANJE (85)"/>
    <n v="8540"/>
    <s v="Od 10 do 49 zaposlenih"/>
    <n v="100"/>
    <n v="0"/>
    <n v="7"/>
    <n v="1"/>
    <n v="6"/>
    <n v="0"/>
    <n v="0"/>
    <n v="0"/>
    <n v="0"/>
    <n v="0"/>
    <n v="0"/>
    <n v="0"/>
    <n v="0"/>
    <n v="1"/>
    <n v="6"/>
    <n v="0"/>
    <n v="0"/>
    <n v="0"/>
    <n v="0"/>
    <n v="0"/>
    <n v="0"/>
    <n v="1"/>
    <n v="1"/>
    <n v="0"/>
    <n v="1"/>
    <n v="0"/>
    <n v="4"/>
    <n v="0"/>
    <n v="0"/>
    <m/>
    <m/>
    <m/>
    <m/>
    <m/>
    <m/>
    <m/>
    <m/>
    <m/>
    <m/>
    <m/>
    <m/>
  </r>
  <r>
    <x v="0"/>
    <s v="Fakultet za crnogorski jezik i književnost "/>
    <x v="2"/>
    <x v="5"/>
    <s v="Javno (državno) preduzeće"/>
    <s v="SEKTOR P - OBRAZOVANJE (85)"/>
    <n v="8542"/>
    <s v="Od 10 do 49 zaposlenih"/>
    <n v="0"/>
    <n v="100"/>
    <n v="18"/>
    <n v="12"/>
    <n v="6"/>
    <n v="0"/>
    <n v="0"/>
    <n v="0"/>
    <n v="0"/>
    <n v="0"/>
    <n v="0"/>
    <n v="0"/>
    <n v="0"/>
    <n v="0"/>
    <n v="0"/>
    <n v="12"/>
    <n v="6"/>
    <n v="0"/>
    <n v="0"/>
    <n v="4"/>
    <n v="2"/>
    <n v="6"/>
    <n v="3"/>
    <n v="2"/>
    <n v="1"/>
    <n v="0"/>
    <n v="0"/>
    <n v="0"/>
    <n v="0"/>
    <n v="0"/>
    <n v="0"/>
    <n v="4"/>
    <n v="2"/>
    <n v="6"/>
    <n v="2"/>
    <n v="2"/>
    <n v="2"/>
    <n v="0"/>
    <n v="0"/>
    <n v="0"/>
    <n v="0"/>
  </r>
  <r>
    <x v="1"/>
    <s v="Fakultet za crnogorski jezik i književnost "/>
    <x v="2"/>
    <x v="5"/>
    <s v="Javno (državno) preduzeće"/>
    <s v="SEKTOR P - OBRAZOVANJE (85)"/>
    <n v="8542"/>
    <s v="Od 10 do 49 zaposlenih"/>
    <n v="0"/>
    <n v="10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akultet za crnogorski jezik i književnost "/>
    <x v="2"/>
    <x v="5"/>
    <s v="Javno (državno) preduzeće"/>
    <s v="SEKTOR P - OBRAZOVANJE (85)"/>
    <n v="8542"/>
    <s v="Od 10 do 49 zaposlenih"/>
    <n v="0"/>
    <n v="100"/>
    <n v="8"/>
    <n v="5"/>
    <n v="3"/>
    <n v="1"/>
    <n v="0"/>
    <n v="3"/>
    <n v="0"/>
    <n v="0"/>
    <n v="0"/>
    <n v="0"/>
    <n v="0"/>
    <n v="0"/>
    <n v="2"/>
    <n v="0"/>
    <n v="0"/>
    <n v="1"/>
    <n v="1"/>
    <n v="0"/>
    <n v="0"/>
    <n v="1"/>
    <n v="0"/>
    <n v="3"/>
    <n v="2"/>
    <n v="0"/>
    <n v="0"/>
    <n v="1"/>
    <n v="1"/>
    <m/>
    <m/>
    <m/>
    <m/>
    <m/>
    <m/>
    <m/>
    <m/>
    <m/>
    <m/>
    <m/>
    <m/>
  </r>
  <r>
    <x v="0"/>
    <s v="Fakultet za menadzment Herceg Novi"/>
    <x v="2"/>
    <x v="4"/>
    <s v="Privatno preduzeće"/>
    <s v="SEKTOR P - OBRAZOVANJE (85)"/>
    <n v="8542"/>
    <s v="Od 10 do 49 zaposlenih"/>
    <n v="100"/>
    <n v="0"/>
    <n v="34"/>
    <n v="22"/>
    <n v="12"/>
    <n v="0"/>
    <n v="0"/>
    <n v="5"/>
    <n v="1"/>
    <n v="1"/>
    <n v="0"/>
    <n v="0"/>
    <n v="0"/>
    <n v="15"/>
    <n v="10"/>
    <n v="0"/>
    <n v="1"/>
    <n v="1"/>
    <n v="0"/>
    <n v="15"/>
    <n v="4"/>
    <n v="6"/>
    <n v="6"/>
    <n v="1"/>
    <n v="2"/>
    <n v="0"/>
    <n v="0"/>
    <n v="0"/>
    <n v="0"/>
    <n v="0"/>
    <n v="0"/>
    <n v="3"/>
    <n v="5"/>
    <n v="6"/>
    <n v="4"/>
    <n v="3"/>
    <n v="2"/>
    <n v="7"/>
    <n v="1"/>
    <n v="3"/>
    <n v="0"/>
  </r>
  <r>
    <x v="1"/>
    <s v="Fakultet za menadzment Herceg Novi"/>
    <x v="2"/>
    <x v="4"/>
    <s v="Privatno preduzeće"/>
    <s v="SEKTOR P - OBRAZOVANJE (85)"/>
    <n v="8542"/>
    <s v="Od 10 do 49 zaposlenih"/>
    <n v="100"/>
    <n v="0"/>
    <n v="7"/>
    <n v="1"/>
    <n v="6"/>
    <n v="0"/>
    <n v="0"/>
    <n v="1"/>
    <n v="0"/>
    <n v="0"/>
    <n v="0"/>
    <n v="0"/>
    <n v="0"/>
    <n v="0"/>
    <n v="0"/>
    <n v="0"/>
    <n v="6"/>
    <n v="0"/>
    <n v="0"/>
    <n v="0"/>
    <n v="0"/>
    <n v="0"/>
    <n v="2"/>
    <n v="1"/>
    <n v="4"/>
    <n v="0"/>
    <n v="0"/>
    <n v="0"/>
    <n v="0"/>
    <m/>
    <m/>
    <m/>
    <m/>
    <m/>
    <m/>
    <m/>
    <m/>
    <m/>
    <m/>
    <m/>
    <m/>
  </r>
  <r>
    <x v="2"/>
    <s v="Fakultet za menadzment Herceg Novi"/>
    <x v="2"/>
    <x v="4"/>
    <s v="Privatno preduzeće"/>
    <s v="SEKTOR P - OBRAZOVANJE (85)"/>
    <n v="8542"/>
    <s v="Od 10 do 49 zaposlenih"/>
    <n v="100"/>
    <n v="0"/>
    <n v="3"/>
    <n v="1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Fakultet za poslovnu ekonomiju i pravo"/>
    <x v="2"/>
    <x v="4"/>
    <s v="Privatno preduzeće"/>
    <s v="SEKTOR P - OBRAZOVANJE (85)"/>
    <n v="8542"/>
    <s v="Od 10 do 49 zaposlenih"/>
    <n v="100"/>
    <n v="0"/>
    <n v="21"/>
    <n v="12"/>
    <n v="9"/>
    <n v="1"/>
    <n v="0"/>
    <n v="0"/>
    <n v="1"/>
    <n v="0"/>
    <n v="0"/>
    <n v="0"/>
    <n v="0"/>
    <n v="11"/>
    <n v="7"/>
    <n v="0"/>
    <n v="1"/>
    <n v="0"/>
    <n v="0"/>
    <n v="12"/>
    <n v="9"/>
    <n v="0"/>
    <n v="0"/>
    <n v="0"/>
    <n v="0"/>
    <n v="0"/>
    <n v="0"/>
    <n v="0"/>
    <n v="0"/>
    <n v="0"/>
    <n v="0"/>
    <n v="0"/>
    <n v="0"/>
    <n v="2"/>
    <n v="4"/>
    <n v="2"/>
    <n v="4"/>
    <n v="2"/>
    <n v="1"/>
    <n v="6"/>
    <n v="0"/>
  </r>
  <r>
    <x v="1"/>
    <s v="Fakultet za poslovnu ekonomiju i pravo"/>
    <x v="2"/>
    <x v="4"/>
    <s v="Privatno preduzeće"/>
    <s v="SEKTOR P - OBRAZOVANJE (85)"/>
    <n v="8542"/>
    <s v="Od 10 do 49 zaposlenih"/>
    <n v="100"/>
    <n v="0"/>
    <n v="21"/>
    <n v="10"/>
    <n v="11"/>
    <n v="1"/>
    <n v="1"/>
    <n v="2"/>
    <n v="0"/>
    <n v="0"/>
    <n v="0"/>
    <n v="0"/>
    <n v="0"/>
    <n v="7"/>
    <n v="9"/>
    <n v="0"/>
    <n v="1"/>
    <n v="0"/>
    <n v="0"/>
    <n v="2"/>
    <n v="6"/>
    <n v="6"/>
    <n v="4"/>
    <n v="2"/>
    <n v="1"/>
    <n v="0"/>
    <n v="0"/>
    <n v="0"/>
    <n v="0"/>
    <m/>
    <m/>
    <m/>
    <m/>
    <m/>
    <m/>
    <m/>
    <m/>
    <m/>
    <m/>
    <m/>
    <m/>
  </r>
  <r>
    <x v="2"/>
    <s v="Fakultet za poslovnu ekonomiju i pravo"/>
    <x v="2"/>
    <x v="4"/>
    <s v="Privatno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akultet za sport i fizicko vaspitanje UCG"/>
    <x v="2"/>
    <x v="4"/>
    <s v="Javno (državno) preduzeće"/>
    <s v="SEKTOR P - OBRAZOVANJE (85)"/>
    <n v="8542"/>
    <s v="Od 10 do 49 zaposlenih"/>
    <n v="100"/>
    <n v="0"/>
    <n v="15"/>
    <n v="14"/>
    <n v="1"/>
    <n v="0"/>
    <n v="0"/>
    <n v="0"/>
    <n v="0"/>
    <n v="5"/>
    <n v="1"/>
    <n v="0"/>
    <n v="0"/>
    <n v="9"/>
    <n v="0"/>
    <n v="0"/>
    <n v="0"/>
    <n v="0"/>
    <n v="0"/>
    <n v="11"/>
    <n v="1"/>
    <n v="3"/>
    <n v="0"/>
    <n v="0"/>
    <n v="0"/>
    <n v="0"/>
    <n v="0"/>
    <n v="0"/>
    <n v="0"/>
    <n v="0"/>
    <n v="0"/>
    <n v="2"/>
    <n v="0"/>
    <n v="5"/>
    <n v="1"/>
    <n v="3"/>
    <n v="0"/>
    <n v="3"/>
    <n v="0"/>
    <n v="1"/>
    <n v="0"/>
  </r>
  <r>
    <x v="1"/>
    <s v="Fakultet za sport i fizicko vaspitanje UCG"/>
    <x v="2"/>
    <x v="4"/>
    <s v="Javno (državno) preduzeće"/>
    <s v="SEKTOR P - OBRAZOVANJE (85)"/>
    <n v="8542"/>
    <s v="Od 10 do 49 zaposlenih"/>
    <n v="10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akultet za sport i fizicko vaspitanje UCG"/>
    <x v="2"/>
    <x v="4"/>
    <s v="Javno (državno) preduzeće"/>
    <s v="SEKTOR P - OBRAZOVANJE (85)"/>
    <n v="8542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Fakultet za turizam i hotelijerstvo UCG"/>
    <x v="2"/>
    <x v="4"/>
    <s v="Javno (državno) preduzeće"/>
    <s v="SEKTOR P - OBRAZOVANJE (85)"/>
    <n v="8540"/>
    <s v="Od 10 do 49 zaposlenih"/>
    <n v="100"/>
    <n v="0"/>
    <n v="8"/>
    <n v="2"/>
    <n v="6"/>
    <n v="0"/>
    <n v="0"/>
    <n v="0"/>
    <n v="0"/>
    <n v="0"/>
    <n v="0"/>
    <n v="0"/>
    <n v="1"/>
    <n v="2"/>
    <n v="4"/>
    <n v="0"/>
    <n v="1"/>
    <n v="0"/>
    <n v="0"/>
    <n v="2"/>
    <n v="6"/>
    <n v="0"/>
    <n v="0"/>
    <n v="0"/>
    <n v="0"/>
    <n v="0"/>
    <n v="0"/>
    <n v="0"/>
    <n v="0"/>
    <n v="0"/>
    <n v="0"/>
    <n v="0"/>
    <n v="0"/>
    <n v="1"/>
    <n v="1"/>
    <n v="1"/>
    <n v="5"/>
    <n v="0"/>
    <n v="0"/>
    <n v="0"/>
    <n v="0"/>
  </r>
  <r>
    <x v="1"/>
    <s v="Fakultet za turizam i hotelijerstvo UCG"/>
    <x v="2"/>
    <x v="4"/>
    <s v="Javno (državno) preduzeće"/>
    <s v="SEKTOR P - OBRAZOVANJE (85)"/>
    <n v="8540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2"/>
    <n v="0"/>
    <n v="2"/>
    <n v="0"/>
    <n v="0"/>
    <n v="0"/>
    <n v="0"/>
    <m/>
    <m/>
    <m/>
    <m/>
    <m/>
    <m/>
    <m/>
    <m/>
    <m/>
    <m/>
    <m/>
    <m/>
  </r>
  <r>
    <x v="2"/>
    <s v="Fakultet za turizam i hotelijerstvo UCG"/>
    <x v="2"/>
    <x v="4"/>
    <s v="Javno (državno) preduzeće"/>
    <s v="SEKTOR P - OBRAZOVANJE (85)"/>
    <n v="8540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Fakultet za biznis i turizam FBT, Budva"/>
    <x v="2"/>
    <x v="4"/>
    <s v="Privatno preduzeće"/>
    <s v="SEKTOR P - OBRAZOVANJE (85)"/>
    <n v="8542"/>
    <s v="Od 10 do 49 zaposlenih"/>
    <n v="100"/>
    <n v="0"/>
    <n v="3"/>
    <n v="3"/>
    <n v="0"/>
    <n v="0"/>
    <n v="0"/>
    <n v="0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1"/>
    <n v="0"/>
  </r>
  <r>
    <x v="1"/>
    <s v="Fakultet za biznis i turizam FBT, Budva"/>
    <x v="2"/>
    <x v="4"/>
    <s v="Privatno preduzeće"/>
    <s v="SEKTOR P - OBRAZOVANJE (85)"/>
    <n v="8542"/>
    <s v="Od 10 do 49 zaposlenih"/>
    <n v="100"/>
    <n v="0"/>
    <n v="3"/>
    <n v="0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  <m/>
    <m/>
    <m/>
    <m/>
    <m/>
    <m/>
    <m/>
    <m/>
    <m/>
    <m/>
    <m/>
    <m/>
  </r>
  <r>
    <x v="2"/>
    <s v="Fakultet za biznis i turizam FBT, Budva"/>
    <x v="2"/>
    <x v="4"/>
    <s v="Privatno preduzeće"/>
    <s v="SEKTOR P - OBRAZOVANJE (85)"/>
    <n v="8542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0"/>
    <s v="Fakultet za državne i evropske studije FDES"/>
    <x v="2"/>
    <x v="4"/>
    <s v="Privatno preduzeće"/>
    <s v="SEKTOR P - OBRAZOVANJE (85)"/>
    <n v="8542"/>
    <s v="Od 1 do 9 zaposlenih"/>
    <n v="90"/>
    <n v="10"/>
    <n v="18"/>
    <n v="14"/>
    <n v="4"/>
    <n v="0"/>
    <n v="0"/>
    <n v="0"/>
    <n v="0"/>
    <n v="0"/>
    <n v="0"/>
    <n v="0"/>
    <n v="0"/>
    <n v="12"/>
    <n v="2"/>
    <n v="2"/>
    <n v="2"/>
    <n v="0"/>
    <n v="0"/>
    <n v="11"/>
    <n v="1"/>
    <n v="3"/>
    <n v="3"/>
    <n v="0"/>
    <n v="0"/>
    <n v="0"/>
    <n v="0"/>
    <n v="0"/>
    <n v="0"/>
    <n v="0"/>
    <n v="0"/>
    <n v="3"/>
    <n v="1"/>
    <n v="2"/>
    <n v="3"/>
    <n v="7"/>
    <n v="0"/>
    <n v="2"/>
    <n v="0"/>
    <n v="0"/>
    <n v="0"/>
  </r>
  <r>
    <x v="1"/>
    <s v="Fakultet za državne i evropske studije FDES"/>
    <x v="2"/>
    <x v="4"/>
    <s v="Privatno preduzeće"/>
    <s v="SEKTOR P - OBRAZOVANJE (85)"/>
    <n v="8542"/>
    <s v="Od 1 do 9 zaposlenih"/>
    <n v="9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akultet za državne i evropske studije FDES"/>
    <x v="2"/>
    <x v="4"/>
    <s v="Privatno preduzeće"/>
    <s v="SEKTOR P - OBRAZOVANJE (85)"/>
    <n v="8542"/>
    <s v="Od 1 do 9 zaposlenih"/>
    <n v="9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inance plus doo"/>
    <x v="0"/>
    <x v="2"/>
    <s v="Privatno preduzeće"/>
    <s v="SEKTOR M - STRUČNE, NAUČNE I TEHNIČKE DJELATNOSTI (69-75)"/>
    <n v="6920"/>
    <s v="Od 10 do 49 zaposlenih"/>
    <n v="10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</r>
  <r>
    <x v="1"/>
    <s v="Finance plus doo"/>
    <x v="0"/>
    <x v="2"/>
    <s v="Privatno preduzeće"/>
    <s v="SEKTOR M - STRUČNE, NAUČNE I TEHNIČKE DJELATNOSTI (69-75)"/>
    <n v="6920"/>
    <s v="Od 10 do 49 zaposlenih"/>
    <n v="10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Finance plus doo"/>
    <x v="0"/>
    <x v="2"/>
    <s v="Privatno preduzeće"/>
    <s v="SEKTOR M - STRUČNE, NAUČNE I TEHNIČKE DJELATNOSTI (69-75)"/>
    <n v="6920"/>
    <s v="Od 10 do 4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m/>
    <m/>
    <m/>
    <m/>
    <m/>
    <m/>
    <m/>
    <m/>
    <m/>
    <m/>
    <m/>
    <m/>
  </r>
  <r>
    <x v="0"/>
    <s v="FMS Fakultet za mediteranske poslovne studije"/>
    <x v="2"/>
    <x v="0"/>
    <s v="Privatno preduzeće"/>
    <s v="SEKTOR P - OBRAZOVANJE (85)"/>
    <n v="8542"/>
    <s v="Od 10 do 49 zaposlenih"/>
    <n v="100"/>
    <n v="0"/>
    <n v="4"/>
    <n v="4"/>
    <n v="0"/>
    <n v="0"/>
    <n v="0"/>
    <n v="0"/>
    <n v="0"/>
    <n v="0"/>
    <n v="0"/>
    <n v="0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2"/>
    <n v="0"/>
    <n v="1"/>
    <n v="0"/>
    <n v="0"/>
    <n v="0"/>
    <n v="1"/>
    <n v="0"/>
    <n v="0"/>
    <n v="0"/>
  </r>
  <r>
    <x v="1"/>
    <s v="FMS Fakultet za mediteranske poslovne studije"/>
    <x v="2"/>
    <x v="0"/>
    <s v="Privatno preduzeće"/>
    <s v="SEKTOR P - OBRAZOVANJE (85)"/>
    <n v="8542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2"/>
    <n v="1"/>
    <n v="0"/>
    <n v="0"/>
    <n v="0"/>
    <n v="0"/>
    <n v="0"/>
    <m/>
    <m/>
    <m/>
    <m/>
    <m/>
    <m/>
    <m/>
    <m/>
    <m/>
    <m/>
    <m/>
    <m/>
  </r>
  <r>
    <x v="2"/>
    <s v="FMS Fakultet za mediteranske poslovne studije"/>
    <x v="2"/>
    <x v="0"/>
    <s v="Privatno preduzeće"/>
    <s v="SEKTOR P - OBRAZOVANJE (85)"/>
    <n v="8542"/>
    <s v="Od 10 do 49 zaposlenih"/>
    <n v="100"/>
    <n v="0"/>
    <n v="5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m/>
    <m/>
    <m/>
    <m/>
    <m/>
    <m/>
    <m/>
    <m/>
    <m/>
    <m/>
    <m/>
    <m/>
  </r>
  <r>
    <x v="0"/>
    <s v="FONTIS"/>
    <x v="0"/>
    <x v="1"/>
    <s v="Privatno preduzeće"/>
    <s v="SEKTOR Q - ZDRAVSTVENA I SOCIJALNA ZAŠTITA (86-89)"/>
    <n v="8622"/>
    <s v="Od 1 do 9 zaposlenih"/>
    <n v="10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0"/>
  </r>
  <r>
    <x v="1"/>
    <s v="FONTIS"/>
    <x v="0"/>
    <x v="1"/>
    <s v="Privatno preduzeće"/>
    <s v="SEKTOR Q - ZDRAVSTVENA I SOCIJALNA ZAŠTITA (86-89)"/>
    <n v="8622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ONTIS"/>
    <x v="0"/>
    <x v="1"/>
    <s v="Privatno preduzeće"/>
    <s v="SEKTOR Q - ZDRAVSTVENA I SOCIJALNA ZAŠTITA (86-89)"/>
    <n v="8622"/>
    <s v="Od 1 do 9 zaposlenih"/>
    <n v="10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m/>
    <m/>
    <m/>
    <m/>
    <m/>
    <m/>
    <m/>
    <m/>
    <m/>
    <m/>
    <m/>
    <m/>
  </r>
  <r>
    <x v="0"/>
    <s v="Forenzički centar - Uprava policije"/>
    <x v="1"/>
    <x v="2"/>
    <s v="Javno (državno) preduzeće"/>
    <s v="SEKTOR O - DRŽAVNA UPRAVA I ODBRANA; OBAVEZNO SOCIJALNO OSIGURANJE (84)"/>
    <n v="8424"/>
    <s v="Od 50 do 249 zaposlenih"/>
    <n v="100"/>
    <n v="0"/>
    <n v="15"/>
    <n v="3"/>
    <n v="12"/>
    <n v="2"/>
    <n v="12"/>
    <n v="0"/>
    <n v="0"/>
    <n v="0"/>
    <n v="0"/>
    <n v="0"/>
    <n v="0"/>
    <n v="1"/>
    <n v="0"/>
    <n v="0"/>
    <n v="0"/>
    <n v="0"/>
    <n v="0"/>
    <n v="2"/>
    <n v="1"/>
    <n v="1"/>
    <n v="11"/>
    <n v="0"/>
    <n v="0"/>
    <n v="0"/>
    <n v="0"/>
    <n v="0"/>
    <n v="0"/>
    <n v="0"/>
    <n v="0"/>
    <n v="0"/>
    <n v="3"/>
    <n v="0"/>
    <n v="8"/>
    <n v="1"/>
    <n v="1"/>
    <n v="1"/>
    <n v="0"/>
    <n v="1"/>
    <n v="0"/>
  </r>
  <r>
    <x v="1"/>
    <s v="Forenzicki centar - Uprava policije"/>
    <x v="1"/>
    <x v="2"/>
    <s v="Javno (državno) preduzeće"/>
    <s v="SEKTOR O - DRŽAVNA UPRAVA I ODBRANA; OBAVEZNO SOCIJALNO OSIGURANJE (84)"/>
    <n v="8424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Forenzicki centar - Uprava policije"/>
    <x v="1"/>
    <x v="2"/>
    <s v="Javno (državno) preduzeće"/>
    <s v="SEKTOR O - DRŽAVNA UPRAVA I ODBRANA; OBAVEZNO SOCIJALNO OSIGURANJE (84)"/>
    <n v="8424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Fakultet za saobraćaj, komunikaciju i logistiku - FSKL, Budva"/>
    <x v="2"/>
    <x v="0"/>
    <s v="Javno (državno) preduzeće"/>
    <s v="SEKTOR P - OBRAZOVANJE (85)"/>
    <n v="6542"/>
    <s v="Od 10 do 49 zaposlenih"/>
    <n v="100"/>
    <n v="0"/>
    <n v="11"/>
    <n v="8"/>
    <n v="3"/>
    <n v="0"/>
    <n v="0"/>
    <n v="4"/>
    <n v="1"/>
    <n v="0"/>
    <n v="0"/>
    <n v="0"/>
    <n v="0"/>
    <n v="0"/>
    <n v="1"/>
    <n v="4"/>
    <n v="1"/>
    <n v="0"/>
    <n v="0"/>
    <n v="4"/>
    <n v="2"/>
    <n v="4"/>
    <n v="1"/>
    <n v="0"/>
    <n v="0"/>
    <n v="0"/>
    <n v="0"/>
    <n v="0"/>
    <n v="0"/>
    <n v="0"/>
    <n v="0"/>
    <n v="0"/>
    <n v="0"/>
    <n v="2"/>
    <n v="2"/>
    <n v="0"/>
    <n v="0"/>
    <n v="4"/>
    <n v="0"/>
    <n v="2"/>
    <n v="1"/>
  </r>
  <r>
    <x v="1"/>
    <s v="Fakultet za saobraćaj, komunikaciju i logistiku - FSKL, Budva"/>
    <x v="2"/>
    <x v="0"/>
    <s v="Javno (državno) preduzeće"/>
    <s v="SEKTOR P - OBRAZOVANJE (85)"/>
    <n v="6542"/>
    <s v="Od 10 do 49 zaposlenih"/>
    <n v="100"/>
    <n v="0"/>
    <n v="3"/>
    <n v="1"/>
    <n v="2"/>
    <n v="0"/>
    <n v="1"/>
    <n v="1"/>
    <n v="0"/>
    <n v="0"/>
    <n v="0"/>
    <n v="0"/>
    <n v="0"/>
    <n v="0"/>
    <n v="0"/>
    <n v="0"/>
    <n v="1"/>
    <n v="0"/>
    <n v="0"/>
    <n v="0"/>
    <n v="0"/>
    <n v="1"/>
    <n v="2"/>
    <n v="0"/>
    <n v="0"/>
    <n v="0"/>
    <n v="0"/>
    <n v="0"/>
    <n v="0"/>
    <m/>
    <m/>
    <m/>
    <m/>
    <m/>
    <m/>
    <m/>
    <m/>
    <m/>
    <m/>
    <m/>
    <m/>
  </r>
  <r>
    <x v="2"/>
    <s v="Fakultet za saobraćaj, komunikaciju i logistiku - FSKL, Budva"/>
    <x v="2"/>
    <x v="0"/>
    <s v="Javno (državno) preduzeće"/>
    <s v="SEKTOR P - OBRAZOVANJE (85)"/>
    <n v="6542"/>
    <s v="Od 10 do 49 zaposlenih"/>
    <n v="100"/>
    <n v="0"/>
    <n v="3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3"/>
    <m/>
    <m/>
    <m/>
    <m/>
    <m/>
    <m/>
    <m/>
    <m/>
    <m/>
    <m/>
    <m/>
    <m/>
  </r>
  <r>
    <x v="0"/>
    <s v="JU Zavod za geološka istraživanja"/>
    <x v="1"/>
    <x v="2"/>
    <s v="Javno (državno) preduzeće"/>
    <s v="SEKTOR M - STRUČNE, NAUČNE I TEHNIČKE DJELATNOSTI (69-75)"/>
    <n v="7490"/>
    <s v="Od 10 do 49 zaposlenih"/>
    <n v="100"/>
    <n v="0"/>
    <n v="22"/>
    <n v="13"/>
    <n v="9"/>
    <n v="13"/>
    <n v="9"/>
    <n v="0"/>
    <n v="0"/>
    <n v="0"/>
    <n v="0"/>
    <n v="0"/>
    <n v="0"/>
    <n v="0"/>
    <n v="0"/>
    <n v="0"/>
    <n v="0"/>
    <n v="0"/>
    <n v="0"/>
    <n v="3"/>
    <n v="0"/>
    <n v="10"/>
    <n v="9"/>
    <n v="0"/>
    <n v="0"/>
    <n v="0"/>
    <n v="0"/>
    <n v="0"/>
    <n v="0"/>
    <n v="0"/>
    <n v="0"/>
    <n v="5"/>
    <n v="1"/>
    <n v="2"/>
    <n v="2"/>
    <n v="3"/>
    <n v="3"/>
    <n v="1"/>
    <n v="3"/>
    <n v="2"/>
    <n v="0"/>
  </r>
  <r>
    <x v="1"/>
    <s v="JU Zavod za geološka istraživanja"/>
    <x v="1"/>
    <x v="2"/>
    <s v="Javno (državno) preduzeće"/>
    <s v="SEKTOR M - STRUČNE, NAUČNE I TEHNIČKE DJELATNOSTI (69-75)"/>
    <n v="749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JU Zavod za geološka istraživanja"/>
    <x v="1"/>
    <x v="2"/>
    <s v="Javno (državno) preduzeće"/>
    <s v="SEKTOR M - STRUČNE, NAUČNE I TEHNIČKE DJELATNOSTI (69-75)"/>
    <n v="7490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m/>
    <m/>
    <m/>
    <m/>
    <m/>
    <m/>
    <m/>
    <m/>
    <m/>
    <m/>
    <m/>
    <m/>
  </r>
  <r>
    <x v="0"/>
    <s v="Institut savremenih tehnologija Crne Gore IMTM"/>
    <x v="0"/>
    <x v="0"/>
    <s v="Privatno preduzeće"/>
    <s v="SEKTOR M - STRUČNE, NAUČNE I TEHNIČKE DJELATNOSTI (69-75)"/>
    <n v="7219"/>
    <s v="Od 1 do 9 zaposlenih"/>
    <n v="100"/>
    <n v="0"/>
    <n v="5"/>
    <n v="3"/>
    <n v="2"/>
    <n v="0"/>
    <n v="0"/>
    <n v="3"/>
    <n v="1"/>
    <n v="0"/>
    <n v="0"/>
    <n v="0"/>
    <n v="0"/>
    <n v="0"/>
    <n v="1"/>
    <n v="0"/>
    <n v="0"/>
    <n v="0"/>
    <n v="0"/>
    <n v="2"/>
    <n v="1"/>
    <n v="0"/>
    <n v="1"/>
    <n v="1"/>
    <n v="0"/>
    <n v="0"/>
    <n v="0"/>
    <n v="0"/>
    <n v="0"/>
    <n v="0"/>
    <n v="0"/>
    <n v="1"/>
    <n v="2"/>
    <n v="0"/>
    <n v="0"/>
    <n v="1"/>
    <n v="0"/>
    <n v="1"/>
    <n v="0"/>
    <n v="0"/>
    <n v="0"/>
  </r>
  <r>
    <x v="1"/>
    <s v="Institut savremenih tehnologija Crne Gore IMTM"/>
    <x v="0"/>
    <x v="0"/>
    <s v="Privatno preduzeće"/>
    <s v="SEKTOR M - STRUČNE, NAUČNE I TEHNIČKE DJELATNOSTI (69-75)"/>
    <n v="7219"/>
    <s v="Od 1 do 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m/>
    <m/>
    <m/>
    <m/>
    <m/>
    <m/>
    <m/>
    <m/>
    <m/>
    <m/>
    <m/>
    <m/>
  </r>
  <r>
    <x v="2"/>
    <s v="Institut savremenih tehnologija Crne Gore IMTM"/>
    <x v="0"/>
    <x v="0"/>
    <s v="Privatno preduzeće"/>
    <s v="SEKTOR M - STRUČNE, NAUČNE I TEHNIČKE DJELATNOSTI (69-75)"/>
    <n v="7219"/>
    <s v="Od 1 do 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0"/>
    <s v="Institut &quot;Simo Milošević&quot;"/>
    <x v="0"/>
    <x v="1"/>
    <s v="Privatno preduzeće"/>
    <s v="SEKTOR Q - ZDRAVSTVENA I SOCIJALNA ZAŠTITA (86-89)"/>
    <n v="8610"/>
    <s v="500 zaposlenih ili više"/>
    <n v="100"/>
    <n v="0"/>
    <n v="5"/>
    <n v="1"/>
    <n v="4"/>
    <n v="0"/>
    <n v="0"/>
    <n v="0"/>
    <n v="0"/>
    <n v="1"/>
    <n v="4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3"/>
    <n v="1"/>
    <n v="1"/>
    <n v="0"/>
    <n v="0"/>
  </r>
  <r>
    <x v="1"/>
    <s v="Institut &quot;Simo Milošević&quot;"/>
    <x v="0"/>
    <x v="1"/>
    <s v="Privatno preduzeće"/>
    <s v="SEKTOR Q - ZDRAVSTVENA I SOCIJALNA ZAŠTITA (86-89)"/>
    <n v="8610"/>
    <s v="500 zaposlenih ili više"/>
    <n v="100"/>
    <n v="0"/>
    <n v="11"/>
    <n v="3"/>
    <n v="8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3"/>
    <n v="3"/>
    <n v="0"/>
    <n v="1"/>
    <n v="0"/>
    <n v="4"/>
    <m/>
    <m/>
    <m/>
    <m/>
    <m/>
    <m/>
    <m/>
    <m/>
    <m/>
    <m/>
    <m/>
    <m/>
  </r>
  <r>
    <x v="2"/>
    <s v="Institut &quot;Simo Milošević&quot;"/>
    <x v="0"/>
    <x v="1"/>
    <s v="Privatno preduzeće"/>
    <s v="SEKTOR Q - ZDRAVSTVENA I SOCIJALNA ZAŠTITA (86-89)"/>
    <n v="8610"/>
    <s v="500 zaposlenih ili više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0"/>
    <s v="Institut za biologiju mora UCG"/>
    <x v="2"/>
    <x v="2"/>
    <s v="Javno (državno) preduzeće"/>
    <s v="SEKTOR M - STRUČNE, NAUČNE I TEHNIČKE DJELATNOSTI (69-75)"/>
    <n v="7219"/>
    <s v="Od 10 do 49 zaposlenih"/>
    <n v="100"/>
    <n v="0"/>
    <n v="17"/>
    <n v="4"/>
    <n v="13"/>
    <n v="4"/>
    <n v="13"/>
    <n v="0"/>
    <n v="0"/>
    <n v="0"/>
    <n v="0"/>
    <n v="0"/>
    <n v="0"/>
    <n v="0"/>
    <n v="0"/>
    <n v="0"/>
    <n v="0"/>
    <n v="0"/>
    <n v="0"/>
    <n v="3"/>
    <n v="9"/>
    <n v="1"/>
    <n v="4"/>
    <n v="0"/>
    <n v="0"/>
    <n v="0"/>
    <n v="0"/>
    <n v="0"/>
    <n v="0"/>
    <n v="0"/>
    <n v="0"/>
    <n v="0"/>
    <n v="0"/>
    <n v="3"/>
    <n v="10"/>
    <n v="1"/>
    <n v="3"/>
    <n v="0"/>
    <n v="0"/>
    <n v="0"/>
    <n v="0"/>
  </r>
  <r>
    <x v="1"/>
    <s v="Institut za biologiju mora UCG"/>
    <x v="2"/>
    <x v="2"/>
    <s v="Javno (državno) preduzeće"/>
    <s v="SEKTOR M - STRUČNE, NAUČNE I TEHNIČKE DJELATNOSTI (69-75)"/>
    <n v="7219"/>
    <s v="Od 10 do 49 zaposlenih"/>
    <n v="100"/>
    <n v="0"/>
    <n v="6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3"/>
    <m/>
    <m/>
    <m/>
    <m/>
    <m/>
    <m/>
    <m/>
    <m/>
    <m/>
    <m/>
    <m/>
    <m/>
  </r>
  <r>
    <x v="2"/>
    <s v="Institut za biologiju mora UCG"/>
    <x v="2"/>
    <x v="2"/>
    <s v="Javno (državno) preduzeće"/>
    <s v="SEKTOR M - STRUČNE, NAUČNE I TEHNIČKE DJELATNOSTI (69-75)"/>
    <n v="7219"/>
    <s v="Od 10 do 49 zaposlenih"/>
    <n v="100"/>
    <n v="0"/>
    <n v="5"/>
    <n v="2"/>
    <n v="3"/>
    <n v="0"/>
    <n v="0"/>
    <n v="0"/>
    <n v="0"/>
    <n v="0"/>
    <n v="0"/>
    <n v="0"/>
    <n v="0"/>
    <n v="0"/>
    <n v="1"/>
    <n v="0"/>
    <n v="0"/>
    <n v="2"/>
    <n v="2"/>
    <n v="0"/>
    <n v="0"/>
    <n v="0"/>
    <n v="0"/>
    <n v="1"/>
    <n v="1"/>
    <n v="1"/>
    <n v="1"/>
    <n v="0"/>
    <n v="1"/>
    <m/>
    <m/>
    <m/>
    <m/>
    <m/>
    <m/>
    <m/>
    <m/>
    <m/>
    <m/>
    <m/>
    <m/>
  </r>
  <r>
    <x v="0"/>
    <s v="Institu za crnu metalurgiju AD"/>
    <x v="0"/>
    <x v="0"/>
    <s v="Javno (državno) preduzeće"/>
    <s v="SEKTOR M - STRUČNE, NAUČNE I TEHNIČKE DJELATNOSTI (69-75)"/>
    <n v="7120"/>
    <s v="Od 50 do 2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</r>
  <r>
    <x v="1"/>
    <s v="Institu za crnu metalurgiju AD"/>
    <x v="0"/>
    <x v="0"/>
    <s v="Javno (državno) preduzeće"/>
    <s v="SEKTOR M - STRUČNE, NAUČNE I TEHNIČKE DJELATNOSTI (69-75)"/>
    <n v="7120"/>
    <s v="Od 50 do 249 zaposlenih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m/>
    <m/>
    <m/>
    <m/>
    <m/>
    <m/>
    <m/>
    <m/>
    <m/>
    <m/>
    <m/>
    <m/>
  </r>
  <r>
    <x v="2"/>
    <s v="Institu za crnu metalurgiju AD"/>
    <x v="0"/>
    <x v="0"/>
    <s v="Javno (državno) preduzeće"/>
    <s v="SEKTOR M - STRUČNE, NAUČNE I TEHNIČKE DJELATNOSTI (69-75)"/>
    <n v="7120"/>
    <s v="Od 50 do 249 zaposlenih"/>
    <n v="100"/>
    <n v="0"/>
    <n v="3"/>
    <n v="1"/>
    <n v="2"/>
    <n v="0"/>
    <n v="0"/>
    <n v="0"/>
    <n v="2"/>
    <n v="0"/>
    <n v="0"/>
    <n v="0"/>
    <n v="0"/>
    <n v="0"/>
    <n v="0"/>
    <n v="1"/>
    <n v="0"/>
    <n v="0"/>
    <n v="0"/>
    <n v="0"/>
    <n v="0"/>
    <n v="1"/>
    <n v="2"/>
    <n v="0"/>
    <n v="0"/>
    <n v="0"/>
    <n v="0"/>
    <n v="0"/>
    <n v="0"/>
    <m/>
    <m/>
    <m/>
    <m/>
    <m/>
    <m/>
    <m/>
    <m/>
    <m/>
    <m/>
    <m/>
    <m/>
  </r>
  <r>
    <x v="0"/>
    <s v="Institut za javno zdravlje Crne Gore"/>
    <x v="1"/>
    <x v="1"/>
    <s v="Javno (državno) preduzeće"/>
    <s v="SEKTOR Q - ZDRAVSTVENA I SOCIJALNA ZAŠTITA (86-89)"/>
    <n v="8690"/>
    <s v="Od 50 do 249 zaposlenih"/>
    <n v="100"/>
    <n v="0"/>
    <n v="57"/>
    <n v="14"/>
    <n v="43"/>
    <n v="1"/>
    <n v="5"/>
    <n v="0"/>
    <n v="1"/>
    <n v="12"/>
    <n v="32"/>
    <n v="0"/>
    <n v="0"/>
    <n v="1"/>
    <n v="5"/>
    <n v="0"/>
    <n v="0"/>
    <n v="0"/>
    <n v="0"/>
    <n v="3"/>
    <n v="9"/>
    <n v="2"/>
    <n v="22"/>
    <n v="9"/>
    <n v="12"/>
    <n v="0"/>
    <n v="0"/>
    <n v="0"/>
    <n v="0"/>
    <n v="0"/>
    <n v="0"/>
    <n v="0"/>
    <n v="2"/>
    <n v="7"/>
    <n v="18"/>
    <n v="6"/>
    <n v="18"/>
    <n v="1"/>
    <n v="5"/>
    <n v="0"/>
    <n v="0"/>
  </r>
  <r>
    <x v="1"/>
    <s v="Institut za javno zdravlje Crne Gore"/>
    <x v="1"/>
    <x v="1"/>
    <s v="Javno (državno) preduzeće"/>
    <s v="SEKTOR Q - ZDRAVSTVENA I SOCIJALNA ZAŠTITA (86-89)"/>
    <n v="8690"/>
    <s v="Od 50 do 249 zaposlenih"/>
    <n v="100"/>
    <n v="0"/>
    <n v="68"/>
    <n v="17"/>
    <n v="51"/>
    <n v="0"/>
    <n v="1"/>
    <n v="4"/>
    <n v="4"/>
    <n v="1"/>
    <n v="45"/>
    <n v="12"/>
    <n v="0"/>
    <n v="0"/>
    <n v="1"/>
    <n v="0"/>
    <n v="0"/>
    <n v="0"/>
    <n v="0"/>
    <n v="0"/>
    <n v="0"/>
    <n v="0"/>
    <n v="0"/>
    <n v="8"/>
    <n v="15"/>
    <n v="0"/>
    <n v="0"/>
    <n v="9"/>
    <n v="36"/>
    <m/>
    <m/>
    <m/>
    <m/>
    <m/>
    <m/>
    <m/>
    <m/>
    <m/>
    <m/>
    <m/>
    <m/>
  </r>
  <r>
    <x v="2"/>
    <s v="Institut za javno zdravlje Crne Gore"/>
    <x v="1"/>
    <x v="1"/>
    <s v="Javno (državno) preduzeće"/>
    <s v="SEKTOR Q - ZDRAVSTVENA I SOCIJALNA ZAŠTITA (86-89)"/>
    <n v="8690"/>
    <s v="Od 50 do 249 zaposlenih"/>
    <n v="100"/>
    <n v="0"/>
    <n v="4"/>
    <n v="1"/>
    <n v="3"/>
    <n v="0"/>
    <n v="0"/>
    <n v="0"/>
    <n v="0"/>
    <n v="0"/>
    <n v="0"/>
    <n v="0"/>
    <n v="0"/>
    <n v="1"/>
    <n v="3"/>
    <n v="0"/>
    <n v="0"/>
    <n v="0"/>
    <n v="0"/>
    <n v="0"/>
    <n v="0"/>
    <n v="0"/>
    <n v="0"/>
    <n v="1"/>
    <n v="2"/>
    <n v="0"/>
    <n v="0"/>
    <n v="0"/>
    <n v="1"/>
    <m/>
    <m/>
    <m/>
    <m/>
    <m/>
    <m/>
    <m/>
    <m/>
    <m/>
    <m/>
    <m/>
    <m/>
  </r>
  <r>
    <x v="0"/>
    <s v="Institut za naucno istrazivanje i razvoj"/>
    <x v="0"/>
    <x v="4"/>
    <s v="Privatno preduzeće"/>
    <s v="SEKTOR M - STRUČNE, NAUČNE I TEHNIČKE DJELATNOSTI (69-75)"/>
    <n v="7220"/>
    <s v="Od 1 do 9 zaposlenih"/>
    <n v="10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</r>
  <r>
    <x v="1"/>
    <s v="Institut za naucno istrazivanje i razvoj"/>
    <x v="0"/>
    <x v="4"/>
    <s v="Privatno preduzeće"/>
    <s v="SEKTOR M - STRUČNE, NAUČNE I TEHNIČKE DJELATNOSTI (69-75)"/>
    <n v="722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Institut za naucno istrazivanje i razvoj"/>
    <x v="0"/>
    <x v="4"/>
    <s v="Privatno preduzeće"/>
    <s v="SEKTOR M - STRUČNE, NAUČNE I TEHNIČKE DJELATNOSTI (69-75)"/>
    <n v="7220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Institut za preduzetništvo i ekonomski razvoj IPER"/>
    <x v="3"/>
    <x v="4"/>
    <s v="Privatno preduzeće"/>
    <s v="SEKTOR M - STRUČNE, NAUČNE I TEHNIČKE DJELATNOSTI (69-75)"/>
    <n v="7220"/>
    <s v="Od 1 do 9 zaposlenih"/>
    <n v="100"/>
    <n v="0"/>
    <n v="3"/>
    <n v="0"/>
    <n v="3"/>
    <n v="0"/>
    <n v="0"/>
    <n v="0"/>
    <n v="0"/>
    <n v="0"/>
    <n v="0"/>
    <n v="0"/>
    <n v="0"/>
    <n v="0"/>
    <n v="3"/>
    <n v="0"/>
    <n v="0"/>
    <n v="0"/>
    <n v="0"/>
    <n v="0"/>
    <n v="1"/>
    <n v="0"/>
    <n v="1"/>
    <n v="0"/>
    <n v="1"/>
    <n v="0"/>
    <n v="0"/>
    <n v="0"/>
    <n v="0"/>
    <n v="0"/>
    <n v="0"/>
    <n v="0"/>
    <n v="2"/>
    <n v="0"/>
    <n v="1"/>
    <n v="0"/>
    <n v="0"/>
    <n v="0"/>
    <n v="0"/>
    <n v="0"/>
    <n v="0"/>
  </r>
  <r>
    <x v="1"/>
    <s v="Institut za preduzetništvo i ekonomski razvoj IPER"/>
    <x v="3"/>
    <x v="4"/>
    <s v="Privatno preduzeće"/>
    <s v="SEKTOR M - STRUČNE, NAUČNE I TEHNIČKE DJELATNOSTI (69-75)"/>
    <n v="7220"/>
    <s v="Od 1 do 9 zaposlenih"/>
    <n v="100"/>
    <n v="0"/>
    <n v="6"/>
    <n v="5"/>
    <n v="1"/>
    <n v="0"/>
    <n v="0"/>
    <n v="3"/>
    <n v="0"/>
    <n v="0"/>
    <n v="0"/>
    <n v="1"/>
    <n v="0"/>
    <n v="1"/>
    <n v="1"/>
    <n v="0"/>
    <n v="0"/>
    <n v="0"/>
    <n v="0"/>
    <n v="2"/>
    <n v="0"/>
    <n v="0"/>
    <n v="0"/>
    <n v="3"/>
    <n v="1"/>
    <n v="0"/>
    <n v="0"/>
    <n v="0"/>
    <n v="0"/>
    <m/>
    <m/>
    <m/>
    <m/>
    <m/>
    <m/>
    <m/>
    <m/>
    <m/>
    <m/>
    <m/>
    <m/>
  </r>
  <r>
    <x v="2"/>
    <s v="Institut za preduzetništvo i ekonomski razvoj IPER"/>
    <x v="3"/>
    <x v="4"/>
    <s v="Privatno preduzeće"/>
    <s v="SEKTOR M - STRUČNE, NAUČNE I TEHNIČKE DJELATNOSTI (69-75)"/>
    <n v="7220"/>
    <s v="Od 1 do 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Institut za strateške studije i projekcije ISSP"/>
    <x v="3"/>
    <x v="4"/>
    <s v="Privatno preduzeće"/>
    <s v="SEKTOR S - OSTALE USLUŽNE DJELATNOSTI (94-96)"/>
    <n v="9499"/>
    <s v="Od 10 do 49 zaposlenih"/>
    <n v="100"/>
    <n v="0"/>
    <n v="10"/>
    <n v="6"/>
    <n v="4"/>
    <n v="0"/>
    <n v="0"/>
    <n v="0"/>
    <n v="0"/>
    <n v="0"/>
    <n v="0"/>
    <n v="0"/>
    <n v="0"/>
    <n v="6"/>
    <n v="4"/>
    <n v="0"/>
    <n v="0"/>
    <n v="0"/>
    <n v="0"/>
    <n v="0"/>
    <n v="1"/>
    <n v="4"/>
    <n v="0"/>
    <n v="2"/>
    <n v="3"/>
    <n v="0"/>
    <n v="0"/>
    <n v="0"/>
    <n v="0"/>
    <n v="2"/>
    <n v="3"/>
    <n v="4"/>
    <n v="0"/>
    <n v="0"/>
    <n v="1"/>
    <n v="0"/>
    <n v="0"/>
    <n v="0"/>
    <n v="0"/>
    <n v="0"/>
    <n v="0"/>
  </r>
  <r>
    <x v="1"/>
    <s v="Institut za strateške studije i projekcije ISSP"/>
    <x v="3"/>
    <x v="4"/>
    <s v="Privatno preduzeće"/>
    <s v="SEKTOR S - OSTALE USLUŽNE DJELATNOSTI (94-96)"/>
    <n v="9499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</r>
  <r>
    <x v="2"/>
    <s v="Institut za strateške studije i projekcije ISSP"/>
    <x v="3"/>
    <x v="4"/>
    <s v="Privatno preduzeće"/>
    <s v="SEKTOR S - OSTALE USLUŽNE DJELATNOSTI (94-96)"/>
    <n v="9499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  <m/>
    <m/>
    <m/>
    <m/>
    <m/>
    <m/>
    <m/>
    <m/>
    <m/>
    <m/>
  </r>
  <r>
    <x v="0"/>
    <s v="Istorijski institut UCG"/>
    <x v="2"/>
    <x v="5"/>
    <s v="Javno (državno) preduzeće"/>
    <s v="SEKTOR M - STRUČNE, NAUČNE I TEHNIČKE DJELATNOSTI (69-75)"/>
    <n v="7220"/>
    <s v="Od 10 do 49 zaposlenih"/>
    <n v="100"/>
    <n v="0"/>
    <n v="12"/>
    <n v="8"/>
    <n v="4"/>
    <n v="0"/>
    <n v="0"/>
    <n v="0"/>
    <n v="0"/>
    <n v="0"/>
    <n v="0"/>
    <n v="0"/>
    <n v="0"/>
    <n v="0"/>
    <n v="0"/>
    <n v="8"/>
    <n v="4"/>
    <n v="0"/>
    <n v="0"/>
    <n v="7"/>
    <n v="4"/>
    <n v="1"/>
    <n v="0"/>
    <n v="0"/>
    <n v="0"/>
    <n v="0"/>
    <n v="0"/>
    <n v="0"/>
    <n v="0"/>
    <n v="0"/>
    <n v="0"/>
    <n v="0"/>
    <n v="0"/>
    <n v="4"/>
    <n v="2"/>
    <n v="1"/>
    <n v="0"/>
    <n v="3"/>
    <n v="2"/>
    <n v="0"/>
    <n v="0"/>
  </r>
  <r>
    <x v="1"/>
    <s v="Istorijski institut UCG"/>
    <x v="2"/>
    <x v="5"/>
    <s v="Javno (državno) preduzeće"/>
    <s v="SEKTOR M - STRUČNE, NAUČNE I TEHNIČKE DJELATNOSTI (69-75)"/>
    <n v="722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Istorijski institut UCG"/>
    <x v="2"/>
    <x v="5"/>
    <s v="Javno (državno) preduzeće"/>
    <s v="SEKTOR M - STRUČNE, NAUČNE I TEHNIČKE DJELATNOSTI (69-75)"/>
    <n v="7220"/>
    <s v="Od 10 do 49 zaposlenih"/>
    <n v="100"/>
    <n v="0"/>
    <n v="7"/>
    <n v="3"/>
    <n v="4"/>
    <n v="0"/>
    <n v="0"/>
    <n v="0"/>
    <n v="0"/>
    <n v="0"/>
    <n v="0"/>
    <n v="0"/>
    <n v="0"/>
    <n v="0"/>
    <n v="0"/>
    <n v="3"/>
    <n v="4"/>
    <n v="0"/>
    <n v="0"/>
    <n v="0"/>
    <n v="1"/>
    <n v="2"/>
    <n v="1"/>
    <n v="0"/>
    <n v="0"/>
    <n v="1"/>
    <n v="2"/>
    <n v="0"/>
    <n v="0"/>
    <m/>
    <m/>
    <m/>
    <m/>
    <m/>
    <m/>
    <m/>
    <m/>
    <m/>
    <m/>
    <m/>
    <m/>
  </r>
  <r>
    <x v="0"/>
    <s v="Javno preduzeće za nacionalne parkove CG"/>
    <x v="1"/>
    <x v="2"/>
    <s v="Javno (državno) preduzeće"/>
    <s v="SEKTOR R - UMJETNOST, ZABAVA I REKREACIJA (90-93)"/>
    <n v="9104"/>
    <s v="Od 50 do 249 zaposlenih"/>
    <n v="100"/>
    <n v="0"/>
    <n v="12"/>
    <n v="6"/>
    <n v="6"/>
    <n v="3"/>
    <n v="5"/>
    <n v="2"/>
    <n v="0"/>
    <n v="0"/>
    <n v="0"/>
    <n v="1"/>
    <n v="0"/>
    <n v="0"/>
    <n v="1"/>
    <n v="0"/>
    <n v="0"/>
    <n v="0"/>
    <n v="0"/>
    <n v="3"/>
    <n v="0"/>
    <n v="2"/>
    <n v="1"/>
    <n v="1"/>
    <n v="5"/>
    <n v="0"/>
    <n v="0"/>
    <n v="0"/>
    <n v="0"/>
    <n v="0"/>
    <n v="1"/>
    <n v="0"/>
    <n v="1"/>
    <n v="3"/>
    <n v="1"/>
    <n v="2"/>
    <n v="1"/>
    <n v="1"/>
    <n v="2"/>
    <n v="0"/>
    <n v="0"/>
  </r>
  <r>
    <x v="1"/>
    <s v="Javno preduzeće za nacionalne parkove CG"/>
    <x v="1"/>
    <x v="2"/>
    <s v="Javno (državno) preduzeće"/>
    <s v="SEKTOR R - UMJETNOST, ZABAVA I REKREACIJA (90-93)"/>
    <n v="9104"/>
    <s v="Od 50 do 249 zaposlenih"/>
    <n v="100"/>
    <n v="0"/>
    <n v="4"/>
    <n v="1"/>
    <n v="3"/>
    <n v="0"/>
    <n v="0"/>
    <n v="1"/>
    <n v="1"/>
    <n v="0"/>
    <n v="0"/>
    <n v="0"/>
    <n v="0"/>
    <n v="0"/>
    <n v="2"/>
    <n v="0"/>
    <n v="0"/>
    <n v="0"/>
    <n v="0"/>
    <n v="0"/>
    <n v="0"/>
    <n v="1"/>
    <n v="1"/>
    <n v="0"/>
    <n v="2"/>
    <n v="0"/>
    <n v="0"/>
    <n v="0"/>
    <n v="0"/>
    <m/>
    <m/>
    <m/>
    <m/>
    <m/>
    <m/>
    <m/>
    <m/>
    <m/>
    <m/>
    <m/>
    <m/>
  </r>
  <r>
    <x v="2"/>
    <s v="Javno preduzeće za nacionalne parkove CG"/>
    <x v="1"/>
    <x v="2"/>
    <s v="Javno (državno) preduzeće"/>
    <s v="SEKTOR R - UMJETNOST, ZABAVA I REKREACIJA (90-93)"/>
    <n v="9104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JU Muzeji i galerije Podgorice"/>
    <x v="1"/>
    <x v="5"/>
    <s v="Javno (državno) preduzeće"/>
    <s v="SEKTOR R - UMJETNOST, ZABAVA I REKREACIJA (90-93)"/>
    <n v="9102"/>
    <s v="Od 10 do 49 zaposlenih"/>
    <n v="100"/>
    <n v="0"/>
    <n v="7"/>
    <n v="2"/>
    <n v="5"/>
    <n v="0"/>
    <n v="0"/>
    <n v="0"/>
    <n v="0"/>
    <n v="0"/>
    <n v="0"/>
    <n v="0"/>
    <n v="0"/>
    <n v="0"/>
    <n v="0"/>
    <n v="2"/>
    <n v="5"/>
    <n v="0"/>
    <n v="0"/>
    <n v="0"/>
    <n v="2"/>
    <n v="0"/>
    <n v="2"/>
    <n v="2"/>
    <n v="1"/>
    <n v="0"/>
    <n v="0"/>
    <n v="0"/>
    <n v="0"/>
    <n v="0"/>
    <n v="0"/>
    <n v="1"/>
    <n v="0"/>
    <n v="0"/>
    <n v="0"/>
    <n v="1"/>
    <n v="5"/>
    <n v="0"/>
    <n v="0"/>
    <n v="0"/>
    <n v="0"/>
  </r>
  <r>
    <x v="1"/>
    <s v="JU Muzeji i galerije Podgorice"/>
    <x v="1"/>
    <x v="5"/>
    <s v="Javno (državno) preduzeće"/>
    <s v="SEKTOR R - UMJETNOST, ZABAVA I REKREACIJA (90-93)"/>
    <n v="910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JU Muzeji i galerije Podgorice"/>
    <x v="1"/>
    <x v="5"/>
    <s v="Javno (državno) preduzeće"/>
    <s v="SEKTOR R - UMJETNOST, ZABAVA I REKREACIJA (90-93)"/>
    <n v="9102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0"/>
    <s v="KLINIČKI CENTAR"/>
    <x v="1"/>
    <x v="1"/>
    <s v="Javno (državno) preduzeće"/>
    <s v="SEKTOR Q - ZDRAVSTVENA I SOCIJALNA ZAŠTITA (86-89)"/>
    <n v="8610"/>
    <s v="500 zaposlenih ili više"/>
    <n v="100"/>
    <n v="0"/>
    <n v="187"/>
    <n v="65"/>
    <n v="122"/>
    <n v="5"/>
    <n v="6"/>
    <n v="0"/>
    <n v="0"/>
    <n v="59"/>
    <n v="115"/>
    <n v="0"/>
    <n v="0"/>
    <n v="1"/>
    <n v="1"/>
    <n v="0"/>
    <n v="0"/>
    <n v="0"/>
    <n v="0"/>
    <n v="15"/>
    <n v="29"/>
    <n v="50"/>
    <n v="93"/>
    <n v="0"/>
    <n v="0"/>
    <n v="0"/>
    <n v="0"/>
    <n v="0"/>
    <n v="0"/>
    <n v="1"/>
    <n v="1"/>
    <n v="16"/>
    <n v="26"/>
    <n v="24"/>
    <n v="49"/>
    <n v="16"/>
    <n v="30"/>
    <n v="8"/>
    <n v="16"/>
    <n v="0"/>
    <n v="0"/>
  </r>
  <r>
    <x v="1"/>
    <s v="KLINIČKI CENTAR"/>
    <x v="1"/>
    <x v="1"/>
    <s v="Javno (državno) preduzeće"/>
    <s v="SEKTOR Q - ZDRAVSTVENA I SOCIJALNA ZAŠTITA (86-89)"/>
    <n v="8610"/>
    <s v="500 zaposlenih ili više"/>
    <n v="100"/>
    <n v="0"/>
    <n v="67"/>
    <n v="23"/>
    <n v="44"/>
    <n v="2"/>
    <n v="3"/>
    <n v="0"/>
    <n v="0"/>
    <n v="21"/>
    <n v="41"/>
    <n v="0"/>
    <n v="0"/>
    <n v="0"/>
    <n v="0"/>
    <n v="0"/>
    <n v="0"/>
    <n v="0"/>
    <n v="0"/>
    <n v="0"/>
    <n v="0"/>
    <n v="0"/>
    <n v="0"/>
    <n v="22"/>
    <n v="43"/>
    <n v="1"/>
    <n v="1"/>
    <n v="0"/>
    <n v="0"/>
    <m/>
    <m/>
    <m/>
    <m/>
    <m/>
    <m/>
    <m/>
    <m/>
    <m/>
    <m/>
    <m/>
    <m/>
  </r>
  <r>
    <x v="2"/>
    <s v="KLINIČKI CENTAR"/>
    <x v="1"/>
    <x v="1"/>
    <s v="Javno (državno) preduzeće"/>
    <s v="SEKTOR Q - ZDRAVSTVENA I SOCIJALNA ZAŠTITA (86-89)"/>
    <n v="8610"/>
    <s v="500 zaposlenih ili više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m/>
    <m/>
    <m/>
    <m/>
    <m/>
    <m/>
    <m/>
    <m/>
    <m/>
    <m/>
    <m/>
    <m/>
  </r>
  <r>
    <x v="0"/>
    <s v="&quot;Luka Kotor &quot;AD"/>
    <x v="0"/>
    <x v="0"/>
    <s v="Javno (državno) preduzeće"/>
    <s v="SEKTOR H - SAOBRAĆAJ I SKLADIŠTENJE (49-53)"/>
    <n v="5222"/>
    <s v="Od 50 do 2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</r>
  <r>
    <x v="1"/>
    <s v="&quot;Luka Kotor &quot;AD"/>
    <x v="0"/>
    <x v="0"/>
    <s v="Javno (državno) preduzeće"/>
    <s v="SEKTOR H - SAOBRAĆAJ I SKLADIŠTENJE (49-53)"/>
    <n v="5222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&quot;Luka Kotor &quot;AD"/>
    <x v="0"/>
    <x v="0"/>
    <s v="Javno (državno) preduzeće"/>
    <s v="SEKTOR H - SAOBRAĆAJ I SKLADIŠTENJE (49-53)"/>
    <n v="5222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Ministarstvo ekonomije - Direkcija za jačanje preduzetništva kroz međunarodne projekte"/>
    <x v="1"/>
    <x v="4"/>
    <s v="Javno (državno) preduzeće"/>
    <s v="SEKTOR O - DRŽAVNA UPRAVA I ODBRANA; OBAVEZNO SOCIJALNO OSIGURANJE (84)"/>
    <n v="8411"/>
    <s v="Od 10 do 49 zaposlenih"/>
    <n v="100"/>
    <n v="0"/>
    <n v="3"/>
    <n v="1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1"/>
    <n v="2"/>
    <n v="0"/>
    <n v="0"/>
    <n v="0"/>
    <n v="0"/>
    <n v="0"/>
    <n v="0"/>
  </r>
  <r>
    <x v="1"/>
    <s v="Ministarstvo ekonomije - Direkcija za jačanje preduzetništva kroz međunarodne projekte"/>
    <x v="1"/>
    <x v="4"/>
    <s v="Javno (državno) preduzeće"/>
    <s v="SEKTOR O - DRŽAVNA UPRAVA I ODBRANA; OBAVEZNO SOCIJALNO OSIGURANJE (84)"/>
    <n v="841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Ministarstvo ekonomije - Direkcija za jačanje preduzetništva kroz međunarodne projekte"/>
    <x v="1"/>
    <x v="4"/>
    <s v="Javno (državno) preduzeće"/>
    <s v="SEKTOR O - DRŽAVNA UPRAVA I ODBRANA; OBAVEZNO SOCIJALNO OSIGURANJE (84)"/>
    <n v="8411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prava za statistiku - Monstat"/>
    <x v="1"/>
    <x v="4"/>
    <s v="Javno (državno) preduzeće"/>
    <s v="SEKTOR O - DRŽAVNA UPRAVA I ODBRANA; OBAVEZNO SOCIJALNO OSIGURANJE (84)"/>
    <n v="8411"/>
    <s v="Od 50 do 249 zaposlenih"/>
    <n v="100"/>
    <n v="0"/>
    <n v="46"/>
    <n v="10"/>
    <n v="36"/>
    <n v="0"/>
    <n v="0"/>
    <n v="0"/>
    <n v="1"/>
    <n v="0"/>
    <n v="0"/>
    <n v="1"/>
    <n v="2"/>
    <n v="9"/>
    <n v="33"/>
    <n v="0"/>
    <n v="0"/>
    <n v="0"/>
    <n v="0"/>
    <n v="0"/>
    <n v="1"/>
    <n v="10"/>
    <n v="34"/>
    <n v="0"/>
    <n v="0"/>
    <n v="0"/>
    <n v="1"/>
    <n v="0"/>
    <n v="0"/>
    <n v="0"/>
    <n v="0"/>
    <n v="3"/>
    <n v="6"/>
    <n v="4"/>
    <n v="20"/>
    <n v="3"/>
    <n v="7"/>
    <n v="0"/>
    <n v="3"/>
    <n v="0"/>
    <n v="0"/>
  </r>
  <r>
    <x v="1"/>
    <s v="Uprava za statistiku - Monstat"/>
    <x v="1"/>
    <x v="4"/>
    <s v="Javno (državno) preduzeće"/>
    <s v="SEKTOR O - DRŽAVNA UPRAVA I ODBRANA; OBAVEZNO SOCIJALNO OSIGURANJE (84)"/>
    <n v="8411"/>
    <s v="Od 50 do 249 zaposlenih"/>
    <n v="100"/>
    <n v="0"/>
    <n v="44"/>
    <n v="17"/>
    <n v="27"/>
    <n v="5"/>
    <n v="3"/>
    <n v="0"/>
    <n v="4"/>
    <n v="0"/>
    <n v="0"/>
    <n v="1"/>
    <n v="0"/>
    <n v="4"/>
    <n v="9"/>
    <n v="0"/>
    <n v="0"/>
    <n v="7"/>
    <n v="11"/>
    <n v="0"/>
    <n v="0"/>
    <n v="9"/>
    <n v="15"/>
    <n v="1"/>
    <n v="1"/>
    <n v="1"/>
    <n v="4"/>
    <n v="6"/>
    <n v="7"/>
    <m/>
    <m/>
    <m/>
    <m/>
    <m/>
    <m/>
    <m/>
    <m/>
    <m/>
    <m/>
    <m/>
    <m/>
  </r>
  <r>
    <x v="2"/>
    <s v="Uprava za statistiku - Monstat"/>
    <x v="1"/>
    <x v="4"/>
    <s v="Javno (državno) preduzeće"/>
    <s v="SEKTOR O - DRŽAVNA UPRAVA I ODBRANA; OBAVEZNO SOCIJALNO OSIGURANJE (84)"/>
    <n v="8411"/>
    <s v="Od 50 do 249 zaposlenih"/>
    <n v="100"/>
    <n v="0"/>
    <n v="13"/>
    <n v="2"/>
    <n v="11"/>
    <n v="0"/>
    <n v="0"/>
    <n v="0"/>
    <n v="0"/>
    <n v="0"/>
    <n v="0"/>
    <n v="0"/>
    <n v="0"/>
    <n v="1"/>
    <n v="7"/>
    <n v="0"/>
    <n v="2"/>
    <n v="1"/>
    <n v="2"/>
    <n v="0"/>
    <n v="0"/>
    <n v="1"/>
    <n v="9"/>
    <n v="0"/>
    <n v="0"/>
    <n v="0"/>
    <n v="0"/>
    <n v="1"/>
    <n v="2"/>
    <m/>
    <m/>
    <m/>
    <m/>
    <m/>
    <m/>
    <m/>
    <m/>
    <m/>
    <m/>
    <m/>
    <m/>
  </r>
  <r>
    <x v="0"/>
    <s v="MTEL d.o.o"/>
    <x v="0"/>
    <x v="0"/>
    <s v="Privatno preduzeće"/>
    <s v="SEKTOR J - INFORMISANJE I KOMUNIKACIJE (58-63)"/>
    <n v="6120"/>
    <s v="Od 250 do 499 zaposlenih"/>
    <n v="0"/>
    <n v="100"/>
    <n v="22"/>
    <n v="12"/>
    <n v="10"/>
    <n v="1"/>
    <n v="2"/>
    <n v="6"/>
    <n v="2"/>
    <n v="0"/>
    <n v="0"/>
    <n v="0"/>
    <n v="0"/>
    <n v="5"/>
    <n v="6"/>
    <n v="0"/>
    <n v="0"/>
    <n v="0"/>
    <n v="0"/>
    <n v="1"/>
    <n v="0"/>
    <n v="7"/>
    <n v="7"/>
    <n v="4"/>
    <n v="3"/>
    <n v="0"/>
    <n v="0"/>
    <n v="0"/>
    <n v="0"/>
    <n v="0"/>
    <n v="0"/>
    <n v="0"/>
    <n v="2"/>
    <n v="6"/>
    <n v="6"/>
    <n v="3"/>
    <n v="2"/>
    <n v="3"/>
    <n v="0"/>
    <n v="0"/>
    <n v="0"/>
  </r>
  <r>
    <x v="1"/>
    <s v="MTEL d.o.o"/>
    <x v="0"/>
    <x v="0"/>
    <s v="Privatno preduzeće"/>
    <s v="SEKTOR J - INFORMISANJE I KOMUNIKACIJE (58-63)"/>
    <n v="6120"/>
    <s v="Od 250 do 499 zaposlenih"/>
    <n v="0"/>
    <n v="100"/>
    <n v="8"/>
    <n v="6"/>
    <n v="2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6"/>
    <n v="2"/>
    <n v="0"/>
    <n v="0"/>
    <n v="0"/>
    <n v="0"/>
    <m/>
    <m/>
    <m/>
    <m/>
    <m/>
    <m/>
    <m/>
    <m/>
    <m/>
    <m/>
    <m/>
    <m/>
  </r>
  <r>
    <x v="2"/>
    <s v="MTEL d.o.o"/>
    <x v="0"/>
    <x v="0"/>
    <s v="Privatno preduzeće"/>
    <s v="SEKTOR J - INFORMISANJE I KOMUNIKACIJE (58-63)"/>
    <n v="6120"/>
    <s v="Od 250 do 499 zaposlenih"/>
    <n v="0"/>
    <n v="100"/>
    <n v="7"/>
    <n v="3"/>
    <n v="4"/>
    <n v="0"/>
    <n v="0"/>
    <n v="3"/>
    <n v="0"/>
    <n v="0"/>
    <n v="0"/>
    <n v="0"/>
    <n v="0"/>
    <n v="0"/>
    <n v="3"/>
    <n v="0"/>
    <n v="0"/>
    <n v="0"/>
    <n v="1"/>
    <n v="0"/>
    <n v="0"/>
    <n v="0"/>
    <n v="0"/>
    <n v="3"/>
    <n v="3"/>
    <n v="0"/>
    <n v="0"/>
    <n v="0"/>
    <n v="1"/>
    <m/>
    <m/>
    <m/>
    <m/>
    <m/>
    <m/>
    <m/>
    <m/>
    <m/>
    <m/>
    <m/>
    <m/>
  </r>
  <r>
    <x v="0"/>
    <s v="Muzička akademija UCG"/>
    <x v="2"/>
    <x v="5"/>
    <s v="Javno (državno) preduzeće"/>
    <s v="SEKTOR P - OBRAZOVANJE (85)"/>
    <n v="8542"/>
    <s v="Od 10 do 49 zaposlenih"/>
    <n v="100"/>
    <n v="0"/>
    <n v="15"/>
    <n v="9"/>
    <n v="6"/>
    <n v="0"/>
    <n v="0"/>
    <n v="0"/>
    <n v="0"/>
    <n v="0"/>
    <n v="0"/>
    <n v="0"/>
    <n v="0"/>
    <n v="0"/>
    <n v="0"/>
    <n v="9"/>
    <n v="6"/>
    <n v="0"/>
    <n v="0"/>
    <n v="1"/>
    <n v="1"/>
    <n v="7"/>
    <n v="5"/>
    <n v="1"/>
    <n v="0"/>
    <n v="0"/>
    <n v="0"/>
    <n v="0"/>
    <n v="0"/>
    <n v="0"/>
    <n v="0"/>
    <n v="0"/>
    <n v="0"/>
    <n v="7"/>
    <n v="2"/>
    <n v="0"/>
    <n v="4"/>
    <n v="2"/>
    <n v="0"/>
    <n v="0"/>
    <n v="0"/>
  </r>
  <r>
    <x v="1"/>
    <s v="Muzička akademija UCG"/>
    <x v="2"/>
    <x v="5"/>
    <s v="Javno (državno) preduzeće"/>
    <s v="SEKTOR P - OBRAZOVANJE (85)"/>
    <n v="8542"/>
    <s v="Od 10 do 49 zaposlenih"/>
    <n v="100"/>
    <n v="0"/>
    <n v="8"/>
    <n v="3"/>
    <n v="5"/>
    <n v="0"/>
    <n v="0"/>
    <n v="1"/>
    <n v="0"/>
    <n v="0"/>
    <n v="0"/>
    <n v="0"/>
    <n v="0"/>
    <n v="0"/>
    <n v="0"/>
    <n v="2"/>
    <n v="5"/>
    <n v="0"/>
    <n v="0"/>
    <n v="0"/>
    <n v="0"/>
    <n v="3"/>
    <n v="5"/>
    <n v="0"/>
    <n v="0"/>
    <n v="0"/>
    <n v="0"/>
    <n v="0"/>
    <n v="0"/>
    <m/>
    <m/>
    <m/>
    <m/>
    <m/>
    <m/>
    <m/>
    <m/>
    <m/>
    <m/>
    <m/>
    <m/>
  </r>
  <r>
    <x v="2"/>
    <s v="Muzička akademija UCG"/>
    <x v="2"/>
    <x v="5"/>
    <s v="Javno (državno) preduzeće"/>
    <s v="SEKTOR P - OBRAZOVANJE (85)"/>
    <n v="8542"/>
    <s v="Od 10 do 49 zaposlenih"/>
    <n v="100"/>
    <n v="0"/>
    <n v="3"/>
    <n v="1"/>
    <n v="2"/>
    <n v="0"/>
    <n v="1"/>
    <n v="0"/>
    <n v="0"/>
    <n v="0"/>
    <n v="0"/>
    <n v="0"/>
    <n v="0"/>
    <n v="1"/>
    <n v="0"/>
    <n v="0"/>
    <n v="0"/>
    <n v="0"/>
    <n v="1"/>
    <n v="0"/>
    <n v="0"/>
    <n v="0"/>
    <n v="0"/>
    <n v="1"/>
    <n v="1"/>
    <n v="0"/>
    <n v="0"/>
    <n v="0"/>
    <n v="1"/>
    <m/>
    <m/>
    <m/>
    <m/>
    <m/>
    <m/>
    <m/>
    <m/>
    <m/>
    <m/>
    <m/>
    <m/>
  </r>
  <r>
    <x v="0"/>
    <s v="Pomorski fakultet Bar"/>
    <x v="2"/>
    <x v="2"/>
    <s v="Privatno preduzeće"/>
    <s v="SEKTOR P - OBRAZOVANJE (85)"/>
    <n v="8542"/>
    <s v="Od 10 do 49 zaposlenih"/>
    <n v="100"/>
    <n v="0"/>
    <n v="5"/>
    <n v="5"/>
    <n v="0"/>
    <n v="0"/>
    <n v="0"/>
    <n v="5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1"/>
    <n v="0"/>
    <n v="2"/>
    <n v="0"/>
    <n v="1"/>
    <n v="0"/>
    <n v="0"/>
    <n v="0"/>
  </r>
  <r>
    <x v="1"/>
    <s v="Pomorski fakultet Bar"/>
    <x v="2"/>
    <x v="2"/>
    <s v="Privatno preduzeće"/>
    <s v="SEKTOR P - OBRAZOVANJE (85)"/>
    <n v="8542"/>
    <s v="Od 10 do 49 zaposlenih"/>
    <n v="100"/>
    <n v="0"/>
    <n v="3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2"/>
    <n v="1"/>
    <n v="0"/>
    <n v="0"/>
    <n v="0"/>
    <n v="0"/>
    <n v="0"/>
    <m/>
    <m/>
    <m/>
    <m/>
    <m/>
    <m/>
    <m/>
    <m/>
    <m/>
    <m/>
    <m/>
    <m/>
  </r>
  <r>
    <x v="2"/>
    <s v="Pomorski fakultet Bar"/>
    <x v="2"/>
    <x v="2"/>
    <s v="Privatno preduzeće"/>
    <s v="SEKTOR P - OBRAZOVANJE (85)"/>
    <n v="8542"/>
    <s v="Od 10 do 49 zaposlenih"/>
    <n v="100"/>
    <n v="0"/>
    <n v="6"/>
    <n v="0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  <m/>
    <m/>
    <m/>
    <m/>
    <m/>
    <m/>
    <m/>
    <m/>
    <m/>
    <m/>
    <m/>
    <m/>
  </r>
  <r>
    <x v="0"/>
    <s v="&quot;13 jul Plantaže&quot;"/>
    <x v="0"/>
    <x v="3"/>
    <s v="Javno (državno) preduzeće"/>
    <s v="SEKTOR A - POLJOPRIVREDA, ŠUMARSTVO I RIBARSTVO (01-03)"/>
    <s v="0121"/>
    <s v="500 zaposlenih ili više"/>
    <n v="100"/>
    <n v="0"/>
    <n v="9"/>
    <n v="3"/>
    <n v="6"/>
    <n v="0"/>
    <n v="0"/>
    <n v="0"/>
    <n v="2"/>
    <n v="0"/>
    <n v="0"/>
    <n v="3"/>
    <n v="4"/>
    <n v="0"/>
    <n v="0"/>
    <n v="0"/>
    <n v="0"/>
    <n v="0"/>
    <n v="0"/>
    <n v="2"/>
    <n v="1"/>
    <n v="1"/>
    <n v="5"/>
    <n v="0"/>
    <n v="0"/>
    <n v="0"/>
    <n v="0"/>
    <n v="0"/>
    <n v="0"/>
    <n v="0"/>
    <n v="0"/>
    <n v="1"/>
    <n v="3"/>
    <n v="0"/>
    <n v="2"/>
    <n v="0"/>
    <n v="1"/>
    <n v="2"/>
    <n v="0"/>
    <n v="0"/>
    <n v="0"/>
  </r>
  <r>
    <x v="1"/>
    <s v="&quot;13 jul Plantaže&quot;"/>
    <x v="0"/>
    <x v="3"/>
    <s v="Javno (državno) preduzeće"/>
    <s v="SEKTOR A - POLJOPRIVREDA, ŠUMARSTVO I RIBARSTVO (01-03)"/>
    <s v="0121"/>
    <s v="500 zaposlenih ili više"/>
    <n v="100"/>
    <n v="0"/>
    <n v="5"/>
    <n v="2"/>
    <n v="3"/>
    <n v="0"/>
    <n v="0"/>
    <n v="0"/>
    <n v="1"/>
    <n v="0"/>
    <n v="0"/>
    <n v="2"/>
    <n v="2"/>
    <n v="0"/>
    <n v="0"/>
    <n v="0"/>
    <n v="0"/>
    <n v="0"/>
    <n v="0"/>
    <n v="0"/>
    <n v="0"/>
    <n v="0"/>
    <n v="1"/>
    <n v="1"/>
    <n v="1"/>
    <n v="1"/>
    <n v="1"/>
    <n v="0"/>
    <n v="0"/>
    <m/>
    <m/>
    <m/>
    <m/>
    <m/>
    <m/>
    <m/>
    <m/>
    <m/>
    <m/>
    <m/>
    <m/>
  </r>
  <r>
    <x v="2"/>
    <s v="&quot;13 jul Plantaže&quot;"/>
    <x v="0"/>
    <x v="3"/>
    <s v="Javno (državno) preduzeće"/>
    <s v="SEKTOR A - POLJOPRIVREDA, ŠUMARSTVO I RIBARSTVO (01-03)"/>
    <s v="0121"/>
    <s v="500 zaposlenih ili više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0"/>
    <s v="Poliex AD"/>
    <x v="0"/>
    <x v="2"/>
    <s v="Privatno preduzeće"/>
    <s v="SEKTOR C - PRERAĐIVAČKA INDUSTRIJA (10-33)"/>
    <n v="2051"/>
    <s v="Od 50 do 249 zaposlenih"/>
    <n v="100"/>
    <n v="0"/>
    <n v="6"/>
    <n v="3"/>
    <n v="3"/>
    <n v="0"/>
    <n v="0"/>
    <n v="3"/>
    <n v="0"/>
    <n v="0"/>
    <n v="0"/>
    <n v="0"/>
    <n v="0"/>
    <n v="0"/>
    <n v="3"/>
    <n v="0"/>
    <n v="0"/>
    <n v="0"/>
    <n v="0"/>
    <n v="1"/>
    <n v="0"/>
    <n v="2"/>
    <n v="3"/>
    <n v="0"/>
    <n v="0"/>
    <n v="0"/>
    <n v="0"/>
    <n v="0"/>
    <n v="0"/>
    <n v="0"/>
    <n v="0"/>
    <n v="0"/>
    <n v="3"/>
    <n v="0"/>
    <n v="0"/>
    <n v="0"/>
    <n v="0"/>
    <n v="3"/>
    <n v="0"/>
    <n v="0"/>
    <n v="0"/>
  </r>
  <r>
    <x v="1"/>
    <s v="Poliex AD"/>
    <x v="0"/>
    <x v="2"/>
    <s v="Privatno preduzeće"/>
    <s v="SEKTOR C - PRERAĐIVAČKA INDUSTRIJA (10-33)"/>
    <n v="2051"/>
    <s v="Od 50 do 249 zaposlenih"/>
    <n v="100"/>
    <n v="0"/>
    <n v="5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m/>
    <m/>
    <m/>
    <m/>
    <m/>
    <m/>
    <m/>
    <m/>
    <m/>
    <m/>
    <m/>
    <m/>
  </r>
  <r>
    <x v="2"/>
    <s v="Poliex AD"/>
    <x v="0"/>
    <x v="2"/>
    <s v="Privatno preduzeće"/>
    <s v="SEKTOR C - PRERAĐIVAČKA INDUSTRIJA (10-33)"/>
    <n v="2051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Pošta Crne Gore AD - Podgorica"/>
    <x v="0"/>
    <x v="6"/>
    <s v="Javno (državno) preduzeće"/>
    <s v="SEKTOR H - SAOBRAĆAJ I SKLADIŠTENJE (49-53)"/>
    <n v="531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"/>
    <s v="Pošta Crne Gore AD - Podgorica"/>
    <x v="0"/>
    <x v="6"/>
    <s v="Javno (državno) preduzeće"/>
    <s v="SEKTOR H - SAOBRAĆAJ I SKLADIŠTENJE (49-53)"/>
    <n v="531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Pošta Crne Gore AD - Podgorica"/>
    <x v="0"/>
    <x v="6"/>
    <s v="Javno (državno) preduzeće"/>
    <s v="SEKTOR H - SAOBRAĆAJ I SKLADIŠTENJE (49-53)"/>
    <n v="5310"/>
    <s v="500 zaposlenih ili više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JU Prirodnjački muzej Crne Gore"/>
    <x v="1"/>
    <x v="2"/>
    <s v="Javno (državno) preduzeće"/>
    <s v="SEKTOR R - UMJETNOST, ZABAVA I REKREACIJA (90-93)"/>
    <n v="9102"/>
    <s v="Od 10 do 49 zaposlenih"/>
    <n v="100"/>
    <n v="0"/>
    <n v="14"/>
    <n v="3"/>
    <n v="11"/>
    <n v="3"/>
    <n v="11"/>
    <n v="0"/>
    <n v="0"/>
    <n v="0"/>
    <n v="0"/>
    <n v="0"/>
    <n v="0"/>
    <n v="0"/>
    <n v="0"/>
    <n v="0"/>
    <n v="0"/>
    <n v="0"/>
    <n v="0"/>
    <n v="1"/>
    <n v="5"/>
    <n v="2"/>
    <n v="2"/>
    <n v="0"/>
    <n v="4"/>
    <n v="0"/>
    <n v="0"/>
    <n v="0"/>
    <n v="0"/>
    <n v="0"/>
    <n v="0"/>
    <n v="0"/>
    <n v="0"/>
    <n v="1"/>
    <n v="3"/>
    <n v="1"/>
    <n v="6"/>
    <n v="1"/>
    <n v="2"/>
    <n v="0"/>
    <n v="0"/>
  </r>
  <r>
    <x v="1"/>
    <s v="JU Prirodnjački muzej Crne Gore"/>
    <x v="1"/>
    <x v="2"/>
    <s v="Javno (državno) preduzeće"/>
    <s v="SEKTOR R - UMJETNOST, ZABAVA I REKREACIJA (90-93)"/>
    <n v="9102"/>
    <s v="Od 10 do 49 zaposlenih"/>
    <n v="100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m/>
    <m/>
    <m/>
    <m/>
    <m/>
    <m/>
    <m/>
    <m/>
    <m/>
    <m/>
    <m/>
    <m/>
  </r>
  <r>
    <x v="2"/>
    <s v="JU Prirodnjački muzej Crne Gore"/>
    <x v="1"/>
    <x v="2"/>
    <s v="Javno (državno) preduzeće"/>
    <s v="SEKTOR R - UMJETNOST, ZABAVA I REKREACIJA (90-93)"/>
    <n v="910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Q - Tek DOO"/>
    <x v="0"/>
    <x v="2"/>
    <s v="Privatno preduzeće"/>
    <s v="SEKTOR M - STRUČNE, NAUČNE I TEHNIČKE DJELATNOSTI (69-75)"/>
    <n v="7490"/>
    <s v="Od 10 do 49 zaposlenih"/>
    <n v="100"/>
    <n v="0"/>
    <n v="5"/>
    <n v="5"/>
    <n v="0"/>
    <n v="0"/>
    <n v="0"/>
    <n v="5"/>
    <n v="0"/>
    <n v="0"/>
    <n v="0"/>
    <n v="0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1"/>
    <n v="0"/>
    <n v="2"/>
    <n v="0"/>
    <n v="2"/>
    <n v="0"/>
    <n v="0"/>
    <n v="0"/>
    <n v="0"/>
    <n v="0"/>
  </r>
  <r>
    <x v="1"/>
    <s v="Q - Tek DOO"/>
    <x v="0"/>
    <x v="2"/>
    <s v="Privatno preduzeće"/>
    <s v="SEKTOR M - STRUČNE, NAUČNE I TEHNIČKE DJELATNOSTI (69-75)"/>
    <n v="749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Q - Tek DOO"/>
    <x v="0"/>
    <x v="2"/>
    <s v="Privatno preduzeće"/>
    <s v="SEKTOR M - STRUČNE, NAUČNE I TEHNIČKE DJELATNOSTI (69-75)"/>
    <n v="749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Sistem-mne"/>
    <x v="0"/>
    <x v="0"/>
    <s v="Privatno preduzeće"/>
    <s v="SEKTOR M - STRUČNE, NAUČNE I TEHNIČKE DJELATNOSTI (69-75)"/>
    <n v="7112"/>
    <s v="Od 10 do 49 zaposlenih"/>
    <n v="100"/>
    <n v="0"/>
    <n v="7"/>
    <n v="6"/>
    <n v="1"/>
    <n v="0"/>
    <n v="0"/>
    <n v="6"/>
    <n v="1"/>
    <n v="0"/>
    <n v="0"/>
    <n v="0"/>
    <n v="0"/>
    <n v="0"/>
    <n v="0"/>
    <n v="0"/>
    <n v="0"/>
    <n v="0"/>
    <n v="0"/>
    <n v="2"/>
    <n v="0"/>
    <n v="4"/>
    <n v="1"/>
    <n v="0"/>
    <n v="0"/>
    <n v="0"/>
    <n v="0"/>
    <n v="0"/>
    <n v="0"/>
    <n v="0"/>
    <n v="0"/>
    <n v="1"/>
    <n v="0"/>
    <n v="0"/>
    <n v="0"/>
    <n v="3"/>
    <n v="1"/>
    <n v="2"/>
    <n v="0"/>
    <n v="0"/>
    <n v="0"/>
  </r>
  <r>
    <x v="1"/>
    <s v="Sistem-mne"/>
    <x v="0"/>
    <x v="0"/>
    <s v="Privatno preduzeće"/>
    <s v="SEKTOR M - STRUČNE, NAUČNE I TEHNIČKE DJELATNOSTI (69-75)"/>
    <n v="7112"/>
    <s v="Od 10 do 49 zaposlenih"/>
    <n v="100"/>
    <n v="0"/>
    <n v="6"/>
    <n v="4"/>
    <n v="2"/>
    <n v="0"/>
    <n v="0"/>
    <n v="4"/>
    <n v="2"/>
    <n v="0"/>
    <n v="0"/>
    <n v="0"/>
    <n v="0"/>
    <n v="0"/>
    <n v="0"/>
    <n v="0"/>
    <n v="0"/>
    <n v="0"/>
    <n v="0"/>
    <n v="0"/>
    <n v="0"/>
    <n v="4"/>
    <n v="1"/>
    <n v="0"/>
    <n v="1"/>
    <n v="0"/>
    <n v="0"/>
    <n v="0"/>
    <n v="0"/>
    <m/>
    <m/>
    <m/>
    <m/>
    <m/>
    <m/>
    <m/>
    <m/>
    <m/>
    <m/>
    <m/>
    <m/>
  </r>
  <r>
    <x v="2"/>
    <s v="Sistem-mne"/>
    <x v="0"/>
    <x v="0"/>
    <s v="Privatno preduzeće"/>
    <s v="SEKTOR M - STRUČNE, NAUČNE I TEHNIČKE DJELATNOSTI (69-75)"/>
    <n v="7112"/>
    <s v="Od 10 do 49 zaposlenih"/>
    <n v="10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1"/>
    <n v="0"/>
    <m/>
    <m/>
    <m/>
    <m/>
    <m/>
    <m/>
    <m/>
    <m/>
    <m/>
    <m/>
    <m/>
    <m/>
  </r>
  <r>
    <x v="0"/>
    <s v="S&amp;T Crna Gora DOO"/>
    <x v="0"/>
    <x v="2"/>
    <s v="Privatno preduzeće"/>
    <s v="SEKTOR J - INFORMISANJE I KOMUNIKACIJE (58-63)"/>
    <n v="6202"/>
    <s v="Od 10 do 49 zaposlenih"/>
    <n v="0"/>
    <n v="100"/>
    <n v="1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</r>
  <r>
    <x v="1"/>
    <s v="S&amp;T Crna Gora DOO"/>
    <x v="0"/>
    <x v="2"/>
    <s v="Privatno preduzeće"/>
    <s v="SEKTOR J - INFORMISANJE I KOMUNIKACIJE (58-63)"/>
    <n v="6202"/>
    <s v="Od 10 do 49 zaposlenih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S&amp;T Crna Gora DOO"/>
    <x v="0"/>
    <x v="2"/>
    <s v="Privatno preduzeće"/>
    <s v="SEKTOR J - INFORMISANJE I KOMUNIKACIJE (58-63)"/>
    <n v="6202"/>
    <s v="Od 10 do 49 zaposlenih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TARA AEROSPACE AND DEFENCE PRODUCTS AD MOJKOVAC"/>
    <x v="0"/>
    <x v="0"/>
    <s v="Privatno preduzeće"/>
    <s v="SEKTOR C - PRERAĐIVAČKA INDUSTRIJA (10-33)"/>
    <n v="2540"/>
    <s v="Od 50 do 249 zaposlenih"/>
    <n v="32"/>
    <n v="68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1"/>
    <n v="0"/>
    <n v="0"/>
    <n v="0"/>
    <n v="1"/>
    <n v="0"/>
    <n v="1"/>
    <n v="0"/>
    <n v="0"/>
    <n v="0"/>
  </r>
  <r>
    <x v="1"/>
    <s v="TARA AEROSPACE AND DEFENCE PRODUCTS AD MOJKOVAC"/>
    <x v="0"/>
    <x v="0"/>
    <s v="Privatno preduzeće"/>
    <s v="SEKTOR C - PRERAĐIVAČKA INDUSTRIJA (10-33)"/>
    <n v="2540"/>
    <s v="Od 50 do 249 zaposlenih"/>
    <n v="32"/>
    <n v="68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1"/>
    <n v="0"/>
    <n v="0"/>
    <n v="0"/>
    <m/>
    <m/>
    <m/>
    <m/>
    <m/>
    <m/>
    <m/>
    <m/>
    <m/>
    <m/>
    <m/>
    <m/>
  </r>
  <r>
    <x v="2"/>
    <s v="TARA AEROSPACE AND DEFENCE PRODUCTS AD MOJKOVAC"/>
    <x v="0"/>
    <x v="0"/>
    <s v="Privatno preduzeće"/>
    <s v="SEKTOR C - PRERAĐIVAČKA INDUSTRIJA (10-33)"/>
    <n v="2540"/>
    <s v="Od 50 do 249 zaposlenih"/>
    <n v="32"/>
    <n v="68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  <m/>
    <m/>
    <m/>
    <m/>
    <m/>
    <m/>
    <m/>
    <m/>
    <m/>
    <m/>
    <m/>
    <m/>
  </r>
  <r>
    <x v="0"/>
    <s v="Tehnopolis"/>
    <x v="0"/>
    <x v="4"/>
    <s v="Javno (državno) preduzeće"/>
    <s v="SEKTOR M - STRUČNE, NAUČNE I TEHNIČKE DJELATNOSTI (69-75)"/>
    <n v="7022"/>
    <s v="Od 10 do 49 zaposlenih"/>
    <n v="100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</r>
  <r>
    <x v="1"/>
    <s v="Tehnopolis"/>
    <x v="0"/>
    <x v="4"/>
    <s v="Javno (državno) preduzeće"/>
    <s v="SEKTOR M - STRUČNE, NAUČNE I TEHNIČKE DJELATNOSTI (69-75)"/>
    <n v="7022"/>
    <s v="Od 10 do 49 zaposlenih"/>
    <n v="10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m/>
    <m/>
    <m/>
    <m/>
    <m/>
    <m/>
    <m/>
    <m/>
    <m/>
    <m/>
    <m/>
    <m/>
  </r>
  <r>
    <x v="2"/>
    <s v="Tehnopolis"/>
    <x v="0"/>
    <x v="4"/>
    <s v="Javno (državno) preduzeće"/>
    <s v="SEKTOR M - STRUČNE, NAUČNE I TEHNIČKE DJELATNOSTI (69-75)"/>
    <n v="7022"/>
    <s v="Od 10 do 49 zaposlenih"/>
    <n v="100"/>
    <n v="0"/>
    <n v="10"/>
    <n v="3"/>
    <n v="7"/>
    <n v="0"/>
    <n v="0"/>
    <n v="0"/>
    <n v="0"/>
    <n v="0"/>
    <n v="0"/>
    <n v="0"/>
    <n v="0"/>
    <n v="1"/>
    <n v="7"/>
    <n v="0"/>
    <n v="0"/>
    <n v="2"/>
    <n v="0"/>
    <n v="0"/>
    <n v="0"/>
    <n v="0"/>
    <n v="0"/>
    <n v="1"/>
    <n v="7"/>
    <n v="0"/>
    <n v="0"/>
    <n v="2"/>
    <n v="0"/>
    <m/>
    <m/>
    <m/>
    <m/>
    <m/>
    <m/>
    <m/>
    <m/>
    <m/>
    <m/>
    <m/>
    <m/>
  </r>
  <r>
    <x v="0"/>
    <s v="Univerzitet Mediteran"/>
    <x v="2"/>
    <x v="4"/>
    <s v="Privatno preduzeće"/>
    <s v="SEKTOR P - OBRAZOVANJE (85)"/>
    <n v="8542"/>
    <s v="Od 50 do 249 zaposlenih"/>
    <n v="100"/>
    <n v="0"/>
    <n v="37"/>
    <n v="21"/>
    <n v="16"/>
    <n v="0"/>
    <n v="0"/>
    <n v="3"/>
    <n v="2"/>
    <n v="0"/>
    <n v="0"/>
    <n v="0"/>
    <n v="0"/>
    <n v="18"/>
    <n v="14"/>
    <n v="0"/>
    <n v="0"/>
    <n v="0"/>
    <n v="0"/>
    <n v="21"/>
    <n v="16"/>
    <n v="0"/>
    <n v="0"/>
    <n v="0"/>
    <n v="0"/>
    <n v="0"/>
    <n v="0"/>
    <n v="0"/>
    <n v="0"/>
    <n v="0"/>
    <n v="0"/>
    <n v="0"/>
    <n v="2"/>
    <n v="3"/>
    <n v="9"/>
    <n v="4"/>
    <n v="2"/>
    <n v="14"/>
    <n v="3"/>
    <n v="0"/>
    <n v="0"/>
  </r>
  <r>
    <x v="1"/>
    <s v="Univerzitet Mediteran"/>
    <x v="2"/>
    <x v="4"/>
    <s v="Privatno preduzeće"/>
    <s v="SEKTOR P - OBRAZOVANJE (85)"/>
    <n v="8542"/>
    <s v="Od 50 do 249 zaposlenih"/>
    <n v="100"/>
    <n v="0"/>
    <n v="30"/>
    <n v="7"/>
    <n v="23"/>
    <n v="0"/>
    <n v="0"/>
    <n v="3"/>
    <n v="2"/>
    <n v="4"/>
    <n v="21"/>
    <n v="0"/>
    <n v="0"/>
    <n v="0"/>
    <n v="0"/>
    <n v="0"/>
    <n v="0"/>
    <n v="0"/>
    <n v="0"/>
    <n v="0"/>
    <n v="0"/>
    <n v="7"/>
    <n v="23"/>
    <n v="0"/>
    <n v="0"/>
    <n v="0"/>
    <n v="0"/>
    <n v="0"/>
    <n v="0"/>
    <m/>
    <m/>
    <m/>
    <m/>
    <m/>
    <m/>
    <m/>
    <m/>
    <m/>
    <m/>
    <m/>
    <m/>
  </r>
  <r>
    <x v="2"/>
    <s v="Univerzitet Mediteran"/>
    <x v="2"/>
    <x v="4"/>
    <s v="Privatno preduzeće"/>
    <s v="SEKTOR P - OBRAZOVANJE (85)"/>
    <n v="8542"/>
    <s v="Od 50 do 249 zaposlenih"/>
    <n v="100"/>
    <n v="0"/>
    <n v="14"/>
    <n v="4"/>
    <n v="10"/>
    <n v="0"/>
    <n v="0"/>
    <n v="0"/>
    <n v="0"/>
    <n v="0"/>
    <n v="0"/>
    <n v="0"/>
    <n v="0"/>
    <n v="4"/>
    <n v="10"/>
    <n v="0"/>
    <n v="0"/>
    <n v="0"/>
    <n v="0"/>
    <n v="0"/>
    <n v="0"/>
    <n v="4"/>
    <n v="10"/>
    <n v="0"/>
    <n v="0"/>
    <n v="0"/>
    <n v="0"/>
    <n v="0"/>
    <n v="0"/>
    <m/>
    <m/>
    <m/>
    <m/>
    <m/>
    <m/>
    <m/>
    <m/>
    <m/>
    <m/>
    <m/>
    <m/>
  </r>
  <r>
    <x v="0"/>
    <s v="Zavod za metrologiju"/>
    <x v="1"/>
    <x v="0"/>
    <s v="Javno (državno) preduzeće"/>
    <s v="SEKTOR M - STRUČNE, NAUČNE I TEHNIČKE DJELATNOSTI (69-75)"/>
    <n v="7120"/>
    <s v="Od 10 do 49 zaposlenih"/>
    <n v="100"/>
    <n v="0"/>
    <n v="24"/>
    <n v="9"/>
    <n v="15"/>
    <n v="1"/>
    <n v="2"/>
    <n v="8"/>
    <n v="13"/>
    <n v="0"/>
    <n v="0"/>
    <n v="0"/>
    <n v="0"/>
    <n v="0"/>
    <n v="0"/>
    <n v="0"/>
    <n v="0"/>
    <n v="0"/>
    <n v="0"/>
    <n v="0"/>
    <n v="1"/>
    <n v="9"/>
    <n v="14"/>
    <n v="0"/>
    <n v="0"/>
    <n v="0"/>
    <n v="0"/>
    <n v="0"/>
    <n v="0"/>
    <n v="0"/>
    <n v="0"/>
    <n v="2"/>
    <n v="4"/>
    <n v="1"/>
    <n v="3"/>
    <n v="2"/>
    <n v="7"/>
    <n v="2"/>
    <n v="1"/>
    <n v="2"/>
    <n v="0"/>
  </r>
  <r>
    <x v="1"/>
    <s v="Zavod za metrologiju"/>
    <x v="1"/>
    <x v="0"/>
    <s v="Javno (državno) preduzeće"/>
    <s v="SEKTOR M - STRUČNE, NAUČNE I TEHNIČKE DJELATNOSTI (69-75)"/>
    <n v="7120"/>
    <s v="Od 10 do 49 zaposlenih"/>
    <n v="10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m/>
    <m/>
    <m/>
    <m/>
    <m/>
    <m/>
    <m/>
    <m/>
    <m/>
    <m/>
    <m/>
    <m/>
  </r>
  <r>
    <x v="2"/>
    <s v="Zavod za metrologiju"/>
    <x v="1"/>
    <x v="0"/>
    <s v="Javno (državno) preduzeće"/>
    <s v="SEKTOR M - STRUČNE, NAUČNE I TEHNIČKE DJELATNOSTI (69-75)"/>
    <n v="7120"/>
    <s v="Od 10 do 49 zaposlenih"/>
    <n v="100"/>
    <n v="0"/>
    <n v="17"/>
    <n v="6"/>
    <n v="11"/>
    <n v="0"/>
    <n v="0"/>
    <n v="4"/>
    <n v="0"/>
    <n v="0"/>
    <n v="0"/>
    <n v="0"/>
    <n v="2"/>
    <n v="2"/>
    <n v="8"/>
    <n v="0"/>
    <n v="1"/>
    <n v="0"/>
    <n v="0"/>
    <n v="0"/>
    <n v="0"/>
    <n v="6"/>
    <n v="10"/>
    <n v="0"/>
    <n v="0"/>
    <n v="0"/>
    <n v="0"/>
    <n v="0"/>
    <n v="1"/>
    <m/>
    <m/>
    <m/>
    <m/>
    <m/>
    <m/>
    <m/>
    <m/>
    <m/>
    <m/>
    <m/>
    <m/>
  </r>
  <r>
    <x v="0"/>
    <s v="UDG Fakultet za dizajn i multimediju FDM "/>
    <x v="2"/>
    <x v="4"/>
    <s v="Privatno preduzeće"/>
    <s v="SEKTOR P - OBRAZOVANJE (85)"/>
    <n v="8540"/>
    <s v="Od 10 do 49 zaposlenih"/>
    <n v="100"/>
    <n v="0"/>
    <n v="4"/>
    <n v="2"/>
    <n v="2"/>
    <n v="0"/>
    <n v="0"/>
    <n v="0"/>
    <n v="0"/>
    <n v="0"/>
    <n v="0"/>
    <n v="0"/>
    <n v="0"/>
    <n v="2"/>
    <n v="2"/>
    <n v="0"/>
    <n v="0"/>
    <n v="0"/>
    <n v="0"/>
    <n v="2"/>
    <n v="2"/>
    <n v="0"/>
    <n v="0"/>
    <n v="0"/>
    <n v="0"/>
    <n v="0"/>
    <n v="0"/>
    <n v="0"/>
    <n v="0"/>
    <n v="0"/>
    <n v="0"/>
    <n v="1"/>
    <n v="1"/>
    <n v="1"/>
    <n v="1"/>
    <n v="0"/>
    <n v="0"/>
    <n v="0"/>
    <n v="0"/>
    <n v="0"/>
    <n v="0"/>
  </r>
  <r>
    <x v="1"/>
    <s v="UDG Fakultet za dizajn i multimediju FDM "/>
    <x v="2"/>
    <x v="4"/>
    <s v="Privatno preduzeće"/>
    <s v="SEKTOR P - OBRAZOVANJE (85)"/>
    <n v="8540"/>
    <s v="Od 10 do 49 zaposlenih"/>
    <n v="100"/>
    <n v="0"/>
    <n v="5"/>
    <n v="3"/>
    <n v="2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3"/>
    <n v="2"/>
    <n v="0"/>
    <n v="0"/>
    <n v="0"/>
    <n v="0"/>
    <m/>
    <m/>
    <m/>
    <m/>
    <m/>
    <m/>
    <m/>
    <m/>
    <m/>
    <m/>
    <m/>
    <m/>
  </r>
  <r>
    <x v="2"/>
    <s v="UDG Fakultet za dizajn i multimediju FDM "/>
    <x v="2"/>
    <x v="4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informacione sisteme i tehnologije FIST "/>
    <x v="2"/>
    <x v="2"/>
    <s v="Privatno preduzeće"/>
    <s v="SEKTOR P - OBRAZOVANJE (85)"/>
    <n v="8540"/>
    <s v="Od 10 do 49 zaposlenih"/>
    <n v="100"/>
    <n v="0"/>
    <n v="15"/>
    <n v="9"/>
    <n v="6"/>
    <n v="9"/>
    <n v="6"/>
    <n v="0"/>
    <n v="0"/>
    <n v="0"/>
    <n v="0"/>
    <n v="0"/>
    <n v="0"/>
    <n v="0"/>
    <n v="0"/>
    <n v="0"/>
    <n v="0"/>
    <n v="0"/>
    <n v="0"/>
    <n v="6"/>
    <n v="5"/>
    <n v="0"/>
    <n v="0"/>
    <n v="3"/>
    <n v="1"/>
    <n v="0"/>
    <n v="0"/>
    <n v="0"/>
    <n v="0"/>
    <n v="2"/>
    <n v="1"/>
    <n v="3"/>
    <n v="2"/>
    <n v="2"/>
    <n v="2"/>
    <n v="2"/>
    <n v="1"/>
    <n v="0"/>
    <n v="0"/>
    <n v="0"/>
    <n v="0"/>
  </r>
  <r>
    <x v="1"/>
    <s v="UDG Fakultet za informacione sisteme i tehnologije FIST"/>
    <x v="2"/>
    <x v="2"/>
    <s v="Privatno preduzeće"/>
    <s v="SEKTOR P - OBRAZOVANJE (85)"/>
    <n v="8540"/>
    <s v="Od 10 do 49 zaposlenih"/>
    <n v="100"/>
    <n v="0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1"/>
    <m/>
    <m/>
    <m/>
    <m/>
    <m/>
    <m/>
    <m/>
    <m/>
    <m/>
    <m/>
    <m/>
    <m/>
  </r>
  <r>
    <x v="2"/>
    <s v="UDG Fakultet za informacione sisteme i tehnologije FIST"/>
    <x v="2"/>
    <x v="2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UDG Fakultet za kulturu i turizam FKT"/>
    <x v="2"/>
    <x v="4"/>
    <s v="Privatno preduzeće"/>
    <s v="SEKTOR P - OBRAZOVANJE (85)"/>
    <n v="8540"/>
    <s v="Od 10 do 49 zaposlenih"/>
    <n v="10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x v="1"/>
    <s v="UDG Fakultet za kulturu i turizam FKT"/>
    <x v="2"/>
    <x v="4"/>
    <s v="Privatno preduzeće"/>
    <s v="SEKTOR P - OBRAZOVANJE (85)"/>
    <n v="8540"/>
    <s v="Od 10 do 49 zaposlenih"/>
    <n v="100"/>
    <n v="0"/>
    <n v="5"/>
    <n v="1"/>
    <n v="4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1"/>
    <n v="4"/>
    <n v="0"/>
    <n v="0"/>
    <n v="0"/>
    <n v="0"/>
    <m/>
    <m/>
    <m/>
    <m/>
    <m/>
    <m/>
    <m/>
    <m/>
    <m/>
    <m/>
    <m/>
    <m/>
  </r>
  <r>
    <x v="2"/>
    <s v="UDG Fakultet za kulturu i turizam FKT"/>
    <x v="2"/>
    <x v="4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međunarodnu ekonomiju, finansije i biznis FMEFB"/>
    <x v="2"/>
    <x v="4"/>
    <s v="Privatno preduzeće"/>
    <s v="SEKTOR P - OBRAZOVANJE (85)"/>
    <n v="8540"/>
    <s v="Od 10 do 49 zaposlenih"/>
    <n v="100"/>
    <n v="0"/>
    <n v="14"/>
    <n v="6"/>
    <n v="8"/>
    <n v="0"/>
    <n v="0"/>
    <n v="0"/>
    <n v="0"/>
    <n v="0"/>
    <n v="0"/>
    <n v="0"/>
    <n v="0"/>
    <n v="6"/>
    <n v="8"/>
    <n v="0"/>
    <n v="0"/>
    <n v="0"/>
    <n v="0"/>
    <n v="3"/>
    <n v="5"/>
    <n v="2"/>
    <n v="2"/>
    <n v="1"/>
    <n v="1"/>
    <n v="0"/>
    <n v="0"/>
    <n v="0"/>
    <n v="0"/>
    <n v="0"/>
    <n v="0"/>
    <n v="4"/>
    <n v="3"/>
    <n v="0"/>
    <n v="1"/>
    <n v="0"/>
    <n v="4"/>
    <n v="2"/>
    <n v="0"/>
    <n v="0"/>
    <n v="0"/>
  </r>
  <r>
    <x v="1"/>
    <s v="UDG Fakultet za međunarodnu ekonomiju, finansije i biznis FMEFB"/>
    <x v="2"/>
    <x v="4"/>
    <s v="Privatno preduzeće"/>
    <s v="SEKTOR P - OBRAZOVANJE (85)"/>
    <n v="8540"/>
    <s v="Od 10 do 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2"/>
    <s v="UDG Fakultet za međunarodnu ekonomiju, finansije i biznis FMEFB"/>
    <x v="2"/>
    <x v="4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 UDG Fakultet pravnih nauka FPN"/>
    <x v="2"/>
    <x v="4"/>
    <s v="Privatno preduzeće"/>
    <s v="SEKTOR P - OBRAZOVANJE (85)"/>
    <n v="8540"/>
    <s v="Od 10 do 49 zaposlenih"/>
    <n v="100"/>
    <n v="0"/>
    <n v="25"/>
    <n v="15"/>
    <n v="10"/>
    <n v="0"/>
    <n v="0"/>
    <n v="0"/>
    <n v="0"/>
    <n v="0"/>
    <n v="0"/>
    <n v="0"/>
    <n v="0"/>
    <n v="15"/>
    <n v="10"/>
    <n v="0"/>
    <n v="0"/>
    <n v="0"/>
    <n v="0"/>
    <n v="11"/>
    <n v="8"/>
    <n v="3"/>
    <n v="1"/>
    <n v="1"/>
    <n v="1"/>
    <n v="0"/>
    <n v="0"/>
    <n v="0"/>
    <n v="0"/>
    <n v="0"/>
    <n v="0"/>
    <n v="6"/>
    <n v="5"/>
    <n v="4"/>
    <n v="2"/>
    <n v="4"/>
    <n v="2"/>
    <n v="1"/>
    <n v="1"/>
    <n v="0"/>
    <n v="0"/>
  </r>
  <r>
    <x v="1"/>
    <s v=" UDG Fakultet pravnih nauka FPN"/>
    <x v="2"/>
    <x v="4"/>
    <s v="Privatno preduzeće"/>
    <s v="SEKTOR P - OBRAZOVANJE (85)"/>
    <n v="8540"/>
    <s v="Od 10 do 49 zaposlenih"/>
    <n v="100"/>
    <n v="0"/>
    <n v="2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m/>
    <m/>
    <m/>
    <m/>
    <m/>
    <m/>
    <m/>
    <m/>
    <m/>
    <m/>
    <m/>
    <m/>
  </r>
  <r>
    <x v="2"/>
    <s v=" UDG Fakultet pravnih nauka FPN"/>
    <x v="2"/>
    <x v="4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Fakultet za prehrambenu tehnologiju, bezbjednost hrane i ekologiju FPTBHE"/>
    <x v="2"/>
    <x v="0"/>
    <s v="Privatno preduzeće"/>
    <s v="SEKTOR P - OBRAZOVANJE (85)"/>
    <n v="8540"/>
    <s v="Od 10 do 49 zaposlenih"/>
    <n v="100"/>
    <n v="0"/>
    <n v="15"/>
    <n v="5"/>
    <n v="10"/>
    <n v="0"/>
    <n v="0"/>
    <n v="5"/>
    <n v="10"/>
    <n v="0"/>
    <n v="0"/>
    <n v="0"/>
    <n v="0"/>
    <n v="0"/>
    <n v="0"/>
    <n v="0"/>
    <n v="0"/>
    <n v="0"/>
    <n v="0"/>
    <n v="5"/>
    <n v="7"/>
    <n v="0"/>
    <n v="2"/>
    <n v="0"/>
    <n v="1"/>
    <n v="0"/>
    <n v="0"/>
    <n v="0"/>
    <n v="0"/>
    <n v="0"/>
    <n v="0"/>
    <n v="0"/>
    <n v="3"/>
    <n v="0"/>
    <n v="3"/>
    <n v="1"/>
    <n v="2"/>
    <n v="4"/>
    <n v="2"/>
    <n v="0"/>
    <n v="0"/>
  </r>
  <r>
    <x v="1"/>
    <s v="UDG Fakultet za prehrambenu tehnologiju, bezbjednost hrane i ekologiju FPTBHE"/>
    <x v="2"/>
    <x v="0"/>
    <s v="Privatno preduzeće"/>
    <s v="SEKTOR P - OBRAZOVANJE (85)"/>
    <n v="8540"/>
    <s v="Od 10 do 49 zaposlenih"/>
    <n v="10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m/>
    <m/>
    <m/>
    <m/>
    <m/>
    <m/>
    <m/>
    <m/>
    <m/>
    <m/>
    <m/>
    <m/>
  </r>
  <r>
    <x v="2"/>
    <s v="UDG Fakultet za prehrambenu tehnologiju, bezbjednost hrane i ekologiju FPTBHE"/>
    <x v="2"/>
    <x v="0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Humanističke studije HS"/>
    <x v="2"/>
    <x v="4"/>
    <s v="Privatno preduzeće"/>
    <s v="SEKTOR P - OBRAZOVANJE (85)"/>
    <n v="8540"/>
    <s v="Od 10 do 49 zaposlenih"/>
    <n v="100"/>
    <n v="0"/>
    <n v="23"/>
    <n v="17"/>
    <n v="6"/>
    <n v="0"/>
    <n v="0"/>
    <n v="0"/>
    <n v="0"/>
    <n v="0"/>
    <n v="0"/>
    <n v="0"/>
    <n v="0"/>
    <n v="0"/>
    <n v="0"/>
    <n v="17"/>
    <n v="6"/>
    <n v="0"/>
    <n v="0"/>
    <n v="13"/>
    <n v="4"/>
    <n v="3"/>
    <n v="1"/>
    <n v="1"/>
    <n v="1"/>
    <n v="0"/>
    <n v="0"/>
    <n v="0"/>
    <n v="0"/>
    <n v="0"/>
    <n v="0"/>
    <n v="1"/>
    <n v="2"/>
    <n v="6"/>
    <n v="3"/>
    <n v="4"/>
    <n v="1"/>
    <n v="6"/>
    <n v="0"/>
    <n v="0"/>
    <n v="0"/>
  </r>
  <r>
    <x v="1"/>
    <s v="UDG Humanističke studije HS"/>
    <x v="2"/>
    <x v="4"/>
    <s v="Privatno preduzeće"/>
    <s v="SEKTOR P - OBRAZOVANJE (85)"/>
    <n v="8540"/>
    <s v="Od 10 do 49 zaposlenih"/>
    <n v="100"/>
    <n v="0"/>
    <n v="5"/>
    <n v="3"/>
    <n v="2"/>
    <n v="0"/>
    <n v="0"/>
    <n v="0"/>
    <n v="0"/>
    <n v="0"/>
    <n v="0"/>
    <n v="0"/>
    <n v="0"/>
    <n v="0"/>
    <n v="0"/>
    <n v="3"/>
    <n v="2"/>
    <n v="0"/>
    <n v="0"/>
    <n v="0"/>
    <n v="0"/>
    <n v="0"/>
    <n v="0"/>
    <n v="3"/>
    <n v="2"/>
    <n v="0"/>
    <n v="0"/>
    <n v="0"/>
    <n v="0"/>
    <m/>
    <m/>
    <m/>
    <m/>
    <m/>
    <m/>
    <m/>
    <m/>
    <m/>
    <m/>
    <m/>
    <m/>
  </r>
  <r>
    <x v="2"/>
    <s v="UDG Humanističke studije HS"/>
    <x v="2"/>
    <x v="4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DG Politehnika PT"/>
    <x v="2"/>
    <x v="0"/>
    <s v="Privatno preduzeće"/>
    <s v="SEKTOR P - OBRAZOVANJE (85)"/>
    <n v="8540"/>
    <s v="Od 10 do 49 zaposlenih"/>
    <n v="100"/>
    <n v="0"/>
    <n v="12"/>
    <n v="8"/>
    <n v="4"/>
    <n v="0"/>
    <n v="0"/>
    <n v="8"/>
    <n v="4"/>
    <n v="0"/>
    <n v="0"/>
    <n v="0"/>
    <n v="0"/>
    <n v="0"/>
    <n v="0"/>
    <n v="0"/>
    <n v="0"/>
    <n v="0"/>
    <n v="0"/>
    <n v="5"/>
    <n v="3"/>
    <n v="1"/>
    <n v="1"/>
    <n v="2"/>
    <n v="0"/>
    <n v="0"/>
    <n v="0"/>
    <n v="0"/>
    <n v="0"/>
    <n v="0"/>
    <n v="0"/>
    <n v="2"/>
    <n v="2"/>
    <n v="2"/>
    <n v="0"/>
    <n v="1"/>
    <n v="1"/>
    <n v="3"/>
    <n v="1"/>
    <n v="0"/>
    <n v="0"/>
  </r>
  <r>
    <x v="1"/>
    <s v="UDG Politehnika PT"/>
    <x v="2"/>
    <x v="0"/>
    <s v="Privatno preduzeće"/>
    <s v="SEKTOR P - OBRAZOVANJE (85)"/>
    <n v="8540"/>
    <s v="Od 10 do 49 zaposlenih"/>
    <n v="10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m/>
    <m/>
    <m/>
    <m/>
    <m/>
    <m/>
    <m/>
    <m/>
    <m/>
    <m/>
    <m/>
    <m/>
  </r>
  <r>
    <x v="2"/>
    <s v="UDG Politehnika PT"/>
    <x v="2"/>
    <x v="0"/>
    <s v="Privatno preduzeće"/>
    <s v="SEKTOR P - OBRAZOVANJE (85)"/>
    <n v="854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Prirodno-matematički fakultet UCG"/>
    <x v="2"/>
    <x v="2"/>
    <s v="Javno (državno) preduzeće"/>
    <s v="SEKTOR P - OBRAZOVANJE (85)"/>
    <n v="8542"/>
    <s v="Od 50 do 249 zaposlenih"/>
    <n v="100"/>
    <n v="0"/>
    <n v="78"/>
    <n v="43"/>
    <n v="35"/>
    <n v="43"/>
    <n v="35"/>
    <n v="0"/>
    <n v="0"/>
    <n v="0"/>
    <n v="0"/>
    <n v="0"/>
    <n v="0"/>
    <n v="0"/>
    <n v="0"/>
    <n v="0"/>
    <n v="0"/>
    <n v="0"/>
    <n v="0"/>
    <n v="35"/>
    <n v="28"/>
    <n v="8"/>
    <n v="7"/>
    <n v="0"/>
    <n v="0"/>
    <n v="0"/>
    <n v="0"/>
    <n v="0"/>
    <n v="0"/>
    <n v="0"/>
    <n v="0"/>
    <n v="11"/>
    <n v="9"/>
    <n v="15"/>
    <n v="9"/>
    <n v="12"/>
    <n v="15"/>
    <n v="5"/>
    <n v="2"/>
    <n v="0"/>
    <n v="0"/>
  </r>
  <r>
    <x v="1"/>
    <s v="Prirodno-matematički fakultet UCG"/>
    <x v="2"/>
    <x v="2"/>
    <s v="Javno (državno) preduzeće"/>
    <s v="SEKTOR P - OBRAZOVANJE (85)"/>
    <n v="8542"/>
    <s v="Od 50 do 249 zaposlenih"/>
    <n v="100"/>
    <n v="0"/>
    <n v="6"/>
    <n v="1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1"/>
    <n v="1"/>
    <m/>
    <m/>
    <m/>
    <m/>
    <m/>
    <m/>
    <m/>
    <m/>
    <m/>
    <m/>
    <m/>
    <m/>
  </r>
  <r>
    <x v="2"/>
    <s v="Prirodno-matematički fakultet UCG"/>
    <x v="2"/>
    <x v="2"/>
    <s v="Javno (državno) preduzeće"/>
    <s v="SEKTOR P - OBRAZOVANJE (85)"/>
    <n v="8542"/>
    <s v="Od 50 do 249 zaposlenih"/>
    <n v="100"/>
    <n v="0"/>
    <n v="3"/>
    <n v="1"/>
    <n v="2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1"/>
    <n v="2"/>
    <n v="0"/>
    <n v="0"/>
    <n v="0"/>
    <n v="0"/>
    <m/>
    <m/>
    <m/>
    <m/>
    <m/>
    <m/>
    <m/>
    <m/>
    <m/>
    <m/>
    <m/>
    <m/>
  </r>
  <r>
    <x v="0"/>
    <s v=" Arhitektonski fakultet UCG"/>
    <x v="2"/>
    <x v="0"/>
    <s v="Javno (državno) preduzeće"/>
    <s v="SEKTOR P - OBRAZOVANJE (85)"/>
    <n v="8542"/>
    <s v="Od 10 do 49 zaposlenih"/>
    <n v="100"/>
    <n v="0"/>
    <n v="19"/>
    <n v="9"/>
    <n v="10"/>
    <n v="0"/>
    <n v="0"/>
    <n v="9"/>
    <n v="10"/>
    <n v="0"/>
    <n v="0"/>
    <n v="0"/>
    <n v="0"/>
    <n v="0"/>
    <n v="0"/>
    <n v="0"/>
    <n v="0"/>
    <n v="0"/>
    <n v="0"/>
    <n v="7"/>
    <n v="2"/>
    <n v="2"/>
    <n v="8"/>
    <n v="0"/>
    <n v="0"/>
    <n v="0"/>
    <n v="0"/>
    <n v="0"/>
    <n v="0"/>
    <n v="0"/>
    <n v="0"/>
    <n v="0"/>
    <n v="7"/>
    <n v="3"/>
    <n v="2"/>
    <n v="1"/>
    <n v="1"/>
    <n v="3"/>
    <n v="0"/>
    <n v="2"/>
    <n v="0"/>
  </r>
  <r>
    <x v="1"/>
    <s v=" Arhitektonski fakultet UCG"/>
    <x v="2"/>
    <x v="0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 Arhitektonski fakultet UCG"/>
    <x v="2"/>
    <x v="0"/>
    <s v="Javno (državno) preduzeće"/>
    <s v="SEKTOR P - OBRAZOVANJE (85)"/>
    <n v="8542"/>
    <s v="Od 10 do 49 zaposlenih"/>
    <n v="100"/>
    <n v="0"/>
    <n v="9"/>
    <n v="2"/>
    <n v="7"/>
    <n v="0"/>
    <n v="0"/>
    <n v="2"/>
    <n v="7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2"/>
    <n v="4"/>
    <m/>
    <m/>
    <m/>
    <m/>
    <m/>
    <m/>
    <m/>
    <m/>
    <m/>
    <m/>
    <m/>
    <m/>
  </r>
  <r>
    <x v="0"/>
    <s v=" Fakultet dramskih umjetnosti UCG"/>
    <x v="2"/>
    <x v="5"/>
    <s v="Javno (državno) preduzeće"/>
    <s v="SEKTOR P - OBRAZOVANJE (85)"/>
    <n v="8542"/>
    <s v="Od 10 do 49 zaposlenih"/>
    <n v="100"/>
    <n v="0"/>
    <n v="18"/>
    <n v="12"/>
    <n v="6"/>
    <n v="0"/>
    <n v="0"/>
    <n v="0"/>
    <n v="0"/>
    <n v="0"/>
    <n v="0"/>
    <n v="0"/>
    <n v="0"/>
    <n v="2"/>
    <n v="0"/>
    <n v="10"/>
    <n v="6"/>
    <n v="0"/>
    <n v="0"/>
    <n v="5"/>
    <n v="0"/>
    <n v="4"/>
    <n v="1"/>
    <n v="3"/>
    <n v="5"/>
    <n v="0"/>
    <n v="0"/>
    <n v="0"/>
    <n v="0"/>
    <n v="0"/>
    <n v="0"/>
    <n v="2"/>
    <n v="0"/>
    <n v="4"/>
    <n v="3"/>
    <n v="3"/>
    <n v="1"/>
    <n v="1"/>
    <n v="2"/>
    <n v="2"/>
    <n v="0"/>
  </r>
  <r>
    <x v="1"/>
    <s v=" Fakultet dramskih umjetnosti UCG"/>
    <x v="2"/>
    <x v="5"/>
    <s v="Javno (državno) preduzeće"/>
    <s v="SEKTOR P - OBRAZOVANJE (85)"/>
    <n v="8542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 Fakultet dramskih umjetnosti UCG"/>
    <x v="2"/>
    <x v="5"/>
    <s v="Javno (državno) preduzeće"/>
    <s v="SEKTOR P - OBRAZOVANJE (85)"/>
    <n v="8542"/>
    <s v="Od 10 do 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1"/>
    <m/>
    <m/>
    <m/>
    <m/>
    <m/>
    <m/>
    <m/>
    <m/>
    <m/>
    <m/>
    <m/>
    <m/>
  </r>
  <r>
    <x v="0"/>
    <s v="CANU"/>
    <x v="1"/>
    <x v="5"/>
    <s v="Javno (državno) preduzeće"/>
    <s v="SEKTOR M - STRUČNE, NAUČNE I TEHNIČKE DJELATNOSTI (69-75)"/>
    <n v="7220"/>
    <s v="Od 10 do 49 zaposlenih"/>
    <n v="100"/>
    <n v="0"/>
    <n v="29"/>
    <n v="25"/>
    <n v="4"/>
    <n v="4"/>
    <n v="0"/>
    <n v="3"/>
    <n v="0"/>
    <n v="3"/>
    <n v="0"/>
    <n v="0"/>
    <n v="0"/>
    <n v="2"/>
    <n v="1"/>
    <n v="13"/>
    <n v="3"/>
    <n v="0"/>
    <n v="0"/>
    <n v="18"/>
    <n v="2"/>
    <n v="1"/>
    <n v="1"/>
    <n v="5"/>
    <n v="1"/>
    <n v="1"/>
    <n v="0"/>
    <n v="0"/>
    <n v="0"/>
    <n v="0"/>
    <n v="0"/>
    <n v="0"/>
    <n v="0"/>
    <n v="0"/>
    <n v="2"/>
    <n v="0"/>
    <n v="0"/>
    <n v="3"/>
    <n v="0"/>
    <n v="22"/>
    <n v="2"/>
  </r>
  <r>
    <x v="1"/>
    <s v="CANU"/>
    <x v="1"/>
    <x v="5"/>
    <s v="Javno (državno) preduzeće"/>
    <s v="SEKTOR M - STRUČNE, NAUČNE I TEHNIČKE DJELATNOSTI (69-75)"/>
    <n v="7220"/>
    <s v="Od 10 do 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ANU"/>
    <x v="1"/>
    <x v="5"/>
    <s v="Javno (državno) preduzeće"/>
    <s v="SEKTOR M - STRUČNE, NAUČNE I TEHNIČKE DJELATNOSTI (69-75)"/>
    <n v="7220"/>
    <s v="Od 10 do 49 zaposlenih"/>
    <n v="100"/>
    <n v="0"/>
    <n v="17"/>
    <n v="0"/>
    <n v="17"/>
    <n v="0"/>
    <n v="0"/>
    <n v="0"/>
    <n v="0"/>
    <n v="0"/>
    <n v="0"/>
    <n v="0"/>
    <n v="0"/>
    <n v="0"/>
    <n v="12"/>
    <n v="0"/>
    <n v="5"/>
    <n v="0"/>
    <n v="0"/>
    <n v="0"/>
    <n v="0"/>
    <n v="0"/>
    <n v="0"/>
    <n v="0"/>
    <n v="10"/>
    <n v="0"/>
    <n v="3"/>
    <n v="0"/>
    <n v="4"/>
    <m/>
    <m/>
    <m/>
    <m/>
    <m/>
    <m/>
    <m/>
    <m/>
    <m/>
    <m/>
    <m/>
    <m/>
  </r>
  <r>
    <x v="0"/>
    <s v="Ceti "/>
    <x v="0"/>
    <x v="2"/>
    <s v="Javno (državno) preduzeće"/>
    <s v="SEKTOR M - STRUČNE, NAUČNE I TEHNIČKE DJELATNOSTI (69-75)"/>
    <n v="7120"/>
    <s v="Od 50 do 249 zaposlenih"/>
    <n v="100"/>
    <n v="0"/>
    <n v="3"/>
    <n v="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1"/>
    <n v="1"/>
    <n v="0"/>
    <n v="0"/>
    <n v="0"/>
    <n v="0"/>
    <n v="0"/>
    <n v="0"/>
    <n v="1"/>
    <n v="0"/>
    <n v="0"/>
    <n v="0"/>
    <n v="1"/>
    <n v="1"/>
    <n v="0"/>
    <n v="0"/>
    <n v="0"/>
    <n v="0"/>
  </r>
  <r>
    <x v="1"/>
    <s v="Ceti "/>
    <x v="0"/>
    <x v="2"/>
    <s v="Javno (državno) preduzeće"/>
    <s v="SEKTOR M - STRUČNE, NAUČNE I TEHNIČKE DJELATNOSTI (69-75)"/>
    <n v="7120"/>
    <s v="Od 50 do 249 zaposlenih"/>
    <n v="100"/>
    <n v="0"/>
    <n v="4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0"/>
    <n v="0"/>
    <n v="0"/>
    <m/>
    <m/>
    <m/>
    <m/>
    <m/>
    <m/>
    <m/>
    <m/>
    <m/>
    <m/>
    <m/>
    <m/>
  </r>
  <r>
    <x v="2"/>
    <s v="Ceti "/>
    <x v="0"/>
    <x v="2"/>
    <s v="Javno (državno) preduzeće"/>
    <s v="SEKTOR M - STRUČNE, NAUČNE I TEHNIČKE DJELATNOSTI (69-75)"/>
    <n v="7120"/>
    <s v="Od 50 do 24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Zavod za hidrometeorologiju i seizmologiju"/>
    <x v="1"/>
    <x v="2"/>
    <s v="Javno (državno) preduzeće"/>
    <s v="SEKTOR O - DRŽAVNA UPRAVA I ODBRANA; OBAVEZNO SOCIJALNO OSIGURANJE (84)"/>
    <n v="8411"/>
    <s v="Od 50 do 249 zaposlenih"/>
    <n v="100"/>
    <n v="0"/>
    <n v="15"/>
    <n v="5"/>
    <n v="10"/>
    <n v="4"/>
    <n v="6"/>
    <n v="1"/>
    <n v="4"/>
    <n v="0"/>
    <n v="0"/>
    <n v="0"/>
    <n v="0"/>
    <n v="0"/>
    <n v="0"/>
    <n v="0"/>
    <n v="0"/>
    <n v="0"/>
    <n v="0"/>
    <n v="0"/>
    <n v="0"/>
    <n v="3"/>
    <n v="6"/>
    <n v="0"/>
    <n v="4"/>
    <n v="2"/>
    <n v="0"/>
    <n v="0"/>
    <n v="0"/>
    <n v="0"/>
    <n v="0"/>
    <n v="2"/>
    <n v="1"/>
    <n v="1"/>
    <n v="4"/>
    <n v="1"/>
    <n v="3"/>
    <n v="1"/>
    <n v="2"/>
    <n v="0"/>
    <n v="0"/>
  </r>
  <r>
    <x v="1"/>
    <s v="Zavod za hidrometeorologiju i seizmologiju"/>
    <x v="1"/>
    <x v="2"/>
    <s v="Javno (državno) preduzeće"/>
    <s v="SEKTOR O - DRŽAVNA UPRAVA I ODBRANA; OBAVEZNO SOCIJALNO OSIGURANJE (84)"/>
    <n v="8411"/>
    <s v="Od 50 do 249 zaposlenih"/>
    <n v="100"/>
    <n v="0"/>
    <n v="26"/>
    <n v="10"/>
    <n v="16"/>
    <n v="8"/>
    <n v="11"/>
    <n v="1"/>
    <n v="3"/>
    <n v="0"/>
    <n v="0"/>
    <n v="1"/>
    <n v="2"/>
    <n v="0"/>
    <n v="0"/>
    <n v="0"/>
    <n v="0"/>
    <n v="0"/>
    <n v="0"/>
    <n v="0"/>
    <n v="0"/>
    <n v="2"/>
    <n v="3"/>
    <n v="7"/>
    <n v="13"/>
    <n v="1"/>
    <n v="0"/>
    <n v="0"/>
    <n v="0"/>
    <m/>
    <m/>
    <m/>
    <m/>
    <m/>
    <m/>
    <m/>
    <m/>
    <m/>
    <m/>
    <m/>
    <m/>
  </r>
  <r>
    <x v="2"/>
    <s v="Zavod za hidrometeorologiju i seizmologiju"/>
    <x v="1"/>
    <x v="2"/>
    <s v="Javno (državno) preduzeće"/>
    <s v="SEKTOR O - DRŽAVNA UPRAVA I ODBRANA; OBAVEZNO SOCIJALNO OSIGURANJE (84)"/>
    <n v="8411"/>
    <s v="Od 50 do 249 zaposlenih"/>
    <n v="100"/>
    <n v="0"/>
    <n v="4"/>
    <n v="0"/>
    <n v="4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m/>
    <m/>
    <m/>
    <m/>
    <m/>
    <m/>
    <m/>
    <m/>
    <m/>
    <m/>
    <m/>
    <m/>
  </r>
  <r>
    <x v="0"/>
    <s v="Crnogorski Telekom"/>
    <x v="0"/>
    <x v="0"/>
    <s v="Privatno preduzeće"/>
    <s v="SEKTOR J - INFORMISANJE I KOMUNIKACIJE (58-63)"/>
    <n v="6110"/>
    <s v="500 zaposlenih ili više"/>
    <n v="20"/>
    <n v="80"/>
    <n v="68"/>
    <n v="44"/>
    <n v="24"/>
    <n v="9"/>
    <n v="11"/>
    <n v="34"/>
    <n v="12"/>
    <n v="0"/>
    <n v="0"/>
    <n v="0"/>
    <n v="0"/>
    <n v="1"/>
    <n v="1"/>
    <n v="0"/>
    <n v="0"/>
    <n v="0"/>
    <n v="0"/>
    <n v="0"/>
    <n v="1"/>
    <n v="27"/>
    <n v="22"/>
    <n v="17"/>
    <n v="1"/>
    <n v="0"/>
    <n v="0"/>
    <n v="0"/>
    <n v="0"/>
    <n v="2"/>
    <n v="0"/>
    <n v="15"/>
    <n v="10"/>
    <n v="19"/>
    <n v="10"/>
    <n v="6"/>
    <n v="4"/>
    <n v="2"/>
    <n v="0"/>
    <n v="0"/>
    <n v="0"/>
  </r>
  <r>
    <x v="1"/>
    <s v="Crnogorski Telekom"/>
    <x v="0"/>
    <x v="0"/>
    <s v="Privatno preduzeće"/>
    <s v="SEKTOR J - INFORMISANJE I KOMUNIKACIJE (58-63)"/>
    <n v="6110"/>
    <s v="500 zaposlenih ili više"/>
    <n v="2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2"/>
    <s v="Crnogorski Telekom"/>
    <x v="0"/>
    <x v="0"/>
    <s v="Privatno preduzeće"/>
    <s v="SEKTOR J - INFORMISANJE I KOMUNIKACIJE (58-63)"/>
    <n v="6110"/>
    <s v="500 zaposlenih ili više"/>
    <n v="2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  <r>
    <x v="0"/>
    <s v="Uprava za ugljovodonike"/>
    <x v="1"/>
    <x v="0"/>
    <s v="Javno (državno) preduzeće"/>
    <s v="SEKTOR O - DRŽAVNA UPRAVA I ODBRANA; OBAVEZNO SOCIJALNO OSIGURANJE (84)"/>
    <n v="8411"/>
    <s v="Od 1 do 9 zaposlenih"/>
    <n v="10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</r>
  <r>
    <x v="1"/>
    <s v="Uprava za ugljovodonike"/>
    <x v="1"/>
    <x v="0"/>
    <s v="Javno (državno) preduzeće"/>
    <s v="SEKTOR O - DRŽAVNA UPRAVA I ODBRANA; OBAVEZNO SOCIJALNO OSIGURANJE (84)"/>
    <n v="8411"/>
    <s v="Od 1 do 9 zaposlenih"/>
    <n v="10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m/>
    <m/>
    <m/>
    <m/>
    <m/>
    <m/>
    <m/>
    <m/>
    <m/>
    <m/>
    <m/>
    <m/>
  </r>
  <r>
    <x v="2"/>
    <s v="Uprava za ugljovodonike"/>
    <x v="1"/>
    <x v="0"/>
    <s v="Javno (državno) preduzeće"/>
    <s v="SEKTOR O - DRŽAVNA UPRAVA I ODBRANA; OBAVEZNO SOCIJALNO OSIGURANJE (84)"/>
    <n v="8411"/>
    <s v="Od 1 do 9 zaposlenih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14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9:N74" firstHeaderRow="0" firstDataRow="1" firstDataCol="1" rowPageCount="1" colPageCount="1"/>
  <pivotFields count="49">
    <pivotField axis="axisPage" multipleItemSelectionAllowed="1" showAll="0">
      <items count="4">
        <item x="0"/>
        <item x="2"/>
        <item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pageFields count="1">
    <pageField fld="0" hier="-1"/>
  </pageFields>
  <dataFields count="13">
    <dataField name="Sum of M&lt;25" fld="37" baseField="2" baseItem="0"/>
    <dataField name="Sum of Ž&lt;25" fld="38" baseField="2" baseItem="0"/>
    <dataField name="Sum of M 25-34" fld="39" baseField="2" baseItem="0"/>
    <dataField name="Sum of Ž 25-34" fld="40" baseField="2" baseItem="0"/>
    <dataField name="Sum of M 35-44" fld="41" baseField="2" baseItem="0"/>
    <dataField name="Sum of Ž 35-44" fld="42" baseField="2" baseItem="0"/>
    <dataField name="Sum of M 45-54" fld="43" baseField="2" baseItem="0"/>
    <dataField name="Sum of Ž 45-54" fld="44" baseField="2" baseItem="0"/>
    <dataField name="Sum of M 55-64" fld="45" baseField="2" baseItem="0"/>
    <dataField name="Sum of Ž 55-64" fld="46" baseField="2" baseItem="0"/>
    <dataField name="Sum of M&gt;65" fld="47" baseField="2" baseItem="0"/>
    <dataField name="Sum of Ž&gt;65" fld="48" baseField="2" baseItem="0"/>
    <dataField name="Sum of HC UKUPNO" fld="10" baseField="0" baseItem="0"/>
  </dataFields>
  <formats count="6">
    <format dxfId="109">
      <pivotArea collapsedLevelsAreSubtotals="1" fieldPosition="0">
        <references count="2">
          <reference field="4294967294" count="1" selected="0">
            <x v="3"/>
          </reference>
          <reference field="2" count="1">
            <x v="3"/>
          </reference>
        </references>
      </pivotArea>
    </format>
    <format dxfId="108">
      <pivotArea collapsedLevelsAreSubtotals="1" fieldPosition="0">
        <references count="2">
          <reference field="4294967294" count="1" selected="0">
            <x v="9"/>
          </reference>
          <reference field="2" count="1">
            <x v="3"/>
          </reference>
        </references>
      </pivotArea>
    </format>
    <format dxfId="107">
      <pivotArea collapsedLevelsAreSubtotals="1" fieldPosition="0">
        <references count="2">
          <reference field="4294967294" count="1" selected="0">
            <x v="9"/>
          </reference>
          <reference field="2" count="1">
            <x v="3"/>
          </reference>
        </references>
      </pivotArea>
    </format>
    <format dxfId="106">
      <pivotArea collapsedLevelsAreSubtotals="1" fieldPosition="0">
        <references count="2">
          <reference field="4294967294" count="1" selected="0">
            <x v="8"/>
          </reference>
          <reference field="2" count="1">
            <x v="3"/>
          </reference>
        </references>
      </pivotArea>
    </format>
    <format dxfId="105">
      <pivotArea type="all" dataOnly="0" outline="0" fieldPosition="0"/>
    </format>
    <format dxfId="104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3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18:R23" firstHeaderRow="0" firstDataRow="1" firstDataCol="1" rowPageCount="1" colPageCount="1"/>
  <pivotFields count="49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pageFields count="1">
    <pageField fld="0" hier="-1"/>
  </pageFields>
  <dataFields count="17">
    <dataField name="Sum of Prir M" fld="13" baseField="0" baseItem="0"/>
    <dataField name="Sum of Prir Ž" fld="14" baseField="0" baseItem="0"/>
    <dataField name="Sum of TT M" fld="15" baseField="0" baseItem="0"/>
    <dataField name="Sum of TT Ž" fld="16" baseField="0" baseItem="0"/>
    <dataField name="Sum of Med M" fld="17" baseField="0" baseItem="0"/>
    <dataField name="Sum of Med Ž" fld="18" baseField="0" baseItem="0"/>
    <dataField name="Sum of Polj M" fld="19" baseField="0" baseItem="0"/>
    <dataField name="Sum of Polj Ž" fld="20" baseField="0" baseItem="0"/>
    <dataField name="Sum of Druš M" fld="21" baseField="0" baseItem="0"/>
    <dataField name="Sum of Druš Ž" fld="22" baseField="0" baseItem="0"/>
    <dataField name="Sum of Hum M" fld="23" baseField="0" baseItem="0"/>
    <dataField name="Sum of Hum Ž" fld="24" baseField="0" baseItem="0"/>
    <dataField name="Sum of Neod M" fld="25" baseField="0" baseItem="0"/>
    <dataField name="Sum of Neod Ž" fld="26" baseField="0" baseItem="0"/>
    <dataField name="Sum of Ž - UKUPNO" fld="12" baseField="0" baseItem="0"/>
    <dataField name="Sum of M - UKUPNO" fld="11" baseField="0" baseItem="0"/>
    <dataField name="Sum of HC UKUPNO" fld="10" baseField="0" baseItem="0"/>
  </dataFields>
  <formats count="3">
    <format dxfId="93">
      <pivotArea type="all" dataOnly="0" outline="0" fieldPosition="0"/>
    </format>
    <format dxfId="92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91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10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9:L34" firstHeaderRow="0" firstDataRow="1" firstDataCol="1" rowPageCount="1" colPageCount="1"/>
  <pivotFields count="49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pageFields count="1">
    <pageField fld="0" hier="-1"/>
  </pageFields>
  <dataFields count="11">
    <dataField name="Sum of 8 M" fld="27" baseField="0" baseItem="0"/>
    <dataField name="Sum of 8 Ž" fld="28" baseField="0" baseItem="0"/>
    <dataField name="Sum of 7 M" fld="29" baseField="0" baseItem="0"/>
    <dataField name="Sum of 7 Ž" fld="30" baseField="0" baseItem="0"/>
    <dataField name="Sum of 6 M" fld="31" baseField="0" baseItem="0"/>
    <dataField name="Sum of 6 Ž" fld="32" baseField="0" baseItem="0"/>
    <dataField name="Sum of 5 M" fld="33" baseField="0" baseItem="0"/>
    <dataField name="Sum of 5 Ž" fld="34" baseField="0" baseItem="0"/>
    <dataField name="Sum of 3-4 M" fld="35" baseField="0" baseItem="0"/>
    <dataField name="Sum of 3-4 Ž" fld="36" baseField="0" baseItem="0"/>
    <dataField name="Sum of HC UKUPNO" fld="10" baseField="0" baseItem="0"/>
  </dataFields>
  <formats count="4">
    <format dxfId="97">
      <pivotArea type="all" dataOnly="0" outline="0" fieldPosition="0"/>
    </format>
    <format dxfId="96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95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4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14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72:N77" firstHeaderRow="0" firstDataRow="1" firstDataCol="1" rowPageCount="1" colPageCount="1"/>
  <pivotFields count="49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pageFields count="1">
    <pageField fld="0" hier="-1"/>
  </pageFields>
  <dataFields count="13">
    <dataField name="Sum of M&lt;25" fld="37" baseField="2" baseItem="0"/>
    <dataField name="Sum of Ž&lt;25" fld="38" baseField="2" baseItem="0"/>
    <dataField name="Sum of M 25-34" fld="39" baseField="2" baseItem="0"/>
    <dataField name="Sum of Ž 25-34" fld="40" baseField="2" baseItem="0"/>
    <dataField name="Sum of M 35-44" fld="41" baseField="2" baseItem="0"/>
    <dataField name="Sum of Ž 35-44" fld="42" baseField="2" baseItem="0"/>
    <dataField name="Sum of M 45-54" fld="43" baseField="2" baseItem="0"/>
    <dataField name="Sum of Ž 45-54" fld="44" baseField="2" baseItem="0"/>
    <dataField name="Sum of M 55-64" fld="45" baseField="2" baseItem="0"/>
    <dataField name="Sum of Ž 55-64" fld="46" baseField="2" baseItem="0"/>
    <dataField name="Sum of M&gt;65" fld="47" baseField="2" baseItem="0"/>
    <dataField name="Sum of Ž&gt;65" fld="48" baseField="2" baseItem="0"/>
    <dataField name="Sum of HC UKUPNO" fld="10" baseField="0" baseItem="0"/>
  </dataFields>
  <formats count="6">
    <format dxfId="103">
      <pivotArea collapsedLevelsAreSubtotals="1" fieldPosition="0">
        <references count="2">
          <reference field="4294967294" count="1" selected="0">
            <x v="3"/>
          </reference>
          <reference field="2" count="1">
            <x v="3"/>
          </reference>
        </references>
      </pivotArea>
    </format>
    <format dxfId="102">
      <pivotArea collapsedLevelsAreSubtotals="1" fieldPosition="0">
        <references count="2">
          <reference field="4294967294" count="1" selected="0">
            <x v="9"/>
          </reference>
          <reference field="2" count="1">
            <x v="3"/>
          </reference>
        </references>
      </pivotArea>
    </format>
    <format dxfId="101">
      <pivotArea collapsedLevelsAreSubtotals="1" fieldPosition="0">
        <references count="2">
          <reference field="4294967294" count="1" selected="0">
            <x v="9"/>
          </reference>
          <reference field="2" count="1">
            <x v="3"/>
          </reference>
        </references>
      </pivotArea>
    </format>
    <format dxfId="100">
      <pivotArea collapsedLevelsAreSubtotals="1" fieldPosition="0">
        <references count="2">
          <reference field="4294967294" count="1" selected="0">
            <x v="8"/>
          </reference>
          <reference field="2" count="1">
            <x v="3"/>
          </reference>
        </references>
      </pivotArea>
    </format>
    <format dxfId="99">
      <pivotArea type="all" dataOnly="0" outline="0" fieldPosition="0"/>
    </format>
    <format dxfId="98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PivotTable19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4:L29" firstHeaderRow="0" firstDataRow="1" firstDataCol="1" rowPageCount="1" colPageCount="1"/>
  <pivotFields count="32">
    <pivotField axis="axisPage" showAll="0">
      <items count="4">
        <item x="0"/>
        <item x="2"/>
        <item x="1"/>
        <item t="default"/>
      </items>
    </pivotField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pageFields count="1">
    <pageField fld="0" hier="-1"/>
  </pageFields>
  <dataFields count="11">
    <dataField name="Sum of 8 M" fld="22" baseField="0" baseItem="0"/>
    <dataField name="Sum of 8 Ž" fld="23" baseField="0" baseItem="0"/>
    <dataField name="Sum of 7 M" fld="24" baseField="0" baseItem="0"/>
    <dataField name="Sum of 7 Ž" fld="25" baseField="0" baseItem="0"/>
    <dataField name="Sum of 6 M" fld="26" baseField="0" baseItem="0"/>
    <dataField name="Sum of 6 Ž" fld="27" baseField="0" baseItem="0"/>
    <dataField name="Sum of 5 M" fld="28" baseField="0" baseItem="0"/>
    <dataField name="Sum of 5 Ž" fld="29" baseField="0" baseItem="0"/>
    <dataField name="Sum of 3-4 M" fld="30" baseField="0" baseItem="0"/>
    <dataField name="Sum of 3-4 Ž" fld="31" baseField="0" baseItem="0"/>
    <dataField name="Sum of FTE - Ukupno" fld="5" baseField="0" baseItem="0"/>
  </dataFields>
  <formats count="4">
    <format dxfId="47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46">
      <pivotArea type="all" dataOnly="0" outline="0" fieldPosition="0"/>
    </format>
    <format dxfId="45">
      <pivotArea outline="0" collapsedLevelsAreSubtotals="1" fieldPosition="0"/>
    </format>
    <format dxfId="4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PivotTable4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7:D73" firstHeaderRow="0" firstDataRow="1" firstDataCol="1" rowPageCount="2" colPageCount="1"/>
  <pivotFields count="10">
    <pivotField axis="axisPage" showAll="0">
      <items count="4">
        <item x="0"/>
        <item x="2"/>
        <item x="1"/>
        <item t="default"/>
      </items>
    </pivotField>
    <pivotField showAll="0"/>
    <pivotField axis="axisPage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axis="axisRow" showAll="0">
      <items count="6">
        <item x="4"/>
        <item x="0"/>
        <item x="1"/>
        <item x="3"/>
        <item x="2"/>
        <item t="default"/>
      </items>
    </pivotField>
    <pivotField dataField="1" showAll="0"/>
    <pivotField dataField="1" showAll="0"/>
    <pivotField dataField="1" showAll="0"/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hier="-1"/>
    <pageField fld="2" item="1" hier="-1"/>
  </pageFields>
  <dataFields count="3">
    <dataField name="Sum of FTE - Ukupno" fld="7" baseField="0" baseItem="0"/>
    <dataField name="Sum of FTE - M" fld="8" baseField="0" baseItem="0"/>
    <dataField name="Sum of FTE - Ž" fld="9" baseField="0" baseItem="0"/>
  </dataFields>
  <formats count="9">
    <format dxfId="56">
      <pivotArea outline="0" collapsedLevelsAreSubtotals="1" fieldPosition="0"/>
    </format>
    <format dxfId="55">
      <pivotArea outline="0" collapsedLevelsAreSubtotals="1" fieldPosition="0"/>
    </format>
    <format dxfId="54">
      <pivotArea type="all" dataOnly="0" outline="0" fieldPosition="0"/>
    </format>
    <format dxfId="53">
      <pivotArea outline="0" collapsedLevelsAreSubtotals="1" fieldPosition="0"/>
    </format>
    <format dxfId="52">
      <pivotArea field="6" type="button" dataOnly="0" labelOnly="1" outline="0" axis="axisRow" fieldPosition="0"/>
    </format>
    <format dxfId="51">
      <pivotArea dataOnly="0" labelOnly="1" fieldPosition="0">
        <references count="1">
          <reference field="6" count="0"/>
        </references>
      </pivotArea>
    </format>
    <format dxfId="50">
      <pivotArea dataOnly="0" labelOnly="1" grandRow="1" outline="0" fieldPosition="0"/>
    </format>
    <format dxfId="4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PivotTable17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1:E17" firstHeaderRow="1" firstDataRow="2" firstDataCol="1"/>
  <pivotFields count="32"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 of FTE - Ukupno" fld="5" baseField="0" baseItem="0" numFmtId="2"/>
  </dataFields>
  <formats count="5">
    <format dxfId="61">
      <pivotArea type="all" dataOnly="0" outline="0" fieldPosition="0"/>
    </format>
    <format dxfId="60">
      <pivotArea outline="0" collapsedLevelsAreSubtotals="1" fieldPosition="0"/>
    </format>
    <format dxfId="59">
      <pivotArea outline="0" collapsedLevelsAreSubtotals="1" fieldPosition="0"/>
    </format>
    <format dxfId="58">
      <pivotArea dataOnly="0" labelOnly="1" grandCol="1" outline="0" fieldPosition="0"/>
    </format>
    <format dxfId="57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PivotTable18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76:D93" firstHeaderRow="0" firstDataRow="1" firstDataCol="1"/>
  <pivotFields count="32">
    <pivotField axis="axisRow" showAll="0">
      <items count="4">
        <item x="0"/>
        <item x="2"/>
        <item x="1"/>
        <item t="default"/>
      </items>
    </pivotField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0"/>
  </rowFields>
  <rowItems count="17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FTE - M" fld="6" baseField="0" baseItem="0"/>
    <dataField name="Sum of FTE - Ž" fld="7" baseField="0" baseItem="0"/>
    <dataField name="Sum of FTE - Ukupno" fld="5" baseField="0" baseItem="0"/>
  </dataFields>
  <formats count="11">
    <format dxfId="71">
      <pivotArea type="all" dataOnly="0" outline="0" fieldPosition="0"/>
    </format>
    <format dxfId="70">
      <pivotArea collapsedLevelsAreSubtotals="1" fieldPosition="0">
        <references count="2">
          <reference field="0" count="1">
            <x v="1"/>
          </reference>
          <reference field="2" count="1" selected="0">
            <x v="1"/>
          </reference>
        </references>
      </pivotArea>
    </format>
    <format dxfId="69">
      <pivotArea dataOnly="0" labelOnly="1" fieldPosition="0">
        <references count="2">
          <reference field="0" count="1">
            <x v="1"/>
          </reference>
          <reference field="2" count="1" selected="0">
            <x v="1"/>
          </reference>
        </references>
      </pivotArea>
    </format>
    <format dxfId="68">
      <pivotArea dataOnly="0" fieldPosition="0">
        <references count="1">
          <reference field="0" count="1">
            <x v="1"/>
          </reference>
        </references>
      </pivotArea>
    </format>
    <format dxfId="67">
      <pivotArea outline="0" collapsedLevelsAreSubtotals="1" fieldPosition="0"/>
    </format>
    <format dxfId="66">
      <pivotArea outline="0" collapsedLevelsAreSubtotals="1" fieldPosition="0"/>
    </format>
    <format dxfId="65">
      <pivotArea outline="0" collapsedLevelsAreSubtotals="1" fieldPosition="0"/>
    </format>
    <format dxfId="6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PivotTable20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4:D59" firstHeaderRow="0" firstDataRow="1" firstDataCol="1" rowPageCount="1" colPageCount="1"/>
  <pivotFields count="32">
    <pivotField axis="axisPage" showAll="0">
      <items count="4">
        <item x="0"/>
        <item x="2"/>
        <item x="1"/>
        <item t="default"/>
      </items>
    </pivotField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axis="axisRow" showAll="0">
      <items count="8">
        <item x="4"/>
        <item x="5"/>
        <item x="1"/>
        <item x="3"/>
        <item x="2"/>
        <item x="0"/>
        <item x="6"/>
        <item t="default"/>
      </items>
    </pivotField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25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3"/>
    </i>
    <i r="1">
      <x v="4"/>
    </i>
    <i r="1">
      <x v="5"/>
    </i>
    <i r="1">
      <x v="6"/>
    </i>
    <i>
      <x v="2"/>
    </i>
    <i r="1">
      <x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FTE - M" fld="6" baseField="0" baseItem="0"/>
    <dataField name="Sum of FTE - Ž" fld="7" baseField="0" baseItem="0"/>
    <dataField name="Sum of FTE - Ukupno" fld="5" baseField="0" baseItem="0"/>
  </dataFields>
  <formats count="6">
    <format dxfId="7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5">
      <pivotArea type="all" dataOnly="0" outline="0" fieldPosition="0"/>
    </format>
    <format dxfId="74">
      <pivotArea outline="0" collapsedLevelsAreSubtotals="1" fieldPosition="0"/>
    </format>
    <format dxfId="73">
      <pivotArea outline="0" collapsedLevelsAreSubtotals="1" fieldPosition="0"/>
    </format>
    <format dxfId="7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8.xml><?xml version="1.0" encoding="utf-8"?>
<pivotTableDefinition xmlns="http://schemas.openxmlformats.org/spreadsheetml/2006/main" name="PivotTable1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8" firstHeaderRow="1" firstDataRow="1" firstDataCol="1"/>
  <pivotFields count="32">
    <pivotField showAll="0"/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FTE - Ukupno" fld="5" baseField="0" baseItem="0" numFmtId="2"/>
  </dataFields>
  <formats count="6">
    <format dxfId="82">
      <pivotArea type="all" dataOnly="0" outline="0" fieldPosition="0"/>
    </format>
    <format dxfId="81">
      <pivotArea outline="0" collapsedLevelsAreSubtotals="1" fieldPosition="0"/>
    </format>
    <format dxfId="80">
      <pivotArea outline="0" collapsedLevelsAreSubtotals="1" fieldPosition="0"/>
    </format>
    <format dxfId="79">
      <pivotArea outline="0" collapsedLevelsAreSubtotals="1" fieldPosition="0"/>
    </format>
    <format dxfId="78">
      <pivotArea outline="0" collapsedLevelsAreSubtotals="1" fieldPosition="0"/>
    </format>
    <format dxfId="77">
      <pivotArea dataOnly="0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9.xml><?xml version="1.0" encoding="utf-8"?>
<pivotTableDefinition xmlns="http://schemas.openxmlformats.org/spreadsheetml/2006/main" name="PivotTable2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5:B10" firstHeaderRow="1" firstDataRow="1" firstDataCol="1" rowPageCount="1" colPageCount="1"/>
  <pivotFields count="32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 of FTE - Ukupno" fld="5" baseField="0" baseItem="0" numFmtId="2"/>
  </dataFields>
  <formats count="5">
    <format dxfId="14">
      <pivotArea type="all" dataOnly="0" outline="0" fieldPosition="0"/>
    </format>
    <format dxfId="13">
      <pivotArea outline="0" collapsedLevelsAreSubtotals="1" fieldPosition="0"/>
    </format>
    <format dxfId="12">
      <pivotArea dataOnly="0" labelOnly="1" outline="0" axis="axisValues" fieldPosition="0"/>
    </format>
    <format dxfId="11">
      <pivotArea dataOnly="0" labelOnly="1" outline="0" axis="axisValues" fieldPosition="0"/>
    </format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0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6:L31" firstHeaderRow="0" firstDataRow="1" firstDataCol="1" rowPageCount="1" colPageCount="1"/>
  <pivotFields count="49">
    <pivotField axis="axisPage" multipleItemSelectionAllowed="1" showAll="0">
      <items count="4">
        <item x="0"/>
        <item x="2"/>
        <item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pageFields count="1">
    <pageField fld="0" hier="-1"/>
  </pageFields>
  <dataFields count="11">
    <dataField name="Sum of 8 M" fld="27" baseField="0" baseItem="0"/>
    <dataField name="Sum of 8 Ž" fld="28" baseField="0" baseItem="0"/>
    <dataField name="Sum of 7 M" fld="29" baseField="0" baseItem="0"/>
    <dataField name="Sum of 7 Ž" fld="30" baseField="0" baseItem="0"/>
    <dataField name="Sum of 6 M" fld="31" baseField="0" baseItem="0"/>
    <dataField name="Sum of 6 Ž" fld="32" baseField="0" baseItem="0"/>
    <dataField name="Sum of 5 M" fld="33" baseField="0" baseItem="0"/>
    <dataField name="Sum of 5 Ž" fld="34" baseField="0" baseItem="0"/>
    <dataField name="Sum of 3-4 M" fld="35" baseField="0" baseItem="0"/>
    <dataField name="Sum of 3-4 Ž" fld="36" baseField="0" baseItem="0"/>
    <dataField name="Sum of HC UKUPNO" fld="10" baseField="0" baseItem="0"/>
  </dataFields>
  <formats count="4">
    <format dxfId="113">
      <pivotArea type="all" dataOnly="0" outline="0" fieldPosition="0"/>
    </format>
    <format dxfId="112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1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10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0.xml><?xml version="1.0" encoding="utf-8"?>
<pivotTableDefinition xmlns="http://schemas.openxmlformats.org/spreadsheetml/2006/main" name="PivotTable2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70:B101" firstHeaderRow="1" firstDataRow="1" firstDataCol="1" rowPageCount="2" colPageCount="1"/>
  <pivotFields count="34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Page" multipleItemSelectionAllowed="1" showAll="0">
      <items count="5">
        <item h="1" x="1"/>
        <item x="0"/>
        <item h="1" x="3"/>
        <item h="1" x="2"/>
        <item t="default"/>
      </items>
    </pivotField>
    <pivotField showAll="0"/>
    <pivotField axis="axisRow" showAll="0">
      <items count="12">
        <item x="9"/>
        <item x="10"/>
        <item x="5"/>
        <item x="8"/>
        <item x="2"/>
        <item x="3"/>
        <item x="1"/>
        <item x="4"/>
        <item x="6"/>
        <item x="7"/>
        <item x="0"/>
        <item t="default"/>
      </items>
    </pivotField>
    <pivotField axis="axisRow" showAll="0" defaultSubtotal="0">
      <items count="33">
        <item x="29"/>
        <item x="31"/>
        <item x="13"/>
        <item x="9"/>
        <item x="26"/>
        <item x="30"/>
        <item x="32"/>
        <item x="27"/>
        <item x="2"/>
        <item x="11"/>
        <item x="5"/>
        <item x="19"/>
        <item x="16"/>
        <item x="6"/>
        <item x="15"/>
        <item x="14"/>
        <item x="22"/>
        <item x="3"/>
        <item x="8"/>
        <item x="20"/>
        <item x="1"/>
        <item x="18"/>
        <item x="7"/>
        <item x="4"/>
        <item x="21"/>
        <item x="12"/>
        <item x="17"/>
        <item x="23"/>
        <item x="25"/>
        <item x="24"/>
        <item x="10"/>
        <item x="0"/>
        <item x="28"/>
      </items>
    </pivotField>
    <pivotField showAll="0" defaultSubtota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5"/>
  </rowFields>
  <rowItems count="31">
    <i>
      <x/>
    </i>
    <i r="1">
      <x v="32"/>
    </i>
    <i>
      <x v="1"/>
    </i>
    <i r="1">
      <x/>
    </i>
    <i r="1">
      <x v="1"/>
    </i>
    <i>
      <x v="2"/>
    </i>
    <i r="1">
      <x v="2"/>
    </i>
    <i r="1">
      <x v="3"/>
    </i>
    <i>
      <x v="3"/>
    </i>
    <i r="1">
      <x v="4"/>
    </i>
    <i r="1">
      <x v="5"/>
    </i>
    <i>
      <x v="4"/>
    </i>
    <i r="1">
      <x v="6"/>
    </i>
    <i r="1">
      <x v="7"/>
    </i>
    <i r="1">
      <x v="8"/>
    </i>
    <i r="1">
      <x v="9"/>
    </i>
    <i r="1">
      <x v="10"/>
    </i>
    <i>
      <x v="5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>
      <x v="8"/>
    </i>
    <i r="1">
      <x v="24"/>
    </i>
    <i r="1">
      <x v="26"/>
    </i>
    <i>
      <x v="10"/>
    </i>
    <i r="1">
      <x v="31"/>
    </i>
    <i t="grand">
      <x/>
    </i>
  </rowItems>
  <colItems count="1">
    <i/>
  </colItems>
  <pageFields count="2">
    <pageField fld="2" hier="-1"/>
    <pageField fld="0" hier="-1"/>
  </pageFields>
  <dataFields count="1">
    <dataField name="Sum of FTE - Ukupno" fld="7" baseField="0" baseItem="0" numFmtId="2"/>
  </dataFields>
  <formats count="15">
    <format dxfId="29">
      <pivotArea type="all" dataOnly="0" outline="0" fieldPosition="0"/>
    </format>
    <format dxfId="28">
      <pivotArea outline="0" collapsedLevelsAreSubtotals="1" fieldPosition="0"/>
    </format>
    <format dxfId="27">
      <pivotArea dataOnly="0" labelOnly="1" outline="0" fieldPosition="0">
        <references count="1">
          <reference field="2" count="0"/>
        </references>
      </pivotArea>
    </format>
    <format dxfId="26">
      <pivotArea dataOnly="0" labelOnly="1" outline="0" axis="axisValues" fieldPosition="0"/>
    </format>
    <format dxfId="25">
      <pivotArea dataOnly="0" labelOnly="1" outline="0" axis="axisValues" fieldPosition="0"/>
    </format>
    <format dxfId="24">
      <pivotArea dataOnly="0" labelOnly="1" fieldPosition="0">
        <references count="1">
          <reference field="4" count="1">
            <x v="0"/>
          </reference>
        </references>
      </pivotArea>
    </format>
    <format dxfId="23">
      <pivotArea dataOnly="0" labelOnly="1" fieldPosition="0">
        <references count="1">
          <reference field="4" count="1">
            <x v="1"/>
          </reference>
        </references>
      </pivotArea>
    </format>
    <format dxfId="22">
      <pivotArea dataOnly="0" labelOnly="1" fieldPosition="0">
        <references count="1">
          <reference field="4" count="1">
            <x v="2"/>
          </reference>
        </references>
      </pivotArea>
    </format>
    <format dxfId="21">
      <pivotArea dataOnly="0" labelOnly="1" fieldPosition="0">
        <references count="1">
          <reference field="4" count="1">
            <x v="3"/>
          </reference>
        </references>
      </pivotArea>
    </format>
    <format dxfId="20">
      <pivotArea dataOnly="0" labelOnly="1" fieldPosition="0">
        <references count="1">
          <reference field="4" count="1">
            <x v="4"/>
          </reference>
        </references>
      </pivotArea>
    </format>
    <format dxfId="19">
      <pivotArea dataOnly="0" labelOnly="1" fieldPosition="0">
        <references count="1">
          <reference field="4" count="1">
            <x v="5"/>
          </reference>
        </references>
      </pivotArea>
    </format>
    <format dxfId="18">
      <pivotArea dataOnly="0" labelOnly="1" fieldPosition="0">
        <references count="1">
          <reference field="4" count="1">
            <x v="8"/>
          </reference>
        </references>
      </pivotArea>
    </format>
    <format dxfId="17">
      <pivotArea dataOnly="0" labelOnly="1" fieldPosition="0">
        <references count="1">
          <reference field="4" count="1">
            <x v="10"/>
          </reference>
        </references>
      </pivotArea>
    </format>
    <format dxfId="16">
      <pivotArea dataOnly="0" outline="0" axis="axisValues" fieldPosition="0"/>
    </format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1.xml><?xml version="1.0" encoding="utf-8"?>
<pivotTableDefinition xmlns="http://schemas.openxmlformats.org/spreadsheetml/2006/main" name="PivotTable2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8:D63" firstHeaderRow="0" firstDataRow="1" firstDataCol="1" rowPageCount="1" colPageCount="1"/>
  <pivotFields count="34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axis="axisRow" showAll="0">
      <items count="8">
        <item x="4"/>
        <item x="5"/>
        <item x="1"/>
        <item x="3"/>
        <item x="2"/>
        <item x="0"/>
        <item x="6"/>
        <item t="default"/>
      </items>
    </pivotField>
    <pivotField showAll="0"/>
    <pivotField showAll="0" defaultSubtotal="0"/>
    <pivotField showAll="0" defaultSubtota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25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3"/>
    </i>
    <i r="1">
      <x v="4"/>
    </i>
    <i r="1">
      <x v="5"/>
    </i>
    <i r="1">
      <x v="6"/>
    </i>
    <i>
      <x v="2"/>
    </i>
    <i r="1">
      <x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FTE - M" fld="8" baseField="0" baseItem="0"/>
    <dataField name="Sum of FTE - Ž" fld="9" baseField="0" baseItem="0"/>
    <dataField name="Sum of FTE - Ukupno" fld="7" baseField="0" baseItem="0"/>
  </dataFields>
  <formats count="6">
    <format dxfId="35">
      <pivotArea type="all" dataOnly="0" outline="0" fieldPosition="0"/>
    </format>
    <format dxfId="34">
      <pivotArea outline="0" collapsedLevelsAreSubtotals="1" fieldPosition="0"/>
    </format>
    <format dxfId="3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2.xml><?xml version="1.0" encoding="utf-8"?>
<pivotTableDefinition xmlns="http://schemas.openxmlformats.org/spreadsheetml/2006/main" name="PivotTable2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7:L32" firstHeaderRow="0" firstDataRow="1" firstDataCol="1" rowPageCount="1" colPageCount="1"/>
  <pivotFields count="32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pageFields count="1">
    <pageField fld="0" hier="-1"/>
  </pageFields>
  <dataFields count="11">
    <dataField name="Sum of 8 M" fld="22" baseField="0" baseItem="0"/>
    <dataField name="Sum of 8 Ž" fld="23" baseField="0" baseItem="0"/>
    <dataField name="Sum of 7 M" fld="24" baseField="0" baseItem="0"/>
    <dataField name="Sum of 7 Ž" fld="25" baseField="0" baseItem="0"/>
    <dataField name="Sum of 6 M" fld="26" baseField="0" baseItem="0"/>
    <dataField name="Sum of 6 Ž" fld="27" baseField="0" baseItem="0"/>
    <dataField name="Sum of 5 M" fld="28" baseField="0" baseItem="0"/>
    <dataField name="Sum of 5 Ž" fld="29" baseField="0" baseItem="0"/>
    <dataField name="Sum of 3-4 M" fld="30" baseField="0" baseItem="0"/>
    <dataField name="Sum of 3-4 Ž" fld="31" baseField="0" baseItem="0"/>
    <dataField name="Sum of FTE - Ukupno" fld="5" baseField="0" baseItem="0"/>
  </dataFields>
  <formats count="4">
    <format dxfId="39">
      <pivotArea type="all" dataOnly="0" outline="0" fieldPosition="0"/>
    </format>
    <format dxfId="38">
      <pivotArea outline="0" collapsedLevelsAreSubtotals="1" fieldPosition="0"/>
    </format>
    <format dxfId="37">
      <pivotArea outline="0" collapsedLevelsAreSubtotals="1" fieldPosition="0"/>
    </format>
    <format dxfId="36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3.xml><?xml version="1.0" encoding="utf-8"?>
<pivotTableDefinition xmlns="http://schemas.openxmlformats.org/spreadsheetml/2006/main" name="PivotTable2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6:D21" firstHeaderRow="0" firstDataRow="1" firstDataCol="1" rowPageCount="1" colPageCount="1"/>
  <pivotFields count="32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6">
        <item x="1"/>
        <item x="0"/>
        <item x="3"/>
        <item x="2"/>
        <item m="1" x="4"/>
        <item t="default"/>
      </items>
    </pivotField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FTE - M" fld="6" baseField="0" baseItem="0"/>
    <dataField name="Sum of FTE - Ž" fld="7" baseField="0" baseItem="0"/>
    <dataField name="Sum of FTE - Ukupno" fld="5" baseField="0" baseItem="0"/>
  </dataFields>
  <formats count="4">
    <format dxfId="4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15:R20" firstHeaderRow="0" firstDataRow="1" firstDataCol="1" rowPageCount="1" colPageCount="1"/>
  <pivotFields count="49">
    <pivotField axis="axisPage" multipleItemSelectionAllowed="1" showAll="0">
      <items count="4">
        <item x="0"/>
        <item x="2"/>
        <item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pageFields count="1">
    <pageField fld="0" hier="-1"/>
  </pageFields>
  <dataFields count="17">
    <dataField name="Sum of Prir M" fld="13" baseField="0" baseItem="0"/>
    <dataField name="Sum of Prir Ž" fld="14" baseField="0" baseItem="0"/>
    <dataField name="Sum of TT M" fld="15" baseField="0" baseItem="0"/>
    <dataField name="Sum of TT Ž" fld="16" baseField="0" baseItem="0"/>
    <dataField name="Sum of Med M" fld="17" baseField="0" baseItem="0"/>
    <dataField name="Sum of Med Ž" fld="18" baseField="0" baseItem="0"/>
    <dataField name="Sum of Polj M" fld="19" baseField="0" baseItem="0"/>
    <dataField name="Sum of Polj Ž" fld="20" baseField="0" baseItem="0"/>
    <dataField name="Sum of Druš M" fld="21" baseField="0" baseItem="0"/>
    <dataField name="Sum of Druš Ž" fld="22" baseField="0" baseItem="0"/>
    <dataField name="Sum of Hum M" fld="23" baseField="0" baseItem="0"/>
    <dataField name="Sum of Hum Ž" fld="24" baseField="0" baseItem="0"/>
    <dataField name="Sum of Neod M" fld="25" baseField="0" baseItem="0"/>
    <dataField name="Sum of Neod Ž" fld="26" baseField="0" baseItem="0"/>
    <dataField name="Sum of Ž - UKUPNO" fld="12" baseField="0" baseItem="0"/>
    <dataField name="Sum of M - UKUPNO" fld="11" baseField="0" baseItem="0"/>
    <dataField name="Sum of HC UKUPNO" fld="10" baseField="0" baseItem="0"/>
  </dataFields>
  <formats count="3">
    <format dxfId="116">
      <pivotArea type="all" dataOnly="0" outline="0" fieldPosition="0"/>
    </format>
    <format dxfId="115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114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4:E10" firstHeaderRow="1" firstDataRow="2" firstDataCol="1"/>
  <pivotFields count="49"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 of HC UKUPNO" fld="10" baseField="0" baseItem="0"/>
  </dataFields>
  <formats count="5">
    <format dxfId="121">
      <pivotArea type="all" dataOnly="0" outline="0" fieldPosition="0"/>
    </format>
    <format dxfId="120">
      <pivotArea dataOnly="0" labelOnly="1" fieldPosition="0">
        <references count="1">
          <reference field="0" count="0"/>
        </references>
      </pivotArea>
    </format>
    <format dxfId="119">
      <pivotArea dataOnly="0" labelOnly="1" grandCol="1" outline="0" fieldPosition="0"/>
    </format>
    <format dxfId="118">
      <pivotArea dataOnly="0" labelOnly="1" fieldPosition="0">
        <references count="1">
          <reference field="0" count="0"/>
        </references>
      </pivotArea>
    </format>
    <format dxfId="11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1:C113" firstHeaderRow="1" firstDataRow="2" firstDataCol="1" rowPageCount="1" colPageCount="1"/>
  <pivotFields count="49">
    <pivotField axis="axisPage" multipleItemSelectionAllowed="1" showAll="0">
      <items count="4">
        <item x="0"/>
        <item x="2"/>
        <item x="1"/>
        <item t="default"/>
      </items>
    </pivotField>
    <pivotField showAll="0"/>
    <pivotField axis="axisCol" showAll="0">
      <items count="5">
        <item h="1" x="1"/>
        <item x="0"/>
        <item h="1" x="3"/>
        <item h="1" x="2"/>
        <item t="default"/>
      </items>
    </pivotField>
    <pivotField showAll="0"/>
    <pivotField showAll="0"/>
    <pivotField axis="axisRow" showAll="0">
      <items count="12">
        <item x="9"/>
        <item x="10"/>
        <item x="5"/>
        <item x="8"/>
        <item x="2"/>
        <item x="3"/>
        <item x="1"/>
        <item x="4"/>
        <item x="6"/>
        <item x="7"/>
        <item x="0"/>
        <item t="default"/>
      </items>
    </pivotField>
    <pivotField axis="axisRow" showAll="0">
      <items count="34">
        <item x="29"/>
        <item x="31"/>
        <item x="13"/>
        <item x="9"/>
        <item x="26"/>
        <item x="30"/>
        <item x="27"/>
        <item x="2"/>
        <item x="11"/>
        <item x="19"/>
        <item x="16"/>
        <item x="6"/>
        <item x="15"/>
        <item x="14"/>
        <item x="22"/>
        <item x="3"/>
        <item x="8"/>
        <item x="20"/>
        <item x="1"/>
        <item x="18"/>
        <item x="7"/>
        <item x="4"/>
        <item x="21"/>
        <item x="12"/>
        <item x="23"/>
        <item x="25"/>
        <item x="24"/>
        <item x="10"/>
        <item x="0"/>
        <item x="5"/>
        <item x="17"/>
        <item x="28"/>
        <item x="32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31">
    <i>
      <x/>
    </i>
    <i r="1">
      <x v="31"/>
    </i>
    <i>
      <x v="1"/>
    </i>
    <i r="1">
      <x/>
    </i>
    <i r="1">
      <x v="1"/>
    </i>
    <i>
      <x v="2"/>
    </i>
    <i r="1">
      <x v="2"/>
    </i>
    <i r="1">
      <x v="3"/>
    </i>
    <i>
      <x v="3"/>
    </i>
    <i r="1">
      <x v="4"/>
    </i>
    <i r="1">
      <x v="5"/>
    </i>
    <i>
      <x v="4"/>
    </i>
    <i r="1">
      <x v="6"/>
    </i>
    <i r="1">
      <x v="7"/>
    </i>
    <i r="1">
      <x v="8"/>
    </i>
    <i r="1">
      <x v="29"/>
    </i>
    <i r="1">
      <x v="32"/>
    </i>
    <i>
      <x v="5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>
      <x v="8"/>
    </i>
    <i r="1">
      <x v="22"/>
    </i>
    <i r="1">
      <x v="30"/>
    </i>
    <i>
      <x v="10"/>
    </i>
    <i r="1">
      <x v="28"/>
    </i>
    <i t="grand">
      <x/>
    </i>
  </rowItems>
  <colFields count="1">
    <field x="2"/>
  </colFields>
  <colItems count="2">
    <i>
      <x v="1"/>
    </i>
    <i t="grand">
      <x/>
    </i>
  </colItems>
  <pageFields count="1">
    <pageField fld="0" hier="-1"/>
  </pageFields>
  <dataFields count="1">
    <dataField name="Sum of HC UKUPNO" fld="10" baseField="0" baseItem="0"/>
  </dataFields>
  <formats count="2">
    <format dxfId="123">
      <pivotArea type="all" dataOnly="0" outline="0" fieldPosition="0"/>
    </format>
    <format dxfId="122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3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8:D63" firstHeaderRow="0" firstDataRow="1" firstDataCol="1" rowPageCount="1" colPageCount="1"/>
  <pivotFields count="49">
    <pivotField axis="axisPage" multipleItemSelectionAllowed="1" showAll="0">
      <items count="4">
        <item x="0"/>
        <item x="2"/>
        <item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axis="axisRow" showAll="0">
      <items count="8">
        <item x="4"/>
        <item x="5"/>
        <item x="1"/>
        <item x="3"/>
        <item x="2"/>
        <item x="0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25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3"/>
    </i>
    <i r="1">
      <x v="4"/>
    </i>
    <i r="1">
      <x v="5"/>
    </i>
    <i r="1">
      <x v="6"/>
    </i>
    <i>
      <x v="2"/>
    </i>
    <i r="1">
      <x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M - UKUPNO" fld="11" baseField="0" baseItem="0"/>
    <dataField name="Sum of Ž - UKUPNO" fld="12" baseField="0" baseItem="0"/>
    <dataField name="Sum of HC UKUPNO" fld="10" baseField="0" baseItem="0"/>
  </dataFields>
  <formats count="2">
    <format dxfId="125">
      <pivotArea type="all" dataOnly="0" outline="0" fieldPosition="0"/>
    </format>
    <format dxfId="1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13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1:D66" firstHeaderRow="0" firstDataRow="1" firstDataCol="1" rowPageCount="1" colPageCount="1"/>
  <pivotFields count="49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axis="axisRow" showAll="0">
      <items count="8">
        <item x="4"/>
        <item x="5"/>
        <item x="1"/>
        <item x="3"/>
        <item x="2"/>
        <item x="0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25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3"/>
    </i>
    <i r="1">
      <x v="4"/>
    </i>
    <i r="1">
      <x v="5"/>
    </i>
    <i r="1">
      <x v="6"/>
    </i>
    <i>
      <x v="2"/>
    </i>
    <i r="1">
      <x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 of M - UKUPNO" fld="11" baseField="0" baseItem="0"/>
    <dataField name="Sum of Ž - UKUPNO" fld="12" baseField="0" baseItem="0"/>
    <dataField name="Sum of HC UKUPNO" fld="10" baseField="0" baseItem="0"/>
  </dataFields>
  <formats count="2">
    <format dxfId="84">
      <pivotArea type="all" dataOnly="0" outline="0" fieldPosition="0"/>
    </format>
    <format dxfId="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1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4:C116" firstHeaderRow="1" firstDataRow="2" firstDataCol="1" rowPageCount="1" colPageCount="1"/>
  <pivotFields count="49">
    <pivotField axis="axisPage" multipleItemSelectionAllowed="1" showAll="0">
      <items count="4">
        <item x="0"/>
        <item h="1" x="2"/>
        <item h="1" x="1"/>
        <item t="default"/>
      </items>
    </pivotField>
    <pivotField showAll="0"/>
    <pivotField axis="axisCol" showAll="0">
      <items count="5">
        <item h="1" x="1"/>
        <item x="0"/>
        <item h="1" x="3"/>
        <item h="1" x="2"/>
        <item t="default"/>
      </items>
    </pivotField>
    <pivotField showAll="0"/>
    <pivotField showAll="0"/>
    <pivotField axis="axisRow" showAll="0">
      <items count="12">
        <item x="9"/>
        <item x="10"/>
        <item x="5"/>
        <item x="8"/>
        <item x="2"/>
        <item x="3"/>
        <item x="1"/>
        <item x="4"/>
        <item x="6"/>
        <item x="7"/>
        <item x="0"/>
        <item t="default"/>
      </items>
    </pivotField>
    <pivotField axis="axisRow" showAll="0">
      <items count="34">
        <item x="29"/>
        <item x="31"/>
        <item x="13"/>
        <item x="9"/>
        <item x="26"/>
        <item x="30"/>
        <item x="27"/>
        <item x="2"/>
        <item x="11"/>
        <item x="19"/>
        <item x="16"/>
        <item x="6"/>
        <item x="15"/>
        <item x="14"/>
        <item x="22"/>
        <item x="3"/>
        <item x="8"/>
        <item x="20"/>
        <item x="1"/>
        <item x="18"/>
        <item x="7"/>
        <item x="4"/>
        <item x="21"/>
        <item x="12"/>
        <item x="23"/>
        <item x="25"/>
        <item x="24"/>
        <item x="10"/>
        <item x="0"/>
        <item x="5"/>
        <item x="17"/>
        <item x="28"/>
        <item x="32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6"/>
  </rowFields>
  <rowItems count="31">
    <i>
      <x/>
    </i>
    <i r="1">
      <x v="31"/>
    </i>
    <i>
      <x v="1"/>
    </i>
    <i r="1">
      <x/>
    </i>
    <i r="1">
      <x v="1"/>
    </i>
    <i>
      <x v="2"/>
    </i>
    <i r="1">
      <x v="2"/>
    </i>
    <i r="1">
      <x v="3"/>
    </i>
    <i>
      <x v="3"/>
    </i>
    <i r="1">
      <x v="4"/>
    </i>
    <i r="1">
      <x v="5"/>
    </i>
    <i>
      <x v="4"/>
    </i>
    <i r="1">
      <x v="6"/>
    </i>
    <i r="1">
      <x v="7"/>
    </i>
    <i r="1">
      <x v="8"/>
    </i>
    <i r="1">
      <x v="29"/>
    </i>
    <i r="1">
      <x v="32"/>
    </i>
    <i>
      <x v="5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>
      <x v="8"/>
    </i>
    <i r="1">
      <x v="22"/>
    </i>
    <i r="1">
      <x v="30"/>
    </i>
    <i>
      <x v="10"/>
    </i>
    <i r="1">
      <x v="28"/>
    </i>
    <i t="grand">
      <x/>
    </i>
  </rowItems>
  <colFields count="1">
    <field x="2"/>
  </colFields>
  <colItems count="2">
    <i>
      <x v="1"/>
    </i>
    <i t="grand">
      <x/>
    </i>
  </colItems>
  <pageFields count="1">
    <pageField fld="0" hier="-1"/>
  </pageFields>
  <dataFields count="1">
    <dataField name="Sum of HC UKUPNO" fld="10" baseField="0" baseItem="0"/>
  </dataFields>
  <formats count="1">
    <format dxfId="85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4:C10" firstHeaderRow="1" firstDataRow="2" firstDataCol="1"/>
  <pivotFields count="49">
    <pivotField axis="axisCol" showAll="0">
      <items count="4">
        <item x="0"/>
        <item h="1" x="2"/>
        <item h="1" x="1"/>
        <item t="default"/>
      </items>
    </pivotField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2">
    <i>
      <x/>
    </i>
    <i t="grand">
      <x/>
    </i>
  </colItems>
  <dataFields count="1">
    <dataField name="Sum of HC UKUPNO" fld="10" baseField="0" baseItem="0"/>
  </dataFields>
  <formats count="5">
    <format dxfId="90">
      <pivotArea type="all" dataOnly="0" outline="0" fieldPosition="0"/>
    </format>
    <format dxfId="89">
      <pivotArea dataOnly="0" labelOnly="1" fieldPosition="0">
        <references count="1">
          <reference field="0" count="0"/>
        </references>
      </pivotArea>
    </format>
    <format dxfId="88">
      <pivotArea dataOnly="0" labelOnly="1" grandCol="1" outline="0" fieldPosition="0"/>
    </format>
    <format dxfId="87">
      <pivotArea dataOnly="0" labelOnly="1" fieldPosition="0">
        <references count="1">
          <reference field="0" count="0"/>
        </references>
      </pivotArea>
    </format>
    <format dxfId="8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7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5.xml"/><Relationship Id="rId7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openxmlformats.org/officeDocument/2006/relationships/pivotTable" Target="../pivotTables/pivotTable18.xml"/><Relationship Id="rId5" Type="http://schemas.openxmlformats.org/officeDocument/2006/relationships/pivotTable" Target="../pivotTables/pivotTable17.xml"/><Relationship Id="rId4" Type="http://schemas.openxmlformats.org/officeDocument/2006/relationships/pivotTable" Target="../pivotTables/pivotTable1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1.xml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6" Type="http://schemas.openxmlformats.org/officeDocument/2006/relationships/printerSettings" Target="../printerSettings/printerSettings4.bin"/><Relationship Id="rId5" Type="http://schemas.openxmlformats.org/officeDocument/2006/relationships/pivotTable" Target="../pivotTables/pivotTable23.xml"/><Relationship Id="rId4" Type="http://schemas.openxmlformats.org/officeDocument/2006/relationships/pivotTable" Target="../pivotTables/pivotTable2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R113"/>
  <sheetViews>
    <sheetView zoomScale="80" workbookViewId="0">
      <selection activeCell="C85" sqref="C85"/>
    </sheetView>
  </sheetViews>
  <sheetFormatPr defaultRowHeight="15" x14ac:dyDescent="0.25"/>
  <cols>
    <col min="1" max="1" width="29.7109375" customWidth="1"/>
    <col min="2" max="2" width="13" customWidth="1"/>
    <col min="3" max="3" width="11.5703125" customWidth="1"/>
    <col min="4" max="4" width="10.140625" customWidth="1"/>
    <col min="5" max="5" width="9" customWidth="1"/>
    <col min="6" max="6" width="10.42578125" customWidth="1"/>
    <col min="7" max="8" width="10.140625" customWidth="1"/>
    <col min="9" max="9" width="8.7109375" customWidth="1"/>
    <col min="10" max="10" width="10.85546875" customWidth="1"/>
    <col min="11" max="11" width="8.42578125" customWidth="1"/>
    <col min="12" max="12" width="9.7109375" customWidth="1"/>
    <col min="13" max="13" width="8.140625" customWidth="1"/>
    <col min="14" max="14" width="10.5703125" customWidth="1"/>
    <col min="15" max="15" width="11.140625" customWidth="1"/>
    <col min="16" max="16" width="11.28515625" customWidth="1"/>
    <col min="17" max="17" width="12.140625" customWidth="1"/>
    <col min="18" max="18" width="14.7109375" customWidth="1"/>
  </cols>
  <sheetData>
    <row r="3" spans="1:18" x14ac:dyDescent="0.25">
      <c r="A3" s="3"/>
      <c r="B3" s="3"/>
      <c r="C3" s="3"/>
      <c r="D3" s="3"/>
      <c r="E3" s="3"/>
    </row>
    <row r="4" spans="1:18" x14ac:dyDescent="0.25">
      <c r="A4" s="3" t="s">
        <v>25</v>
      </c>
      <c r="B4" s="3" t="s">
        <v>26</v>
      </c>
      <c r="C4" s="3"/>
      <c r="D4" s="3"/>
      <c r="E4" s="3"/>
    </row>
    <row r="5" spans="1:18" ht="30" x14ac:dyDescent="0.25">
      <c r="A5" s="3" t="s">
        <v>23</v>
      </c>
      <c r="B5" s="9" t="s">
        <v>0</v>
      </c>
      <c r="C5" s="9" t="s">
        <v>2</v>
      </c>
      <c r="D5" s="9" t="s">
        <v>1</v>
      </c>
      <c r="E5" s="9" t="s">
        <v>24</v>
      </c>
    </row>
    <row r="6" spans="1:18" x14ac:dyDescent="0.25">
      <c r="A6" s="5" t="s">
        <v>13</v>
      </c>
      <c r="B6" s="6">
        <v>473</v>
      </c>
      <c r="C6" s="6">
        <v>71</v>
      </c>
      <c r="D6" s="6">
        <v>228</v>
      </c>
      <c r="E6" s="6">
        <v>772</v>
      </c>
    </row>
    <row r="7" spans="1:18" x14ac:dyDescent="0.25">
      <c r="A7" s="5" t="s">
        <v>5</v>
      </c>
      <c r="B7" s="6">
        <v>204</v>
      </c>
      <c r="C7" s="6">
        <v>40</v>
      </c>
      <c r="D7" s="6">
        <v>70</v>
      </c>
      <c r="E7" s="6">
        <v>314</v>
      </c>
    </row>
    <row r="8" spans="1:18" x14ac:dyDescent="0.25">
      <c r="A8" s="5" t="s">
        <v>9</v>
      </c>
      <c r="B8" s="6">
        <v>33</v>
      </c>
      <c r="C8" s="6">
        <v>7</v>
      </c>
      <c r="D8" s="6">
        <v>6</v>
      </c>
      <c r="E8" s="6">
        <v>46</v>
      </c>
    </row>
    <row r="9" spans="1:18" x14ac:dyDescent="0.25">
      <c r="A9" s="5" t="s">
        <v>8</v>
      </c>
      <c r="B9" s="6">
        <v>886</v>
      </c>
      <c r="C9" s="6">
        <v>167</v>
      </c>
      <c r="D9" s="6">
        <v>197</v>
      </c>
      <c r="E9" s="6">
        <v>1250</v>
      </c>
    </row>
    <row r="10" spans="1:18" x14ac:dyDescent="0.25">
      <c r="A10" s="5" t="s">
        <v>24</v>
      </c>
      <c r="B10" s="6">
        <v>1596</v>
      </c>
      <c r="C10" s="6">
        <v>285</v>
      </c>
      <c r="D10" s="6">
        <v>501</v>
      </c>
      <c r="E10" s="6">
        <v>2382</v>
      </c>
    </row>
    <row r="13" spans="1:18" ht="25.5" customHeight="1" x14ac:dyDescent="0.25">
      <c r="A13" s="3" t="s">
        <v>3</v>
      </c>
      <c r="B13" s="3" t="s">
        <v>62</v>
      </c>
    </row>
    <row r="14" spans="1:18" x14ac:dyDescent="0.25">
      <c r="A14" s="3"/>
      <c r="B14" s="3"/>
    </row>
    <row r="15" spans="1:18" ht="30" x14ac:dyDescent="0.25">
      <c r="A15" s="3" t="s">
        <v>23</v>
      </c>
      <c r="B15" s="9" t="s">
        <v>61</v>
      </c>
      <c r="C15" s="9" t="s">
        <v>63</v>
      </c>
      <c r="D15" s="9" t="s">
        <v>64</v>
      </c>
      <c r="E15" s="9" t="s">
        <v>65</v>
      </c>
      <c r="F15" s="9" t="s">
        <v>66</v>
      </c>
      <c r="G15" s="9" t="s">
        <v>67</v>
      </c>
      <c r="H15" s="9" t="s">
        <v>68</v>
      </c>
      <c r="I15" s="9" t="s">
        <v>69</v>
      </c>
      <c r="J15" s="9" t="s">
        <v>70</v>
      </c>
      <c r="K15" s="9" t="s">
        <v>71</v>
      </c>
      <c r="L15" s="9" t="s">
        <v>72</v>
      </c>
      <c r="M15" s="9" t="s">
        <v>73</v>
      </c>
      <c r="N15" s="9" t="s">
        <v>74</v>
      </c>
      <c r="O15" s="9" t="s">
        <v>75</v>
      </c>
      <c r="P15" s="9" t="s">
        <v>28</v>
      </c>
      <c r="Q15" s="9" t="s">
        <v>27</v>
      </c>
      <c r="R15" s="9" t="s">
        <v>25</v>
      </c>
    </row>
    <row r="16" spans="1:18" x14ac:dyDescent="0.25">
      <c r="A16" s="5" t="s">
        <v>13</v>
      </c>
      <c r="B16" s="6">
        <v>65</v>
      </c>
      <c r="C16" s="6">
        <v>86</v>
      </c>
      <c r="D16" s="6">
        <v>32</v>
      </c>
      <c r="E16" s="6">
        <v>35</v>
      </c>
      <c r="F16" s="6">
        <v>99</v>
      </c>
      <c r="G16" s="6">
        <v>256</v>
      </c>
      <c r="H16" s="6">
        <v>16</v>
      </c>
      <c r="I16" s="6">
        <v>6</v>
      </c>
      <c r="J16" s="6">
        <v>26</v>
      </c>
      <c r="K16" s="6">
        <v>98</v>
      </c>
      <c r="L16" s="6">
        <v>15</v>
      </c>
      <c r="M16" s="6">
        <v>16</v>
      </c>
      <c r="N16" s="6">
        <v>9</v>
      </c>
      <c r="O16" s="6">
        <v>13</v>
      </c>
      <c r="P16" s="6">
        <v>510</v>
      </c>
      <c r="Q16" s="6">
        <v>262</v>
      </c>
      <c r="R16" s="6">
        <v>772</v>
      </c>
    </row>
    <row r="17" spans="1:18" x14ac:dyDescent="0.25">
      <c r="A17" s="5" t="s">
        <v>5</v>
      </c>
      <c r="B17" s="6">
        <v>26</v>
      </c>
      <c r="C17" s="6">
        <v>23</v>
      </c>
      <c r="D17" s="6">
        <v>134</v>
      </c>
      <c r="E17" s="6">
        <v>38</v>
      </c>
      <c r="F17" s="6">
        <v>4</v>
      </c>
      <c r="G17" s="6">
        <v>15</v>
      </c>
      <c r="H17" s="6">
        <v>5</v>
      </c>
      <c r="I17" s="6">
        <v>6</v>
      </c>
      <c r="J17" s="6">
        <v>17</v>
      </c>
      <c r="K17" s="6">
        <v>41</v>
      </c>
      <c r="L17" s="6">
        <v>1</v>
      </c>
      <c r="M17" s="6">
        <v>0</v>
      </c>
      <c r="N17" s="6">
        <v>2</v>
      </c>
      <c r="O17" s="6">
        <v>2</v>
      </c>
      <c r="P17" s="6">
        <v>125</v>
      </c>
      <c r="Q17" s="6">
        <v>189</v>
      </c>
      <c r="R17" s="6">
        <v>314</v>
      </c>
    </row>
    <row r="18" spans="1:18" x14ac:dyDescent="0.25">
      <c r="A18" s="5" t="s">
        <v>9</v>
      </c>
      <c r="B18" s="6">
        <v>4</v>
      </c>
      <c r="C18" s="6">
        <v>4</v>
      </c>
      <c r="D18" s="6">
        <v>3</v>
      </c>
      <c r="E18" s="6">
        <v>2</v>
      </c>
      <c r="F18" s="6">
        <v>0</v>
      </c>
      <c r="G18" s="6">
        <v>0</v>
      </c>
      <c r="H18" s="6">
        <v>1</v>
      </c>
      <c r="I18" s="6">
        <v>0</v>
      </c>
      <c r="J18" s="6">
        <v>11</v>
      </c>
      <c r="K18" s="6">
        <v>18</v>
      </c>
      <c r="L18" s="6">
        <v>0</v>
      </c>
      <c r="M18" s="6">
        <v>0</v>
      </c>
      <c r="N18" s="6">
        <v>2</v>
      </c>
      <c r="O18" s="6">
        <v>1</v>
      </c>
      <c r="P18" s="6">
        <v>25</v>
      </c>
      <c r="Q18" s="6">
        <v>21</v>
      </c>
      <c r="R18" s="6">
        <v>46</v>
      </c>
    </row>
    <row r="19" spans="1:18" x14ac:dyDescent="0.25">
      <c r="A19" s="5" t="s">
        <v>8</v>
      </c>
      <c r="B19" s="6">
        <v>74</v>
      </c>
      <c r="C19" s="6">
        <v>75</v>
      </c>
      <c r="D19" s="6">
        <v>166</v>
      </c>
      <c r="E19" s="6">
        <v>122</v>
      </c>
      <c r="F19" s="6">
        <v>20</v>
      </c>
      <c r="G19" s="6">
        <v>44</v>
      </c>
      <c r="H19" s="6">
        <v>27</v>
      </c>
      <c r="I19" s="6">
        <v>29</v>
      </c>
      <c r="J19" s="6">
        <v>177</v>
      </c>
      <c r="K19" s="6">
        <v>213</v>
      </c>
      <c r="L19" s="6">
        <v>127</v>
      </c>
      <c r="M19" s="6">
        <v>154</v>
      </c>
      <c r="N19" s="6">
        <v>6</v>
      </c>
      <c r="O19" s="6">
        <v>16</v>
      </c>
      <c r="P19" s="6">
        <v>653</v>
      </c>
      <c r="Q19" s="6">
        <v>597</v>
      </c>
      <c r="R19" s="6">
        <v>1250</v>
      </c>
    </row>
    <row r="20" spans="1:18" x14ac:dyDescent="0.25">
      <c r="A20" s="5" t="s">
        <v>24</v>
      </c>
      <c r="B20" s="6">
        <v>169</v>
      </c>
      <c r="C20" s="6">
        <v>188</v>
      </c>
      <c r="D20" s="6">
        <v>335</v>
      </c>
      <c r="E20" s="6">
        <v>197</v>
      </c>
      <c r="F20" s="6">
        <v>123</v>
      </c>
      <c r="G20" s="6">
        <v>315</v>
      </c>
      <c r="H20" s="6">
        <v>49</v>
      </c>
      <c r="I20" s="6">
        <v>41</v>
      </c>
      <c r="J20" s="6">
        <v>231</v>
      </c>
      <c r="K20" s="6">
        <v>370</v>
      </c>
      <c r="L20" s="6">
        <v>143</v>
      </c>
      <c r="M20" s="6">
        <v>170</v>
      </c>
      <c r="N20" s="6">
        <v>19</v>
      </c>
      <c r="O20" s="6">
        <v>32</v>
      </c>
      <c r="P20" s="6">
        <v>1313</v>
      </c>
      <c r="Q20" s="6">
        <v>1069</v>
      </c>
      <c r="R20" s="6">
        <v>2382</v>
      </c>
    </row>
    <row r="23" spans="1:18" x14ac:dyDescent="0.25">
      <c r="A23" s="5"/>
      <c r="B23" s="6"/>
      <c r="C23" s="6"/>
      <c r="D23" s="6"/>
      <c r="E23" s="3"/>
      <c r="F23" s="3"/>
      <c r="G23" s="3"/>
      <c r="H23" s="3"/>
      <c r="I23" s="3"/>
      <c r="J23" s="3"/>
      <c r="K23" s="3"/>
      <c r="L23" s="3"/>
    </row>
    <row r="24" spans="1:18" x14ac:dyDescent="0.25">
      <c r="A24" s="3" t="s">
        <v>3</v>
      </c>
      <c r="B24" s="3" t="s">
        <v>62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8" ht="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8" ht="42" customHeight="1" x14ac:dyDescent="0.25">
      <c r="A26" s="3" t="s">
        <v>23</v>
      </c>
      <c r="B26" s="9" t="s">
        <v>29</v>
      </c>
      <c r="C26" s="9" t="s">
        <v>30</v>
      </c>
      <c r="D26" s="9" t="s">
        <v>31</v>
      </c>
      <c r="E26" s="9" t="s">
        <v>32</v>
      </c>
      <c r="F26" s="9" t="s">
        <v>33</v>
      </c>
      <c r="G26" s="9" t="s">
        <v>34</v>
      </c>
      <c r="H26" s="9" t="s">
        <v>35</v>
      </c>
      <c r="I26" s="9" t="s">
        <v>36</v>
      </c>
      <c r="J26" s="9" t="s">
        <v>37</v>
      </c>
      <c r="K26" s="9" t="s">
        <v>38</v>
      </c>
      <c r="L26" s="9" t="s">
        <v>25</v>
      </c>
      <c r="M26" s="8"/>
    </row>
    <row r="27" spans="1:18" x14ac:dyDescent="0.25">
      <c r="A27" s="5" t="s">
        <v>13</v>
      </c>
      <c r="B27" s="6">
        <v>51</v>
      </c>
      <c r="C27" s="6">
        <v>63</v>
      </c>
      <c r="D27" s="6">
        <v>120</v>
      </c>
      <c r="E27" s="6">
        <v>263</v>
      </c>
      <c r="F27" s="6">
        <v>60</v>
      </c>
      <c r="G27" s="6">
        <v>120</v>
      </c>
      <c r="H27" s="6">
        <v>6</v>
      </c>
      <c r="I27" s="6">
        <v>10</v>
      </c>
      <c r="J27" s="6">
        <v>25</v>
      </c>
      <c r="K27" s="6">
        <v>54</v>
      </c>
      <c r="L27" s="6">
        <v>772</v>
      </c>
    </row>
    <row r="28" spans="1:18" x14ac:dyDescent="0.25">
      <c r="A28" s="5" t="s">
        <v>5</v>
      </c>
      <c r="B28" s="6">
        <v>19</v>
      </c>
      <c r="C28" s="6">
        <v>10</v>
      </c>
      <c r="D28" s="6">
        <v>93</v>
      </c>
      <c r="E28" s="6">
        <v>59</v>
      </c>
      <c r="F28" s="6">
        <v>61</v>
      </c>
      <c r="G28" s="6">
        <v>46</v>
      </c>
      <c r="H28" s="6">
        <v>8</v>
      </c>
      <c r="I28" s="6">
        <v>2</v>
      </c>
      <c r="J28" s="6">
        <v>8</v>
      </c>
      <c r="K28" s="6">
        <v>8</v>
      </c>
      <c r="L28" s="6">
        <v>314</v>
      </c>
    </row>
    <row r="29" spans="1:18" x14ac:dyDescent="0.25">
      <c r="A29" s="5" t="s">
        <v>9</v>
      </c>
      <c r="B29" s="6">
        <v>4</v>
      </c>
      <c r="C29" s="6">
        <v>2</v>
      </c>
      <c r="D29" s="6">
        <v>4</v>
      </c>
      <c r="E29" s="6">
        <v>7</v>
      </c>
      <c r="F29" s="6">
        <v>12</v>
      </c>
      <c r="G29" s="6">
        <v>16</v>
      </c>
      <c r="H29" s="6">
        <v>0</v>
      </c>
      <c r="I29" s="6">
        <v>0</v>
      </c>
      <c r="J29" s="6">
        <v>1</v>
      </c>
      <c r="K29" s="6">
        <v>0</v>
      </c>
      <c r="L29" s="6">
        <v>46</v>
      </c>
    </row>
    <row r="30" spans="1:18" x14ac:dyDescent="0.25">
      <c r="A30" s="5" t="s">
        <v>8</v>
      </c>
      <c r="B30" s="6">
        <v>373</v>
      </c>
      <c r="C30" s="6">
        <v>316</v>
      </c>
      <c r="D30" s="6">
        <v>154</v>
      </c>
      <c r="E30" s="6">
        <v>175</v>
      </c>
      <c r="F30" s="6">
        <v>48</v>
      </c>
      <c r="G30" s="6">
        <v>104</v>
      </c>
      <c r="H30" s="6">
        <v>5</v>
      </c>
      <c r="I30" s="6">
        <v>13</v>
      </c>
      <c r="J30" s="6">
        <v>17</v>
      </c>
      <c r="K30" s="6">
        <v>45</v>
      </c>
      <c r="L30" s="6">
        <v>1250</v>
      </c>
    </row>
    <row r="31" spans="1:18" x14ac:dyDescent="0.25">
      <c r="A31" s="5" t="s">
        <v>24</v>
      </c>
      <c r="B31" s="6">
        <v>447</v>
      </c>
      <c r="C31" s="6">
        <v>391</v>
      </c>
      <c r="D31" s="6">
        <v>371</v>
      </c>
      <c r="E31" s="6">
        <v>504</v>
      </c>
      <c r="F31" s="6">
        <v>181</v>
      </c>
      <c r="G31" s="6">
        <v>286</v>
      </c>
      <c r="H31" s="6">
        <v>19</v>
      </c>
      <c r="I31" s="6">
        <v>25</v>
      </c>
      <c r="J31" s="6">
        <v>51</v>
      </c>
      <c r="K31" s="6">
        <v>107</v>
      </c>
      <c r="L31" s="6">
        <v>2382</v>
      </c>
    </row>
    <row r="35" spans="1:5" x14ac:dyDescent="0.25">
      <c r="A35" s="3"/>
      <c r="B35" s="3"/>
      <c r="C35" s="3"/>
      <c r="D35" s="3"/>
    </row>
    <row r="36" spans="1:5" x14ac:dyDescent="0.25">
      <c r="A36" s="3" t="s">
        <v>3</v>
      </c>
      <c r="B36" s="3" t="s">
        <v>62</v>
      </c>
      <c r="C36" s="3"/>
      <c r="D36" s="3"/>
    </row>
    <row r="37" spans="1:5" x14ac:dyDescent="0.25">
      <c r="A37" s="3"/>
      <c r="B37" s="3"/>
      <c r="C37" s="3"/>
      <c r="D37" s="3"/>
    </row>
    <row r="38" spans="1:5" ht="30" x14ac:dyDescent="0.25">
      <c r="A38" s="3" t="s">
        <v>23</v>
      </c>
      <c r="B38" s="9" t="s">
        <v>27</v>
      </c>
      <c r="C38" s="9" t="s">
        <v>28</v>
      </c>
      <c r="D38" s="9" t="s">
        <v>25</v>
      </c>
      <c r="E38" s="10"/>
    </row>
    <row r="39" spans="1:5" x14ac:dyDescent="0.25">
      <c r="A39" s="5" t="s">
        <v>13</v>
      </c>
      <c r="B39" s="6">
        <v>262</v>
      </c>
      <c r="C39" s="6">
        <v>510</v>
      </c>
      <c r="D39" s="6">
        <v>772</v>
      </c>
    </row>
    <row r="40" spans="1:5" x14ac:dyDescent="0.25">
      <c r="A40" s="7" t="s">
        <v>21</v>
      </c>
      <c r="B40" s="6">
        <v>30</v>
      </c>
      <c r="C40" s="6">
        <v>76</v>
      </c>
      <c r="D40" s="6">
        <v>106</v>
      </c>
    </row>
    <row r="41" spans="1:5" x14ac:dyDescent="0.25">
      <c r="A41" s="7" t="s">
        <v>22</v>
      </c>
      <c r="B41" s="6">
        <v>27</v>
      </c>
      <c r="C41" s="6">
        <v>28</v>
      </c>
      <c r="D41" s="6">
        <v>55</v>
      </c>
    </row>
    <row r="42" spans="1:5" x14ac:dyDescent="0.25">
      <c r="A42" s="7" t="s">
        <v>18</v>
      </c>
      <c r="B42" s="6">
        <v>125</v>
      </c>
      <c r="C42" s="6">
        <v>290</v>
      </c>
      <c r="D42" s="6">
        <v>415</v>
      </c>
    </row>
    <row r="43" spans="1:5" x14ac:dyDescent="0.25">
      <c r="A43" s="7" t="s">
        <v>17</v>
      </c>
      <c r="B43" s="6">
        <v>62</v>
      </c>
      <c r="C43" s="6">
        <v>89</v>
      </c>
      <c r="D43" s="6">
        <v>151</v>
      </c>
    </row>
    <row r="44" spans="1:5" x14ac:dyDescent="0.25">
      <c r="A44" s="7" t="s">
        <v>19</v>
      </c>
      <c r="B44" s="6">
        <v>18</v>
      </c>
      <c r="C44" s="6">
        <v>27</v>
      </c>
      <c r="D44" s="6">
        <v>45</v>
      </c>
    </row>
    <row r="45" spans="1:5" x14ac:dyDescent="0.25">
      <c r="A45" s="5" t="s">
        <v>5</v>
      </c>
      <c r="B45" s="6">
        <v>189</v>
      </c>
      <c r="C45" s="6">
        <v>125</v>
      </c>
      <c r="D45" s="6">
        <v>314</v>
      </c>
    </row>
    <row r="46" spans="1:5" x14ac:dyDescent="0.25">
      <c r="A46" s="7" t="s">
        <v>21</v>
      </c>
      <c r="B46" s="6">
        <v>8</v>
      </c>
      <c r="C46" s="6">
        <v>14</v>
      </c>
      <c r="D46" s="6">
        <v>22</v>
      </c>
    </row>
    <row r="47" spans="1:5" x14ac:dyDescent="0.25">
      <c r="A47" s="7" t="s">
        <v>18</v>
      </c>
      <c r="B47" s="6">
        <v>4</v>
      </c>
      <c r="C47" s="6">
        <v>17</v>
      </c>
      <c r="D47" s="6">
        <v>21</v>
      </c>
    </row>
    <row r="48" spans="1:5" x14ac:dyDescent="0.25">
      <c r="A48" s="7" t="s">
        <v>20</v>
      </c>
      <c r="B48" s="6">
        <v>5</v>
      </c>
      <c r="C48" s="6">
        <v>10</v>
      </c>
      <c r="D48" s="6">
        <v>15</v>
      </c>
    </row>
    <row r="49" spans="1:4" x14ac:dyDescent="0.25">
      <c r="A49" s="7" t="s">
        <v>17</v>
      </c>
      <c r="B49" s="6">
        <v>20</v>
      </c>
      <c r="C49" s="6">
        <v>14</v>
      </c>
      <c r="D49" s="6">
        <v>34</v>
      </c>
    </row>
    <row r="50" spans="1:4" x14ac:dyDescent="0.25">
      <c r="A50" s="7" t="s">
        <v>19</v>
      </c>
      <c r="B50" s="6">
        <v>152</v>
      </c>
      <c r="C50" s="6">
        <v>70</v>
      </c>
      <c r="D50" s="6">
        <v>222</v>
      </c>
    </row>
    <row r="51" spans="1:4" x14ac:dyDescent="0.25">
      <c r="A51" s="7" t="s">
        <v>39</v>
      </c>
      <c r="B51" s="6">
        <v>0</v>
      </c>
      <c r="C51" s="6">
        <v>0</v>
      </c>
      <c r="D51" s="6">
        <v>0</v>
      </c>
    </row>
    <row r="52" spans="1:4" x14ac:dyDescent="0.25">
      <c r="A52" s="5" t="s">
        <v>9</v>
      </c>
      <c r="B52" s="6">
        <v>21</v>
      </c>
      <c r="C52" s="6">
        <v>25</v>
      </c>
      <c r="D52" s="6">
        <v>46</v>
      </c>
    </row>
    <row r="53" spans="1:4" x14ac:dyDescent="0.25">
      <c r="A53" s="7" t="s">
        <v>21</v>
      </c>
      <c r="B53" s="6">
        <v>17</v>
      </c>
      <c r="C53" s="6">
        <v>17</v>
      </c>
      <c r="D53" s="6">
        <v>34</v>
      </c>
    </row>
    <row r="54" spans="1:4" x14ac:dyDescent="0.25">
      <c r="A54" s="7" t="s">
        <v>17</v>
      </c>
      <c r="B54" s="6">
        <v>4</v>
      </c>
      <c r="C54" s="6">
        <v>4</v>
      </c>
      <c r="D54" s="6">
        <v>8</v>
      </c>
    </row>
    <row r="55" spans="1:4" x14ac:dyDescent="0.25">
      <c r="A55" s="7" t="s">
        <v>19</v>
      </c>
      <c r="B55" s="6">
        <v>0</v>
      </c>
      <c r="C55" s="6">
        <v>4</v>
      </c>
      <c r="D55" s="6">
        <v>4</v>
      </c>
    </row>
    <row r="56" spans="1:4" x14ac:dyDescent="0.25">
      <c r="A56" s="5" t="s">
        <v>8</v>
      </c>
      <c r="B56" s="6">
        <v>597</v>
      </c>
      <c r="C56" s="6">
        <v>653</v>
      </c>
      <c r="D56" s="6">
        <v>1250</v>
      </c>
    </row>
    <row r="57" spans="1:4" x14ac:dyDescent="0.25">
      <c r="A57" s="7" t="s">
        <v>21</v>
      </c>
      <c r="B57" s="6">
        <v>240</v>
      </c>
      <c r="C57" s="6">
        <v>237</v>
      </c>
      <c r="D57" s="6">
        <v>477</v>
      </c>
    </row>
    <row r="58" spans="1:4" x14ac:dyDescent="0.25">
      <c r="A58" s="7" t="s">
        <v>22</v>
      </c>
      <c r="B58" s="6">
        <v>87</v>
      </c>
      <c r="C58" s="6">
        <v>132</v>
      </c>
      <c r="D58" s="6">
        <v>219</v>
      </c>
    </row>
    <row r="59" spans="1:4" x14ac:dyDescent="0.25">
      <c r="A59" s="7" t="s">
        <v>18</v>
      </c>
      <c r="B59" s="6">
        <v>12</v>
      </c>
      <c r="C59" s="6">
        <v>33</v>
      </c>
      <c r="D59" s="6">
        <v>45</v>
      </c>
    </row>
    <row r="60" spans="1:4" x14ac:dyDescent="0.25">
      <c r="A60" s="7" t="s">
        <v>20</v>
      </c>
      <c r="B60" s="6">
        <v>27</v>
      </c>
      <c r="C60" s="6">
        <v>28</v>
      </c>
      <c r="D60" s="6">
        <v>55</v>
      </c>
    </row>
    <row r="61" spans="1:4" x14ac:dyDescent="0.25">
      <c r="A61" s="7" t="s">
        <v>17</v>
      </c>
      <c r="B61" s="6">
        <v>71</v>
      </c>
      <c r="C61" s="6">
        <v>76</v>
      </c>
      <c r="D61" s="6">
        <v>147</v>
      </c>
    </row>
    <row r="62" spans="1:4" x14ac:dyDescent="0.25">
      <c r="A62" s="7" t="s">
        <v>19</v>
      </c>
      <c r="B62" s="6">
        <v>160</v>
      </c>
      <c r="C62" s="6">
        <v>147</v>
      </c>
      <c r="D62" s="6">
        <v>307</v>
      </c>
    </row>
    <row r="63" spans="1:4" x14ac:dyDescent="0.25">
      <c r="A63" s="5" t="s">
        <v>24</v>
      </c>
      <c r="B63" s="6">
        <v>1069</v>
      </c>
      <c r="C63" s="6">
        <v>1313</v>
      </c>
      <c r="D63" s="6">
        <v>2382</v>
      </c>
    </row>
    <row r="64" spans="1:4" x14ac:dyDescent="0.25">
      <c r="A64" s="3"/>
      <c r="B64" s="3"/>
      <c r="C64" s="3"/>
      <c r="D64" s="3"/>
    </row>
    <row r="65" spans="1:14" s="4" customFormat="1" x14ac:dyDescent="0.25"/>
    <row r="66" spans="1:1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3" t="s">
        <v>3</v>
      </c>
      <c r="B67" s="3" t="s">
        <v>62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30" x14ac:dyDescent="0.25">
      <c r="A69" s="3" t="s">
        <v>23</v>
      </c>
      <c r="B69" s="9" t="s">
        <v>40</v>
      </c>
      <c r="C69" s="9" t="s">
        <v>41</v>
      </c>
      <c r="D69" s="9" t="s">
        <v>42</v>
      </c>
      <c r="E69" s="9" t="s">
        <v>43</v>
      </c>
      <c r="F69" s="9" t="s">
        <v>44</v>
      </c>
      <c r="G69" s="9" t="s">
        <v>45</v>
      </c>
      <c r="H69" s="9" t="s">
        <v>46</v>
      </c>
      <c r="I69" s="9" t="s">
        <v>47</v>
      </c>
      <c r="J69" s="9" t="s">
        <v>48</v>
      </c>
      <c r="K69" s="9" t="s">
        <v>49</v>
      </c>
      <c r="L69" s="9" t="s">
        <v>50</v>
      </c>
      <c r="M69" s="9" t="s">
        <v>51</v>
      </c>
      <c r="N69" s="9" t="s">
        <v>25</v>
      </c>
    </row>
    <row r="70" spans="1:14" x14ac:dyDescent="0.25">
      <c r="A70" s="5" t="s">
        <v>13</v>
      </c>
      <c r="B70" s="6">
        <v>1</v>
      </c>
      <c r="C70" s="6">
        <v>2</v>
      </c>
      <c r="D70" s="6">
        <v>30</v>
      </c>
      <c r="E70" s="6">
        <v>49</v>
      </c>
      <c r="F70" s="6">
        <v>50</v>
      </c>
      <c r="G70" s="6">
        <v>126</v>
      </c>
      <c r="H70" s="6">
        <v>42</v>
      </c>
      <c r="I70" s="6">
        <v>90</v>
      </c>
      <c r="J70" s="6">
        <v>20</v>
      </c>
      <c r="K70" s="6">
        <v>34</v>
      </c>
      <c r="L70" s="6">
        <v>27</v>
      </c>
      <c r="M70" s="6">
        <v>2</v>
      </c>
      <c r="N70" s="6">
        <v>772</v>
      </c>
    </row>
    <row r="71" spans="1:14" x14ac:dyDescent="0.25">
      <c r="A71" s="5" t="s">
        <v>5</v>
      </c>
      <c r="B71" s="6">
        <v>2</v>
      </c>
      <c r="C71" s="6">
        <v>1</v>
      </c>
      <c r="D71" s="6">
        <v>30</v>
      </c>
      <c r="E71" s="6">
        <v>31</v>
      </c>
      <c r="F71" s="6">
        <v>58</v>
      </c>
      <c r="G71" s="6">
        <v>24</v>
      </c>
      <c r="H71" s="6">
        <v>25</v>
      </c>
      <c r="I71" s="6">
        <v>14</v>
      </c>
      <c r="J71" s="6">
        <v>17</v>
      </c>
      <c r="K71" s="6">
        <v>2</v>
      </c>
      <c r="L71" s="6">
        <v>0</v>
      </c>
      <c r="M71" s="6">
        <v>0</v>
      </c>
      <c r="N71" s="6">
        <v>314</v>
      </c>
    </row>
    <row r="72" spans="1:14" x14ac:dyDescent="0.25">
      <c r="A72" s="5" t="s">
        <v>9</v>
      </c>
      <c r="B72" s="6">
        <v>2</v>
      </c>
      <c r="C72" s="6">
        <v>3</v>
      </c>
      <c r="D72" s="6">
        <v>6</v>
      </c>
      <c r="E72" s="6">
        <v>6</v>
      </c>
      <c r="F72" s="6">
        <v>3</v>
      </c>
      <c r="G72" s="6">
        <v>10</v>
      </c>
      <c r="H72" s="6">
        <v>2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46</v>
      </c>
    </row>
    <row r="73" spans="1:14" x14ac:dyDescent="0.25">
      <c r="A73" s="5" t="s">
        <v>8</v>
      </c>
      <c r="B73" s="6">
        <v>3</v>
      </c>
      <c r="C73" s="6">
        <v>1</v>
      </c>
      <c r="D73" s="6">
        <v>70</v>
      </c>
      <c r="E73" s="6">
        <v>75</v>
      </c>
      <c r="F73" s="6">
        <v>126</v>
      </c>
      <c r="G73" s="6">
        <v>130</v>
      </c>
      <c r="H73" s="6">
        <v>145</v>
      </c>
      <c r="I73" s="6">
        <v>129</v>
      </c>
      <c r="J73" s="6">
        <v>122</v>
      </c>
      <c r="K73" s="6">
        <v>56</v>
      </c>
      <c r="L73" s="6">
        <v>24</v>
      </c>
      <c r="M73" s="6">
        <v>5</v>
      </c>
      <c r="N73" s="6">
        <v>1250</v>
      </c>
    </row>
    <row r="74" spans="1:14" x14ac:dyDescent="0.25">
      <c r="A74" s="5" t="s">
        <v>24</v>
      </c>
      <c r="B74" s="6">
        <v>8</v>
      </c>
      <c r="C74" s="6">
        <v>7</v>
      </c>
      <c r="D74" s="6">
        <v>136</v>
      </c>
      <c r="E74" s="6">
        <v>161</v>
      </c>
      <c r="F74" s="6">
        <v>237</v>
      </c>
      <c r="G74" s="6">
        <v>290</v>
      </c>
      <c r="H74" s="6">
        <v>214</v>
      </c>
      <c r="I74" s="6">
        <v>234</v>
      </c>
      <c r="J74" s="6">
        <v>159</v>
      </c>
      <c r="K74" s="6">
        <v>92</v>
      </c>
      <c r="L74" s="6">
        <v>51</v>
      </c>
      <c r="M74" s="6">
        <v>7</v>
      </c>
      <c r="N74" s="6">
        <v>2382</v>
      </c>
    </row>
    <row r="77" spans="1:14" x14ac:dyDescent="0.25">
      <c r="A77" s="3"/>
      <c r="B77" s="3"/>
      <c r="C77" s="3"/>
    </row>
    <row r="78" spans="1:14" x14ac:dyDescent="0.25">
      <c r="A78" s="3"/>
      <c r="B78" s="3"/>
      <c r="C78" s="3"/>
    </row>
    <row r="79" spans="1:14" x14ac:dyDescent="0.25">
      <c r="A79" s="3" t="s">
        <v>3</v>
      </c>
      <c r="B79" s="3" t="s">
        <v>62</v>
      </c>
      <c r="C79" s="3"/>
    </row>
    <row r="80" spans="1:14" x14ac:dyDescent="0.25">
      <c r="A80" s="3"/>
      <c r="B80" s="3"/>
      <c r="C80" s="3"/>
    </row>
    <row r="81" spans="1:3" x14ac:dyDescent="0.25">
      <c r="A81" s="3" t="s">
        <v>25</v>
      </c>
      <c r="B81" s="3" t="s">
        <v>26</v>
      </c>
      <c r="C81" s="3"/>
    </row>
    <row r="82" spans="1:3" ht="32.25" customHeight="1" x14ac:dyDescent="0.25">
      <c r="A82" s="3" t="s">
        <v>23</v>
      </c>
      <c r="B82" s="16" t="s">
        <v>5</v>
      </c>
      <c r="C82" s="3" t="s">
        <v>24</v>
      </c>
    </row>
    <row r="83" spans="1:3" x14ac:dyDescent="0.25">
      <c r="A83" s="5" t="s">
        <v>15</v>
      </c>
      <c r="B83" s="6">
        <v>15</v>
      </c>
      <c r="C83" s="6">
        <v>15</v>
      </c>
    </row>
    <row r="84" spans="1:3" x14ac:dyDescent="0.25">
      <c r="A84" s="7" t="s">
        <v>60</v>
      </c>
      <c r="B84" s="6">
        <v>15</v>
      </c>
      <c r="C84" s="6">
        <v>15</v>
      </c>
    </row>
    <row r="85" spans="1:3" x14ac:dyDescent="0.25">
      <c r="A85" s="5" t="s">
        <v>16</v>
      </c>
      <c r="B85" s="6">
        <v>20</v>
      </c>
      <c r="C85" s="6">
        <v>20</v>
      </c>
    </row>
    <row r="86" spans="1:3" x14ac:dyDescent="0.25">
      <c r="A86" s="7">
        <v>2051</v>
      </c>
      <c r="B86" s="6">
        <v>11</v>
      </c>
      <c r="C86" s="6">
        <v>11</v>
      </c>
    </row>
    <row r="87" spans="1:3" x14ac:dyDescent="0.25">
      <c r="A87" s="7">
        <v>2540</v>
      </c>
      <c r="B87" s="6">
        <v>9</v>
      </c>
      <c r="C87" s="6">
        <v>9</v>
      </c>
    </row>
    <row r="88" spans="1:3" x14ac:dyDescent="0.25">
      <c r="A88" s="5" t="s">
        <v>10</v>
      </c>
      <c r="B88" s="6">
        <v>43</v>
      </c>
      <c r="C88" s="6">
        <v>43</v>
      </c>
    </row>
    <row r="89" spans="1:3" x14ac:dyDescent="0.25">
      <c r="A89" s="7">
        <v>3511</v>
      </c>
      <c r="B89" s="6">
        <v>31</v>
      </c>
      <c r="C89" s="6">
        <v>31</v>
      </c>
    </row>
    <row r="90" spans="1:3" x14ac:dyDescent="0.25">
      <c r="A90" s="7">
        <v>3512</v>
      </c>
      <c r="B90" s="6">
        <v>12</v>
      </c>
      <c r="C90" s="6">
        <v>12</v>
      </c>
    </row>
    <row r="91" spans="1:3" x14ac:dyDescent="0.25">
      <c r="A91" s="5" t="s">
        <v>14</v>
      </c>
      <c r="B91" s="6">
        <v>2</v>
      </c>
      <c r="C91" s="6">
        <v>2</v>
      </c>
    </row>
    <row r="92" spans="1:3" x14ac:dyDescent="0.25">
      <c r="A92" s="7">
        <v>5222</v>
      </c>
      <c r="B92" s="6">
        <v>2</v>
      </c>
      <c r="C92" s="6">
        <v>2</v>
      </c>
    </row>
    <row r="93" spans="1:3" x14ac:dyDescent="0.25">
      <c r="A93" s="7">
        <v>5310</v>
      </c>
      <c r="B93" s="6">
        <v>0</v>
      </c>
      <c r="C93" s="6">
        <v>0</v>
      </c>
    </row>
    <row r="94" spans="1:3" x14ac:dyDescent="0.25">
      <c r="A94" s="5" t="s">
        <v>6</v>
      </c>
      <c r="B94" s="6">
        <v>134</v>
      </c>
      <c r="C94" s="6">
        <v>134</v>
      </c>
    </row>
    <row r="95" spans="1:3" x14ac:dyDescent="0.25">
      <c r="A95" s="7">
        <v>6120</v>
      </c>
      <c r="B95" s="6">
        <v>37</v>
      </c>
      <c r="C95" s="6">
        <v>37</v>
      </c>
    </row>
    <row r="96" spans="1:3" x14ac:dyDescent="0.25">
      <c r="A96" s="7">
        <v>6201</v>
      </c>
      <c r="B96" s="6">
        <v>11</v>
      </c>
      <c r="C96" s="6">
        <v>11</v>
      </c>
    </row>
    <row r="97" spans="1:3" x14ac:dyDescent="0.25">
      <c r="A97" s="7">
        <v>6202</v>
      </c>
      <c r="B97" s="6">
        <v>10</v>
      </c>
      <c r="C97" s="6">
        <v>10</v>
      </c>
    </row>
    <row r="98" spans="1:3" x14ac:dyDescent="0.25">
      <c r="A98" s="7">
        <v>6203</v>
      </c>
      <c r="B98" s="6">
        <v>8</v>
      </c>
      <c r="C98" s="6">
        <v>8</v>
      </c>
    </row>
    <row r="99" spans="1:3" x14ac:dyDescent="0.25">
      <c r="A99" s="7">
        <v>6110</v>
      </c>
      <c r="B99" s="6">
        <v>68</v>
      </c>
      <c r="C99" s="6">
        <v>68</v>
      </c>
    </row>
    <row r="100" spans="1:3" x14ac:dyDescent="0.25">
      <c r="A100" s="5" t="s">
        <v>7</v>
      </c>
      <c r="B100" s="6">
        <v>77</v>
      </c>
      <c r="C100" s="6">
        <v>77</v>
      </c>
    </row>
    <row r="101" spans="1:3" x14ac:dyDescent="0.25">
      <c r="A101" s="7">
        <v>6920</v>
      </c>
      <c r="B101" s="6">
        <v>4</v>
      </c>
      <c r="C101" s="6">
        <v>4</v>
      </c>
    </row>
    <row r="102" spans="1:3" x14ac:dyDescent="0.25">
      <c r="A102" s="7">
        <v>7022</v>
      </c>
      <c r="B102" s="6">
        <v>21</v>
      </c>
      <c r="C102" s="6">
        <v>21</v>
      </c>
    </row>
    <row r="103" spans="1:3" x14ac:dyDescent="0.25">
      <c r="A103" s="7">
        <v>7112</v>
      </c>
      <c r="B103" s="6">
        <v>22</v>
      </c>
      <c r="C103" s="6">
        <v>22</v>
      </c>
    </row>
    <row r="104" spans="1:3" x14ac:dyDescent="0.25">
      <c r="A104" s="7">
        <v>7120</v>
      </c>
      <c r="B104" s="6">
        <v>14</v>
      </c>
      <c r="C104" s="6">
        <v>14</v>
      </c>
    </row>
    <row r="105" spans="1:3" x14ac:dyDescent="0.25">
      <c r="A105" s="7">
        <v>7219</v>
      </c>
      <c r="B105" s="6">
        <v>10</v>
      </c>
      <c r="C105" s="6">
        <v>10</v>
      </c>
    </row>
    <row r="106" spans="1:3" x14ac:dyDescent="0.25">
      <c r="A106" s="7">
        <v>7220</v>
      </c>
      <c r="B106" s="6">
        <v>1</v>
      </c>
      <c r="C106" s="6">
        <v>1</v>
      </c>
    </row>
    <row r="107" spans="1:3" x14ac:dyDescent="0.25">
      <c r="A107" s="7">
        <v>7490</v>
      </c>
      <c r="B107" s="6">
        <v>5</v>
      </c>
      <c r="C107" s="6">
        <v>5</v>
      </c>
    </row>
    <row r="108" spans="1:3" x14ac:dyDescent="0.25">
      <c r="A108" s="5" t="s">
        <v>12</v>
      </c>
      <c r="B108" s="6">
        <v>21</v>
      </c>
      <c r="C108" s="6">
        <v>21</v>
      </c>
    </row>
    <row r="109" spans="1:3" x14ac:dyDescent="0.25">
      <c r="A109" s="7">
        <v>8610</v>
      </c>
      <c r="B109" s="6">
        <v>18</v>
      </c>
      <c r="C109" s="6">
        <v>18</v>
      </c>
    </row>
    <row r="110" spans="1:3" x14ac:dyDescent="0.25">
      <c r="A110" s="7">
        <v>8622</v>
      </c>
      <c r="B110" s="6">
        <v>3</v>
      </c>
      <c r="C110" s="6">
        <v>3</v>
      </c>
    </row>
    <row r="111" spans="1:3" x14ac:dyDescent="0.25">
      <c r="A111" s="5" t="s">
        <v>11</v>
      </c>
      <c r="B111" s="6">
        <v>2</v>
      </c>
      <c r="C111" s="6">
        <v>2</v>
      </c>
    </row>
    <row r="112" spans="1:3" x14ac:dyDescent="0.25">
      <c r="A112" s="7">
        <v>9511</v>
      </c>
      <c r="B112" s="6">
        <v>2</v>
      </c>
      <c r="C112" s="6">
        <v>2</v>
      </c>
    </row>
    <row r="113" spans="1:3" x14ac:dyDescent="0.25">
      <c r="A113" s="5" t="s">
        <v>24</v>
      </c>
      <c r="B113" s="6">
        <v>314</v>
      </c>
      <c r="C113" s="6">
        <v>314</v>
      </c>
    </row>
  </sheetData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R116"/>
  <sheetViews>
    <sheetView zoomScale="80" workbookViewId="0">
      <selection activeCell="G20" sqref="G20"/>
    </sheetView>
  </sheetViews>
  <sheetFormatPr defaultRowHeight="15" x14ac:dyDescent="0.25"/>
  <cols>
    <col min="1" max="1" width="27.28515625" customWidth="1"/>
    <col min="2" max="2" width="13.140625" customWidth="1"/>
    <col min="3" max="3" width="10.7109375" customWidth="1"/>
    <col min="4" max="6" width="9.140625" customWidth="1"/>
    <col min="7" max="7" width="10.7109375" customWidth="1"/>
    <col min="8" max="8" width="11.42578125" customWidth="1"/>
    <col min="9" max="9" width="10.7109375" customWidth="1"/>
    <col min="10" max="11" width="10.85546875" customWidth="1"/>
    <col min="12" max="12" width="10.5703125" customWidth="1"/>
    <col min="13" max="13" width="9.85546875" customWidth="1"/>
    <col min="14" max="14" width="12.7109375" customWidth="1"/>
    <col min="15" max="15" width="10.42578125" customWidth="1"/>
    <col min="16" max="16" width="15.140625" customWidth="1"/>
    <col min="17" max="17" width="14.42578125" customWidth="1"/>
    <col min="18" max="18" width="19.42578125" bestFit="1" customWidth="1"/>
  </cols>
  <sheetData>
    <row r="3" spans="1:5" x14ac:dyDescent="0.25">
      <c r="A3" s="3"/>
      <c r="B3" s="3"/>
      <c r="C3" s="3"/>
      <c r="D3" s="4"/>
      <c r="E3" s="4"/>
    </row>
    <row r="4" spans="1:5" x14ac:dyDescent="0.25">
      <c r="A4" s="3" t="s">
        <v>25</v>
      </c>
      <c r="B4" s="3" t="s">
        <v>26</v>
      </c>
      <c r="C4" s="3"/>
    </row>
    <row r="5" spans="1:5" ht="30" x14ac:dyDescent="0.25">
      <c r="A5" s="3" t="s">
        <v>23</v>
      </c>
      <c r="B5" s="9" t="s">
        <v>0</v>
      </c>
      <c r="C5" s="9" t="s">
        <v>24</v>
      </c>
    </row>
    <row r="6" spans="1:5" x14ac:dyDescent="0.25">
      <c r="A6" s="5" t="s">
        <v>13</v>
      </c>
      <c r="B6" s="6">
        <v>473</v>
      </c>
      <c r="C6" s="6">
        <v>473</v>
      </c>
    </row>
    <row r="7" spans="1:5" x14ac:dyDescent="0.25">
      <c r="A7" s="5" t="s">
        <v>5</v>
      </c>
      <c r="B7" s="6">
        <v>204</v>
      </c>
      <c r="C7" s="6">
        <v>204</v>
      </c>
    </row>
    <row r="8" spans="1:5" x14ac:dyDescent="0.25">
      <c r="A8" s="5" t="s">
        <v>9</v>
      </c>
      <c r="B8" s="6">
        <v>33</v>
      </c>
      <c r="C8" s="6">
        <v>33</v>
      </c>
    </row>
    <row r="9" spans="1:5" x14ac:dyDescent="0.25">
      <c r="A9" s="5" t="s">
        <v>8</v>
      </c>
      <c r="B9" s="6">
        <v>886</v>
      </c>
      <c r="C9" s="6">
        <v>886</v>
      </c>
    </row>
    <row r="10" spans="1:5" x14ac:dyDescent="0.25">
      <c r="A10" s="5" t="s">
        <v>24</v>
      </c>
      <c r="B10" s="6">
        <v>1596</v>
      </c>
      <c r="C10" s="6">
        <v>1596</v>
      </c>
    </row>
    <row r="16" spans="1:5" x14ac:dyDescent="0.25">
      <c r="A16" s="3" t="s">
        <v>3</v>
      </c>
      <c r="B16" s="3" t="s">
        <v>0</v>
      </c>
    </row>
    <row r="17" spans="1:18" x14ac:dyDescent="0.25">
      <c r="A17" s="3"/>
      <c r="B17" s="3"/>
    </row>
    <row r="18" spans="1:18" ht="30" x14ac:dyDescent="0.25">
      <c r="A18" s="3" t="s">
        <v>23</v>
      </c>
      <c r="B18" s="9" t="s">
        <v>61</v>
      </c>
      <c r="C18" s="9" t="s">
        <v>63</v>
      </c>
      <c r="D18" s="9" t="s">
        <v>64</v>
      </c>
      <c r="E18" s="9" t="s">
        <v>65</v>
      </c>
      <c r="F18" s="9" t="s">
        <v>66</v>
      </c>
      <c r="G18" s="9" t="s">
        <v>67</v>
      </c>
      <c r="H18" s="9" t="s">
        <v>68</v>
      </c>
      <c r="I18" s="9" t="s">
        <v>69</v>
      </c>
      <c r="J18" s="9" t="s">
        <v>70</v>
      </c>
      <c r="K18" s="9" t="s">
        <v>71</v>
      </c>
      <c r="L18" s="9" t="s">
        <v>72</v>
      </c>
      <c r="M18" s="9" t="s">
        <v>73</v>
      </c>
      <c r="N18" s="9" t="s">
        <v>74</v>
      </c>
      <c r="O18" s="9" t="s">
        <v>75</v>
      </c>
      <c r="P18" s="9" t="s">
        <v>28</v>
      </c>
      <c r="Q18" s="9" t="s">
        <v>27</v>
      </c>
      <c r="R18" s="9" t="s">
        <v>25</v>
      </c>
    </row>
    <row r="19" spans="1:18" x14ac:dyDescent="0.25">
      <c r="A19" s="5" t="s">
        <v>13</v>
      </c>
      <c r="B19" s="6">
        <v>48</v>
      </c>
      <c r="C19" s="6">
        <v>65</v>
      </c>
      <c r="D19" s="6">
        <v>14</v>
      </c>
      <c r="E19" s="6">
        <v>20</v>
      </c>
      <c r="F19" s="6">
        <v>77</v>
      </c>
      <c r="G19" s="6">
        <v>165</v>
      </c>
      <c r="H19" s="6">
        <v>2</v>
      </c>
      <c r="I19" s="6">
        <v>2</v>
      </c>
      <c r="J19" s="6">
        <v>14</v>
      </c>
      <c r="K19" s="6">
        <v>43</v>
      </c>
      <c r="L19" s="6">
        <v>15</v>
      </c>
      <c r="M19" s="6">
        <v>8</v>
      </c>
      <c r="N19" s="6">
        <v>0</v>
      </c>
      <c r="O19" s="6">
        <v>0</v>
      </c>
      <c r="P19" s="6">
        <v>303</v>
      </c>
      <c r="Q19" s="6">
        <v>170</v>
      </c>
      <c r="R19" s="6">
        <v>473</v>
      </c>
    </row>
    <row r="20" spans="1:18" x14ac:dyDescent="0.25">
      <c r="A20" s="5" t="s">
        <v>5</v>
      </c>
      <c r="B20" s="6">
        <v>17</v>
      </c>
      <c r="C20" s="6">
        <v>16</v>
      </c>
      <c r="D20" s="6">
        <v>101</v>
      </c>
      <c r="E20" s="6">
        <v>29</v>
      </c>
      <c r="F20" s="6">
        <v>1</v>
      </c>
      <c r="G20" s="6">
        <v>6</v>
      </c>
      <c r="H20" s="6">
        <v>3</v>
      </c>
      <c r="I20" s="6">
        <v>4</v>
      </c>
      <c r="J20" s="6">
        <v>10</v>
      </c>
      <c r="K20" s="6">
        <v>17</v>
      </c>
      <c r="L20" s="6">
        <v>0</v>
      </c>
      <c r="M20" s="6">
        <v>0</v>
      </c>
      <c r="N20" s="6">
        <v>0</v>
      </c>
      <c r="O20" s="6">
        <v>0</v>
      </c>
      <c r="P20" s="6">
        <v>72</v>
      </c>
      <c r="Q20" s="6">
        <v>132</v>
      </c>
      <c r="R20" s="6">
        <v>204</v>
      </c>
    </row>
    <row r="21" spans="1:18" x14ac:dyDescent="0.25">
      <c r="A21" s="5" t="s">
        <v>9</v>
      </c>
      <c r="B21" s="6">
        <v>4</v>
      </c>
      <c r="C21" s="6">
        <v>3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8</v>
      </c>
      <c r="K21" s="6">
        <v>14</v>
      </c>
      <c r="L21" s="6">
        <v>0</v>
      </c>
      <c r="M21" s="6">
        <v>0</v>
      </c>
      <c r="N21" s="6">
        <v>1</v>
      </c>
      <c r="O21" s="6">
        <v>1</v>
      </c>
      <c r="P21" s="6">
        <v>20</v>
      </c>
      <c r="Q21" s="6">
        <v>13</v>
      </c>
      <c r="R21" s="6">
        <v>33</v>
      </c>
    </row>
    <row r="22" spans="1:18" x14ac:dyDescent="0.25">
      <c r="A22" s="5" t="s">
        <v>8</v>
      </c>
      <c r="B22" s="6">
        <v>64</v>
      </c>
      <c r="C22" s="6">
        <v>56</v>
      </c>
      <c r="D22" s="6">
        <v>134</v>
      </c>
      <c r="E22" s="6">
        <v>82</v>
      </c>
      <c r="F22" s="6">
        <v>11</v>
      </c>
      <c r="G22" s="6">
        <v>9</v>
      </c>
      <c r="H22" s="6">
        <v>21</v>
      </c>
      <c r="I22" s="6">
        <v>25</v>
      </c>
      <c r="J22" s="6">
        <v>148</v>
      </c>
      <c r="K22" s="6">
        <v>107</v>
      </c>
      <c r="L22" s="6">
        <v>111</v>
      </c>
      <c r="M22" s="6">
        <v>117</v>
      </c>
      <c r="N22" s="6">
        <v>1</v>
      </c>
      <c r="O22" s="6">
        <v>0</v>
      </c>
      <c r="P22" s="6">
        <v>396</v>
      </c>
      <c r="Q22" s="6">
        <v>490</v>
      </c>
      <c r="R22" s="6">
        <v>886</v>
      </c>
    </row>
    <row r="23" spans="1:18" x14ac:dyDescent="0.25">
      <c r="A23" s="5" t="s">
        <v>24</v>
      </c>
      <c r="B23" s="6">
        <v>133</v>
      </c>
      <c r="C23" s="6">
        <v>140</v>
      </c>
      <c r="D23" s="6">
        <v>249</v>
      </c>
      <c r="E23" s="6">
        <v>133</v>
      </c>
      <c r="F23" s="6">
        <v>89</v>
      </c>
      <c r="G23" s="6">
        <v>180</v>
      </c>
      <c r="H23" s="6">
        <v>26</v>
      </c>
      <c r="I23" s="6">
        <v>31</v>
      </c>
      <c r="J23" s="6">
        <v>180</v>
      </c>
      <c r="K23" s="6">
        <v>181</v>
      </c>
      <c r="L23" s="6">
        <v>126</v>
      </c>
      <c r="M23" s="6">
        <v>125</v>
      </c>
      <c r="N23" s="6">
        <v>2</v>
      </c>
      <c r="O23" s="6">
        <v>1</v>
      </c>
      <c r="P23" s="6">
        <v>791</v>
      </c>
      <c r="Q23" s="6">
        <v>805</v>
      </c>
      <c r="R23" s="6">
        <v>1596</v>
      </c>
    </row>
    <row r="26" spans="1:18" x14ac:dyDescent="0.25">
      <c r="A26" s="5"/>
      <c r="B26" s="6"/>
      <c r="C26" s="6"/>
      <c r="D26" s="6"/>
      <c r="E26" s="3"/>
      <c r="F26" s="3"/>
      <c r="G26" s="3"/>
      <c r="H26" s="3"/>
      <c r="I26" s="3"/>
      <c r="J26" s="3"/>
      <c r="K26" s="3"/>
      <c r="L26" s="3"/>
    </row>
    <row r="27" spans="1:18" x14ac:dyDescent="0.25">
      <c r="A27" s="3" t="s">
        <v>3</v>
      </c>
      <c r="B27" s="3" t="s">
        <v>0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8" ht="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8" ht="42" customHeight="1" x14ac:dyDescent="0.25">
      <c r="A29" s="3" t="s">
        <v>23</v>
      </c>
      <c r="B29" s="9" t="s">
        <v>29</v>
      </c>
      <c r="C29" s="9" t="s">
        <v>30</v>
      </c>
      <c r="D29" s="9" t="s">
        <v>31</v>
      </c>
      <c r="E29" s="9" t="s">
        <v>32</v>
      </c>
      <c r="F29" s="9" t="s">
        <v>33</v>
      </c>
      <c r="G29" s="9" t="s">
        <v>34</v>
      </c>
      <c r="H29" s="9" t="s">
        <v>35</v>
      </c>
      <c r="I29" s="9" t="s">
        <v>36</v>
      </c>
      <c r="J29" s="9" t="s">
        <v>37</v>
      </c>
      <c r="K29" s="9" t="s">
        <v>38</v>
      </c>
      <c r="L29" s="9" t="s">
        <v>25</v>
      </c>
      <c r="M29" s="8"/>
    </row>
    <row r="30" spans="1:18" x14ac:dyDescent="0.25">
      <c r="A30" s="5" t="s">
        <v>13</v>
      </c>
      <c r="B30" s="6">
        <v>51</v>
      </c>
      <c r="C30" s="6">
        <v>63</v>
      </c>
      <c r="D30" s="6">
        <v>96</v>
      </c>
      <c r="E30" s="6">
        <v>211</v>
      </c>
      <c r="F30" s="6">
        <v>20</v>
      </c>
      <c r="G30" s="6">
        <v>27</v>
      </c>
      <c r="H30" s="6">
        <v>3</v>
      </c>
      <c r="I30" s="6">
        <v>2</v>
      </c>
      <c r="J30" s="6">
        <v>0</v>
      </c>
      <c r="K30" s="6">
        <v>0</v>
      </c>
      <c r="L30" s="6">
        <v>473</v>
      </c>
    </row>
    <row r="31" spans="1:18" x14ac:dyDescent="0.25">
      <c r="A31" s="5" t="s">
        <v>5</v>
      </c>
      <c r="B31" s="6">
        <v>16</v>
      </c>
      <c r="C31" s="6">
        <v>9</v>
      </c>
      <c r="D31" s="6">
        <v>80</v>
      </c>
      <c r="E31" s="6">
        <v>47</v>
      </c>
      <c r="F31" s="6">
        <v>36</v>
      </c>
      <c r="G31" s="6">
        <v>16</v>
      </c>
      <c r="H31" s="6">
        <v>0</v>
      </c>
      <c r="I31" s="6">
        <v>0</v>
      </c>
      <c r="J31" s="6">
        <v>0</v>
      </c>
      <c r="K31" s="6">
        <v>0</v>
      </c>
      <c r="L31" s="6">
        <v>204</v>
      </c>
    </row>
    <row r="32" spans="1:18" x14ac:dyDescent="0.25">
      <c r="A32" s="5" t="s">
        <v>9</v>
      </c>
      <c r="B32" s="6">
        <v>2</v>
      </c>
      <c r="C32" s="6">
        <v>2</v>
      </c>
      <c r="D32" s="6">
        <v>4</v>
      </c>
      <c r="E32" s="6">
        <v>7</v>
      </c>
      <c r="F32" s="6">
        <v>7</v>
      </c>
      <c r="G32" s="6">
        <v>11</v>
      </c>
      <c r="H32" s="6">
        <v>0</v>
      </c>
      <c r="I32" s="6">
        <v>0</v>
      </c>
      <c r="J32" s="6">
        <v>0</v>
      </c>
      <c r="K32" s="6">
        <v>0</v>
      </c>
      <c r="L32" s="6">
        <v>33</v>
      </c>
    </row>
    <row r="33" spans="1:12" x14ac:dyDescent="0.25">
      <c r="A33" s="5" t="s">
        <v>8</v>
      </c>
      <c r="B33" s="6">
        <v>368</v>
      </c>
      <c r="C33" s="6">
        <v>298</v>
      </c>
      <c r="D33" s="6">
        <v>104</v>
      </c>
      <c r="E33" s="6">
        <v>83</v>
      </c>
      <c r="F33" s="6">
        <v>18</v>
      </c>
      <c r="G33" s="6">
        <v>15</v>
      </c>
      <c r="H33" s="6">
        <v>0</v>
      </c>
      <c r="I33" s="6">
        <v>0</v>
      </c>
      <c r="J33" s="6">
        <v>0</v>
      </c>
      <c r="K33" s="6">
        <v>0</v>
      </c>
      <c r="L33" s="6">
        <v>886</v>
      </c>
    </row>
    <row r="34" spans="1:12" x14ac:dyDescent="0.25">
      <c r="A34" s="5" t="s">
        <v>24</v>
      </c>
      <c r="B34" s="6">
        <v>437</v>
      </c>
      <c r="C34" s="6">
        <v>372</v>
      </c>
      <c r="D34" s="6">
        <v>284</v>
      </c>
      <c r="E34" s="6">
        <v>348</v>
      </c>
      <c r="F34" s="6">
        <v>81</v>
      </c>
      <c r="G34" s="6">
        <v>69</v>
      </c>
      <c r="H34" s="6">
        <v>3</v>
      </c>
      <c r="I34" s="6">
        <v>2</v>
      </c>
      <c r="J34" s="6">
        <v>0</v>
      </c>
      <c r="K34" s="6">
        <v>0</v>
      </c>
      <c r="L34" s="6">
        <v>1596</v>
      </c>
    </row>
    <row r="38" spans="1:12" x14ac:dyDescent="0.25">
      <c r="A38" s="3"/>
      <c r="B38" s="3"/>
      <c r="C38" s="3"/>
      <c r="D38" s="3"/>
    </row>
    <row r="39" spans="1:12" x14ac:dyDescent="0.25">
      <c r="A39" s="3" t="s">
        <v>3</v>
      </c>
      <c r="B39" s="3" t="s">
        <v>0</v>
      </c>
      <c r="C39" s="3"/>
      <c r="D39" s="3"/>
    </row>
    <row r="40" spans="1:12" x14ac:dyDescent="0.25">
      <c r="A40" s="3"/>
      <c r="B40" s="3"/>
      <c r="C40" s="3"/>
      <c r="D40" s="3"/>
    </row>
    <row r="41" spans="1:12" ht="60" x14ac:dyDescent="0.25">
      <c r="A41" s="3" t="s">
        <v>23</v>
      </c>
      <c r="B41" s="9" t="s">
        <v>27</v>
      </c>
      <c r="C41" s="9" t="s">
        <v>28</v>
      </c>
      <c r="D41" s="9" t="s">
        <v>25</v>
      </c>
      <c r="E41" s="10"/>
    </row>
    <row r="42" spans="1:12" x14ac:dyDescent="0.25">
      <c r="A42" s="5" t="s">
        <v>13</v>
      </c>
      <c r="B42" s="6">
        <v>170</v>
      </c>
      <c r="C42" s="6">
        <v>303</v>
      </c>
      <c r="D42" s="6">
        <v>473</v>
      </c>
    </row>
    <row r="43" spans="1:12" x14ac:dyDescent="0.25">
      <c r="A43" s="7" t="s">
        <v>21</v>
      </c>
      <c r="B43" s="6">
        <v>11</v>
      </c>
      <c r="C43" s="6">
        <v>38</v>
      </c>
      <c r="D43" s="6">
        <v>49</v>
      </c>
    </row>
    <row r="44" spans="1:12" x14ac:dyDescent="0.25">
      <c r="A44" s="7" t="s">
        <v>22</v>
      </c>
      <c r="B44" s="6">
        <v>27</v>
      </c>
      <c r="C44" s="6">
        <v>9</v>
      </c>
      <c r="D44" s="6">
        <v>36</v>
      </c>
    </row>
    <row r="45" spans="1:12" x14ac:dyDescent="0.25">
      <c r="A45" s="7" t="s">
        <v>18</v>
      </c>
      <c r="B45" s="6">
        <v>83</v>
      </c>
      <c r="C45" s="6">
        <v>183</v>
      </c>
      <c r="D45" s="6">
        <v>266</v>
      </c>
    </row>
    <row r="46" spans="1:12" x14ac:dyDescent="0.25">
      <c r="A46" s="7" t="s">
        <v>17</v>
      </c>
      <c r="B46" s="6">
        <v>39</v>
      </c>
      <c r="C46" s="6">
        <v>58</v>
      </c>
      <c r="D46" s="6">
        <v>97</v>
      </c>
    </row>
    <row r="47" spans="1:12" x14ac:dyDescent="0.25">
      <c r="A47" s="7" t="s">
        <v>19</v>
      </c>
      <c r="B47" s="6">
        <v>10</v>
      </c>
      <c r="C47" s="6">
        <v>15</v>
      </c>
      <c r="D47" s="6">
        <v>25</v>
      </c>
    </row>
    <row r="48" spans="1:12" x14ac:dyDescent="0.25">
      <c r="A48" s="5" t="s">
        <v>5</v>
      </c>
      <c r="B48" s="6">
        <v>132</v>
      </c>
      <c r="C48" s="6">
        <v>72</v>
      </c>
      <c r="D48" s="6">
        <v>204</v>
      </c>
    </row>
    <row r="49" spans="1:4" x14ac:dyDescent="0.25">
      <c r="A49" s="7" t="s">
        <v>21</v>
      </c>
      <c r="B49" s="6">
        <v>4</v>
      </c>
      <c r="C49" s="6">
        <v>5</v>
      </c>
      <c r="D49" s="6">
        <v>9</v>
      </c>
    </row>
    <row r="50" spans="1:4" x14ac:dyDescent="0.25">
      <c r="A50" s="7" t="s">
        <v>18</v>
      </c>
      <c r="B50" s="6">
        <v>1</v>
      </c>
      <c r="C50" s="6">
        <v>6</v>
      </c>
      <c r="D50" s="6">
        <v>7</v>
      </c>
    </row>
    <row r="51" spans="1:4" x14ac:dyDescent="0.25">
      <c r="A51" s="7" t="s">
        <v>20</v>
      </c>
      <c r="B51" s="6">
        <v>3</v>
      </c>
      <c r="C51" s="6">
        <v>6</v>
      </c>
      <c r="D51" s="6">
        <v>9</v>
      </c>
    </row>
    <row r="52" spans="1:4" x14ac:dyDescent="0.25">
      <c r="A52" s="7" t="s">
        <v>17</v>
      </c>
      <c r="B52" s="6">
        <v>13</v>
      </c>
      <c r="C52" s="6">
        <v>7</v>
      </c>
      <c r="D52" s="6">
        <v>20</v>
      </c>
    </row>
    <row r="53" spans="1:4" x14ac:dyDescent="0.25">
      <c r="A53" s="7" t="s">
        <v>19</v>
      </c>
      <c r="B53" s="6">
        <v>111</v>
      </c>
      <c r="C53" s="6">
        <v>48</v>
      </c>
      <c r="D53" s="6">
        <v>159</v>
      </c>
    </row>
    <row r="54" spans="1:4" x14ac:dyDescent="0.25">
      <c r="A54" s="7" t="s">
        <v>39</v>
      </c>
      <c r="B54" s="6">
        <v>0</v>
      </c>
      <c r="C54" s="6">
        <v>0</v>
      </c>
      <c r="D54" s="6">
        <v>0</v>
      </c>
    </row>
    <row r="55" spans="1:4" x14ac:dyDescent="0.25">
      <c r="A55" s="5" t="s">
        <v>9</v>
      </c>
      <c r="B55" s="6">
        <v>13</v>
      </c>
      <c r="C55" s="6">
        <v>20</v>
      </c>
      <c r="D55" s="6">
        <v>33</v>
      </c>
    </row>
    <row r="56" spans="1:4" x14ac:dyDescent="0.25">
      <c r="A56" s="7" t="s">
        <v>21</v>
      </c>
      <c r="B56" s="6">
        <v>11</v>
      </c>
      <c r="C56" s="6">
        <v>14</v>
      </c>
      <c r="D56" s="6">
        <v>25</v>
      </c>
    </row>
    <row r="57" spans="1:4" x14ac:dyDescent="0.25">
      <c r="A57" s="7" t="s">
        <v>17</v>
      </c>
      <c r="B57" s="6">
        <v>2</v>
      </c>
      <c r="C57" s="6">
        <v>2</v>
      </c>
      <c r="D57" s="6">
        <v>4</v>
      </c>
    </row>
    <row r="58" spans="1:4" x14ac:dyDescent="0.25">
      <c r="A58" s="7" t="s">
        <v>19</v>
      </c>
      <c r="B58" s="6">
        <v>0</v>
      </c>
      <c r="C58" s="6">
        <v>4</v>
      </c>
      <c r="D58" s="6">
        <v>4</v>
      </c>
    </row>
    <row r="59" spans="1:4" x14ac:dyDescent="0.25">
      <c r="A59" s="5" t="s">
        <v>8</v>
      </c>
      <c r="B59" s="6">
        <v>490</v>
      </c>
      <c r="C59" s="6">
        <v>396</v>
      </c>
      <c r="D59" s="6">
        <v>886</v>
      </c>
    </row>
    <row r="60" spans="1:4" x14ac:dyDescent="0.25">
      <c r="A60" s="7" t="s">
        <v>21</v>
      </c>
      <c r="B60" s="6">
        <v>200</v>
      </c>
      <c r="C60" s="6">
        <v>132</v>
      </c>
      <c r="D60" s="6">
        <v>332</v>
      </c>
    </row>
    <row r="61" spans="1:4" x14ac:dyDescent="0.25">
      <c r="A61" s="7" t="s">
        <v>22</v>
      </c>
      <c r="B61" s="6">
        <v>67</v>
      </c>
      <c r="C61" s="6">
        <v>92</v>
      </c>
      <c r="D61" s="6">
        <v>159</v>
      </c>
    </row>
    <row r="62" spans="1:4" x14ac:dyDescent="0.25">
      <c r="A62" s="7" t="s">
        <v>18</v>
      </c>
      <c r="B62" s="6">
        <v>5</v>
      </c>
      <c r="C62" s="6">
        <v>8</v>
      </c>
      <c r="D62" s="6">
        <v>13</v>
      </c>
    </row>
    <row r="63" spans="1:4" x14ac:dyDescent="0.25">
      <c r="A63" s="7" t="s">
        <v>20</v>
      </c>
      <c r="B63" s="6">
        <v>21</v>
      </c>
      <c r="C63" s="6">
        <v>24</v>
      </c>
      <c r="D63" s="6">
        <v>45</v>
      </c>
    </row>
    <row r="64" spans="1:4" x14ac:dyDescent="0.25">
      <c r="A64" s="7" t="s">
        <v>17</v>
      </c>
      <c r="B64" s="6">
        <v>61</v>
      </c>
      <c r="C64" s="6">
        <v>54</v>
      </c>
      <c r="D64" s="6">
        <v>115</v>
      </c>
    </row>
    <row r="65" spans="1:14" x14ac:dyDescent="0.25">
      <c r="A65" s="7" t="s">
        <v>19</v>
      </c>
      <c r="B65" s="6">
        <v>136</v>
      </c>
      <c r="C65" s="6">
        <v>86</v>
      </c>
      <c r="D65" s="6">
        <v>222</v>
      </c>
    </row>
    <row r="66" spans="1:14" x14ac:dyDescent="0.25">
      <c r="A66" s="5" t="s">
        <v>24</v>
      </c>
      <c r="B66" s="6">
        <v>805</v>
      </c>
      <c r="C66" s="6">
        <v>791</v>
      </c>
      <c r="D66" s="6">
        <v>1596</v>
      </c>
    </row>
    <row r="67" spans="1:14" x14ac:dyDescent="0.25">
      <c r="A67" s="3"/>
      <c r="B67" s="3"/>
      <c r="C67" s="3"/>
      <c r="D67" s="3"/>
    </row>
    <row r="68" spans="1:14" s="4" customFormat="1" x14ac:dyDescent="0.25"/>
    <row r="69" spans="1:1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3" t="s">
        <v>3</v>
      </c>
      <c r="B70" s="3" t="s">
        <v>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45" x14ac:dyDescent="0.25">
      <c r="A72" s="3" t="s">
        <v>23</v>
      </c>
      <c r="B72" s="9" t="s">
        <v>40</v>
      </c>
      <c r="C72" s="9" t="s">
        <v>41</v>
      </c>
      <c r="D72" s="9" t="s">
        <v>42</v>
      </c>
      <c r="E72" s="9" t="s">
        <v>43</v>
      </c>
      <c r="F72" s="9" t="s">
        <v>44</v>
      </c>
      <c r="G72" s="9" t="s">
        <v>45</v>
      </c>
      <c r="H72" s="9" t="s">
        <v>46</v>
      </c>
      <c r="I72" s="9" t="s">
        <v>47</v>
      </c>
      <c r="J72" s="9" t="s">
        <v>48</v>
      </c>
      <c r="K72" s="9" t="s">
        <v>49</v>
      </c>
      <c r="L72" s="9" t="s">
        <v>50</v>
      </c>
      <c r="M72" s="9" t="s">
        <v>51</v>
      </c>
      <c r="N72" s="9" t="s">
        <v>25</v>
      </c>
    </row>
    <row r="73" spans="1:14" x14ac:dyDescent="0.25">
      <c r="A73" s="5" t="s">
        <v>13</v>
      </c>
      <c r="B73" s="6">
        <v>1</v>
      </c>
      <c r="C73" s="6">
        <v>2</v>
      </c>
      <c r="D73" s="6">
        <v>30</v>
      </c>
      <c r="E73" s="6">
        <v>49</v>
      </c>
      <c r="F73" s="6">
        <v>50</v>
      </c>
      <c r="G73" s="6">
        <v>126</v>
      </c>
      <c r="H73" s="6">
        <v>42</v>
      </c>
      <c r="I73" s="6">
        <v>90</v>
      </c>
      <c r="J73" s="6">
        <v>20</v>
      </c>
      <c r="K73" s="6">
        <v>34</v>
      </c>
      <c r="L73" s="6">
        <v>27</v>
      </c>
      <c r="M73" s="6">
        <v>2</v>
      </c>
      <c r="N73" s="6">
        <v>473</v>
      </c>
    </row>
    <row r="74" spans="1:14" x14ac:dyDescent="0.25">
      <c r="A74" s="5" t="s">
        <v>5</v>
      </c>
      <c r="B74" s="6">
        <v>2</v>
      </c>
      <c r="C74" s="6">
        <v>1</v>
      </c>
      <c r="D74" s="6">
        <v>30</v>
      </c>
      <c r="E74" s="6">
        <v>31</v>
      </c>
      <c r="F74" s="6">
        <v>58</v>
      </c>
      <c r="G74" s="6">
        <v>24</v>
      </c>
      <c r="H74" s="6">
        <v>25</v>
      </c>
      <c r="I74" s="6">
        <v>14</v>
      </c>
      <c r="J74" s="6">
        <v>17</v>
      </c>
      <c r="K74" s="6">
        <v>2</v>
      </c>
      <c r="L74" s="6">
        <v>0</v>
      </c>
      <c r="M74" s="6">
        <v>0</v>
      </c>
      <c r="N74" s="6">
        <v>204</v>
      </c>
    </row>
    <row r="75" spans="1:14" x14ac:dyDescent="0.25">
      <c r="A75" s="5" t="s">
        <v>9</v>
      </c>
      <c r="B75" s="6">
        <v>2</v>
      </c>
      <c r="C75" s="6">
        <v>3</v>
      </c>
      <c r="D75" s="6">
        <v>6</v>
      </c>
      <c r="E75" s="6">
        <v>6</v>
      </c>
      <c r="F75" s="6">
        <v>3</v>
      </c>
      <c r="G75" s="6">
        <v>10</v>
      </c>
      <c r="H75" s="6">
        <v>2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33</v>
      </c>
    </row>
    <row r="76" spans="1:14" x14ac:dyDescent="0.25">
      <c r="A76" s="5" t="s">
        <v>8</v>
      </c>
      <c r="B76" s="6">
        <v>3</v>
      </c>
      <c r="C76" s="6">
        <v>1</v>
      </c>
      <c r="D76" s="6">
        <v>70</v>
      </c>
      <c r="E76" s="6">
        <v>75</v>
      </c>
      <c r="F76" s="6">
        <v>126</v>
      </c>
      <c r="G76" s="6">
        <v>130</v>
      </c>
      <c r="H76" s="6">
        <v>145</v>
      </c>
      <c r="I76" s="6">
        <v>129</v>
      </c>
      <c r="J76" s="6">
        <v>122</v>
      </c>
      <c r="K76" s="6">
        <v>56</v>
      </c>
      <c r="L76" s="6">
        <v>24</v>
      </c>
      <c r="M76" s="6">
        <v>5</v>
      </c>
      <c r="N76" s="6">
        <v>886</v>
      </c>
    </row>
    <row r="77" spans="1:14" x14ac:dyDescent="0.25">
      <c r="A77" s="5" t="s">
        <v>24</v>
      </c>
      <c r="B77" s="6">
        <v>8</v>
      </c>
      <c r="C77" s="6">
        <v>7</v>
      </c>
      <c r="D77" s="6">
        <v>136</v>
      </c>
      <c r="E77" s="6">
        <v>161</v>
      </c>
      <c r="F77" s="6">
        <v>237</v>
      </c>
      <c r="G77" s="6">
        <v>290</v>
      </c>
      <c r="H77" s="6">
        <v>214</v>
      </c>
      <c r="I77" s="6">
        <v>234</v>
      </c>
      <c r="J77" s="6">
        <v>159</v>
      </c>
      <c r="K77" s="6">
        <v>92</v>
      </c>
      <c r="L77" s="6">
        <v>51</v>
      </c>
      <c r="M77" s="6">
        <v>7</v>
      </c>
      <c r="N77" s="6">
        <v>1596</v>
      </c>
    </row>
    <row r="80" spans="1:14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 t="s">
        <v>3</v>
      </c>
      <c r="B82" s="3" t="s">
        <v>0</v>
      </c>
      <c r="C82" s="3"/>
    </row>
    <row r="83" spans="1:3" x14ac:dyDescent="0.25">
      <c r="A83" s="3"/>
      <c r="B83" s="3"/>
      <c r="C83" s="3"/>
    </row>
    <row r="84" spans="1:3" x14ac:dyDescent="0.25">
      <c r="A84" s="3" t="s">
        <v>25</v>
      </c>
      <c r="B84" s="3" t="s">
        <v>26</v>
      </c>
      <c r="C84" s="3"/>
    </row>
    <row r="85" spans="1:3" x14ac:dyDescent="0.25">
      <c r="A85" s="3" t="s">
        <v>23</v>
      </c>
      <c r="B85" s="3" t="s">
        <v>5</v>
      </c>
      <c r="C85" s="3" t="s">
        <v>24</v>
      </c>
    </row>
    <row r="86" spans="1:3" x14ac:dyDescent="0.25">
      <c r="A86" s="5" t="s">
        <v>15</v>
      </c>
      <c r="B86" s="6">
        <v>9</v>
      </c>
      <c r="C86" s="6">
        <v>9</v>
      </c>
    </row>
    <row r="87" spans="1:3" x14ac:dyDescent="0.25">
      <c r="A87" s="7" t="s">
        <v>60</v>
      </c>
      <c r="B87" s="6">
        <v>9</v>
      </c>
      <c r="C87" s="6">
        <v>9</v>
      </c>
    </row>
    <row r="88" spans="1:3" x14ac:dyDescent="0.25">
      <c r="A88" s="5" t="s">
        <v>16</v>
      </c>
      <c r="B88" s="6">
        <v>9</v>
      </c>
      <c r="C88" s="6">
        <v>9</v>
      </c>
    </row>
    <row r="89" spans="1:3" x14ac:dyDescent="0.25">
      <c r="A89" s="7">
        <v>2051</v>
      </c>
      <c r="B89" s="6">
        <v>6</v>
      </c>
      <c r="C89" s="6">
        <v>6</v>
      </c>
    </row>
    <row r="90" spans="1:3" x14ac:dyDescent="0.25">
      <c r="A90" s="7">
        <v>2540</v>
      </c>
      <c r="B90" s="6">
        <v>3</v>
      </c>
      <c r="C90" s="6">
        <v>3</v>
      </c>
    </row>
    <row r="91" spans="1:3" x14ac:dyDescent="0.25">
      <c r="A91" s="5" t="s">
        <v>10</v>
      </c>
      <c r="B91" s="6">
        <v>33</v>
      </c>
      <c r="C91" s="6">
        <v>33</v>
      </c>
    </row>
    <row r="92" spans="1:3" x14ac:dyDescent="0.25">
      <c r="A92" s="7">
        <v>3511</v>
      </c>
      <c r="B92" s="6">
        <v>27</v>
      </c>
      <c r="C92" s="6">
        <v>27</v>
      </c>
    </row>
    <row r="93" spans="1:3" x14ac:dyDescent="0.25">
      <c r="A93" s="7">
        <v>3512</v>
      </c>
      <c r="B93" s="6">
        <v>6</v>
      </c>
      <c r="C93" s="6">
        <v>6</v>
      </c>
    </row>
    <row r="94" spans="1:3" x14ac:dyDescent="0.25">
      <c r="A94" s="5" t="s">
        <v>14</v>
      </c>
      <c r="B94" s="6">
        <v>2</v>
      </c>
      <c r="C94" s="6">
        <v>2</v>
      </c>
    </row>
    <row r="95" spans="1:3" x14ac:dyDescent="0.25">
      <c r="A95" s="7">
        <v>5222</v>
      </c>
      <c r="B95" s="6">
        <v>2</v>
      </c>
      <c r="C95" s="6">
        <v>2</v>
      </c>
    </row>
    <row r="96" spans="1:3" x14ac:dyDescent="0.25">
      <c r="A96" s="7">
        <v>5310</v>
      </c>
      <c r="B96" s="6">
        <v>0</v>
      </c>
      <c r="C96" s="6">
        <v>0</v>
      </c>
    </row>
    <row r="97" spans="1:3" x14ac:dyDescent="0.25">
      <c r="A97" s="5" t="s">
        <v>6</v>
      </c>
      <c r="B97" s="6">
        <v>103</v>
      </c>
      <c r="C97" s="6">
        <v>103</v>
      </c>
    </row>
    <row r="98" spans="1:3" x14ac:dyDescent="0.25">
      <c r="A98" s="7">
        <v>6120</v>
      </c>
      <c r="B98" s="6">
        <v>22</v>
      </c>
      <c r="C98" s="6">
        <v>22</v>
      </c>
    </row>
    <row r="99" spans="1:3" x14ac:dyDescent="0.25">
      <c r="A99" s="7">
        <v>6201</v>
      </c>
      <c r="B99" s="6">
        <v>5</v>
      </c>
      <c r="C99" s="6">
        <v>5</v>
      </c>
    </row>
    <row r="100" spans="1:3" x14ac:dyDescent="0.25">
      <c r="A100" s="7">
        <v>6202</v>
      </c>
      <c r="B100" s="6">
        <v>4</v>
      </c>
      <c r="C100" s="6">
        <v>4</v>
      </c>
    </row>
    <row r="101" spans="1:3" x14ac:dyDescent="0.25">
      <c r="A101" s="7">
        <v>6203</v>
      </c>
      <c r="B101" s="6">
        <v>4</v>
      </c>
      <c r="C101" s="6">
        <v>4</v>
      </c>
    </row>
    <row r="102" spans="1:3" x14ac:dyDescent="0.25">
      <c r="A102" s="7">
        <v>6110</v>
      </c>
      <c r="B102" s="6">
        <v>68</v>
      </c>
      <c r="C102" s="6">
        <v>68</v>
      </c>
    </row>
    <row r="103" spans="1:3" x14ac:dyDescent="0.25">
      <c r="A103" s="5" t="s">
        <v>7</v>
      </c>
      <c r="B103" s="6">
        <v>39</v>
      </c>
      <c r="C103" s="6">
        <v>39</v>
      </c>
    </row>
    <row r="104" spans="1:3" x14ac:dyDescent="0.25">
      <c r="A104" s="7">
        <v>6920</v>
      </c>
      <c r="B104" s="6">
        <v>2</v>
      </c>
      <c r="C104" s="6">
        <v>2</v>
      </c>
    </row>
    <row r="105" spans="1:3" x14ac:dyDescent="0.25">
      <c r="A105" s="7">
        <v>7022</v>
      </c>
      <c r="B105" s="6">
        <v>8</v>
      </c>
      <c r="C105" s="6">
        <v>8</v>
      </c>
    </row>
    <row r="106" spans="1:3" x14ac:dyDescent="0.25">
      <c r="A106" s="7">
        <v>7112</v>
      </c>
      <c r="B106" s="6">
        <v>10</v>
      </c>
      <c r="C106" s="6">
        <v>10</v>
      </c>
    </row>
    <row r="107" spans="1:3" x14ac:dyDescent="0.25">
      <c r="A107" s="7">
        <v>7120</v>
      </c>
      <c r="B107" s="6">
        <v>6</v>
      </c>
      <c r="C107" s="6">
        <v>6</v>
      </c>
    </row>
    <row r="108" spans="1:3" x14ac:dyDescent="0.25">
      <c r="A108" s="7">
        <v>7219</v>
      </c>
      <c r="B108" s="6">
        <v>7</v>
      </c>
      <c r="C108" s="6">
        <v>7</v>
      </c>
    </row>
    <row r="109" spans="1:3" x14ac:dyDescent="0.25">
      <c r="A109" s="7">
        <v>7220</v>
      </c>
      <c r="B109" s="6">
        <v>1</v>
      </c>
      <c r="C109" s="6">
        <v>1</v>
      </c>
    </row>
    <row r="110" spans="1:3" x14ac:dyDescent="0.25">
      <c r="A110" s="7">
        <v>7490</v>
      </c>
      <c r="B110" s="6">
        <v>5</v>
      </c>
      <c r="C110" s="6">
        <v>5</v>
      </c>
    </row>
    <row r="111" spans="1:3" x14ac:dyDescent="0.25">
      <c r="A111" s="5" t="s">
        <v>12</v>
      </c>
      <c r="B111" s="6">
        <v>7</v>
      </c>
      <c r="C111" s="6">
        <v>7</v>
      </c>
    </row>
    <row r="112" spans="1:3" x14ac:dyDescent="0.25">
      <c r="A112" s="7">
        <v>8610</v>
      </c>
      <c r="B112" s="6">
        <v>5</v>
      </c>
      <c r="C112" s="6">
        <v>5</v>
      </c>
    </row>
    <row r="113" spans="1:3" x14ac:dyDescent="0.25">
      <c r="A113" s="7">
        <v>8622</v>
      </c>
      <c r="B113" s="6">
        <v>2</v>
      </c>
      <c r="C113" s="6">
        <v>2</v>
      </c>
    </row>
    <row r="114" spans="1:3" x14ac:dyDescent="0.25">
      <c r="A114" s="5" t="s">
        <v>11</v>
      </c>
      <c r="B114" s="6">
        <v>2</v>
      </c>
      <c r="C114" s="6">
        <v>2</v>
      </c>
    </row>
    <row r="115" spans="1:3" x14ac:dyDescent="0.25">
      <c r="A115" s="7">
        <v>9511</v>
      </c>
      <c r="B115" s="6">
        <v>2</v>
      </c>
      <c r="C115" s="6">
        <v>2</v>
      </c>
    </row>
    <row r="116" spans="1:3" x14ac:dyDescent="0.25">
      <c r="A116" s="5" t="s">
        <v>24</v>
      </c>
      <c r="B116" s="6">
        <v>204</v>
      </c>
      <c r="C116" s="6">
        <v>204</v>
      </c>
    </row>
  </sheetData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/>
  </sheetPr>
  <dimension ref="A2:L130"/>
  <sheetViews>
    <sheetView topLeftCell="A73" zoomScaleNormal="100" workbookViewId="0">
      <selection activeCell="E86" sqref="E86"/>
    </sheetView>
  </sheetViews>
  <sheetFormatPr defaultRowHeight="15" x14ac:dyDescent="0.25"/>
  <cols>
    <col min="1" max="1" width="25" customWidth="1"/>
    <col min="2" max="2" width="10.85546875" customWidth="1"/>
    <col min="3" max="3" width="8.5703125" customWidth="1"/>
    <col min="4" max="4" width="7.140625" customWidth="1"/>
    <col min="5" max="6" width="8.5703125" customWidth="1"/>
    <col min="7" max="7" width="7.140625" customWidth="1"/>
    <col min="8" max="8" width="8.5703125" customWidth="1"/>
    <col min="9" max="9" width="7.140625" customWidth="1"/>
    <col min="10" max="10" width="9.28515625" customWidth="1"/>
    <col min="11" max="11" width="10.28515625" customWidth="1"/>
    <col min="12" max="12" width="11.7109375" customWidth="1"/>
    <col min="13" max="13" width="12.85546875" bestFit="1" customWidth="1"/>
    <col min="14" max="14" width="10.7109375" bestFit="1" customWidth="1"/>
    <col min="15" max="15" width="26.85546875" bestFit="1" customWidth="1"/>
    <col min="16" max="16" width="14.140625" bestFit="1" customWidth="1"/>
    <col min="17" max="17" width="13.28515625" bestFit="1" customWidth="1"/>
    <col min="18" max="18" width="19.42578125" bestFit="1" customWidth="1"/>
    <col min="19" max="19" width="9.85546875" bestFit="1" customWidth="1"/>
    <col min="20" max="20" width="10.7109375" bestFit="1" customWidth="1"/>
    <col min="21" max="21" width="9.85546875" bestFit="1" customWidth="1"/>
    <col min="22" max="22" width="12.28515625" bestFit="1" customWidth="1"/>
    <col min="23" max="23" width="11.5703125" bestFit="1" customWidth="1"/>
  </cols>
  <sheetData>
    <row r="2" spans="1:5" x14ac:dyDescent="0.25">
      <c r="A2" s="3"/>
      <c r="B2" s="3"/>
      <c r="C2" s="4"/>
    </row>
    <row r="3" spans="1:5" ht="30" x14ac:dyDescent="0.25">
      <c r="A3" s="3" t="s">
        <v>23</v>
      </c>
      <c r="B3" s="16" t="s">
        <v>52</v>
      </c>
      <c r="C3" s="4"/>
    </row>
    <row r="4" spans="1:5" x14ac:dyDescent="0.25">
      <c r="A4" s="5" t="s">
        <v>13</v>
      </c>
      <c r="B4" s="15">
        <v>165.3</v>
      </c>
      <c r="C4" s="4"/>
    </row>
    <row r="5" spans="1:5" x14ac:dyDescent="0.25">
      <c r="A5" s="5" t="s">
        <v>5</v>
      </c>
      <c r="B5" s="15">
        <v>119.24000000000002</v>
      </c>
      <c r="C5" s="4"/>
    </row>
    <row r="6" spans="1:5" x14ac:dyDescent="0.25">
      <c r="A6" s="5" t="s">
        <v>9</v>
      </c>
      <c r="B6" s="15">
        <v>26.4</v>
      </c>
      <c r="C6" s="4"/>
    </row>
    <row r="7" spans="1:5" x14ac:dyDescent="0.25">
      <c r="A7" s="5" t="s">
        <v>8</v>
      </c>
      <c r="B7" s="15">
        <v>371.40000000000009</v>
      </c>
      <c r="C7" s="4"/>
    </row>
    <row r="8" spans="1:5" x14ac:dyDescent="0.25">
      <c r="A8" s="5" t="s">
        <v>24</v>
      </c>
      <c r="B8" s="15">
        <v>682.34000000000015</v>
      </c>
      <c r="C8" s="4"/>
    </row>
    <row r="10" spans="1:5" s="4" customFormat="1" x14ac:dyDescent="0.25"/>
    <row r="11" spans="1:5" x14ac:dyDescent="0.25">
      <c r="A11" s="3" t="s">
        <v>52</v>
      </c>
      <c r="B11" s="3" t="s">
        <v>26</v>
      </c>
      <c r="C11" s="3"/>
      <c r="D11" s="3"/>
      <c r="E11" s="3"/>
    </row>
    <row r="12" spans="1:5" ht="30" x14ac:dyDescent="0.25">
      <c r="A12" s="3" t="s">
        <v>23</v>
      </c>
      <c r="B12" s="16" t="s">
        <v>0</v>
      </c>
      <c r="C12" s="16" t="s">
        <v>2</v>
      </c>
      <c r="D12" s="16" t="s">
        <v>1</v>
      </c>
      <c r="E12" s="16" t="s">
        <v>24</v>
      </c>
    </row>
    <row r="13" spans="1:5" x14ac:dyDescent="0.25">
      <c r="A13" s="5" t="s">
        <v>13</v>
      </c>
      <c r="B13" s="15">
        <v>102.6</v>
      </c>
      <c r="C13" s="15">
        <v>27.6</v>
      </c>
      <c r="D13" s="15">
        <v>35.1</v>
      </c>
      <c r="E13" s="15">
        <v>165.29999999999998</v>
      </c>
    </row>
    <row r="14" spans="1:5" x14ac:dyDescent="0.25">
      <c r="A14" s="5" t="s">
        <v>5</v>
      </c>
      <c r="B14" s="15">
        <v>75.990000000000009</v>
      </c>
      <c r="C14" s="15">
        <v>18.700000000000003</v>
      </c>
      <c r="D14" s="15">
        <v>24.55</v>
      </c>
      <c r="E14" s="15">
        <v>119.24000000000001</v>
      </c>
    </row>
    <row r="15" spans="1:5" x14ac:dyDescent="0.25">
      <c r="A15" s="5" t="s">
        <v>9</v>
      </c>
      <c r="B15" s="15">
        <v>17.399999999999999</v>
      </c>
      <c r="C15" s="15">
        <v>6</v>
      </c>
      <c r="D15" s="15">
        <v>3</v>
      </c>
      <c r="E15" s="15">
        <v>26.4</v>
      </c>
    </row>
    <row r="16" spans="1:5" x14ac:dyDescent="0.25">
      <c r="A16" s="5" t="s">
        <v>8</v>
      </c>
      <c r="B16" s="15">
        <v>282.90000000000003</v>
      </c>
      <c r="C16" s="15">
        <v>36.749999999999986</v>
      </c>
      <c r="D16" s="15">
        <v>51.75</v>
      </c>
      <c r="E16" s="15">
        <v>371.40000000000003</v>
      </c>
    </row>
    <row r="17" spans="1:12" x14ac:dyDescent="0.25">
      <c r="A17" s="5" t="s">
        <v>24</v>
      </c>
      <c r="B17" s="15">
        <v>478.89000000000004</v>
      </c>
      <c r="C17" s="15">
        <v>89.049999999999983</v>
      </c>
      <c r="D17" s="15">
        <v>114.4</v>
      </c>
      <c r="E17" s="15">
        <v>682.33999999999992</v>
      </c>
    </row>
    <row r="22" spans="1:12" x14ac:dyDescent="0.25">
      <c r="A22" s="3" t="s">
        <v>3</v>
      </c>
      <c r="B22" s="3" t="s">
        <v>62</v>
      </c>
    </row>
    <row r="23" spans="1:12" x14ac:dyDescent="0.25">
      <c r="A23" s="3"/>
      <c r="B23" s="3"/>
      <c r="H23" s="1"/>
      <c r="I23" s="2"/>
      <c r="J23" s="2"/>
      <c r="K23" s="2"/>
    </row>
    <row r="24" spans="1:12" ht="30" x14ac:dyDescent="0.25">
      <c r="A24" s="3" t="s">
        <v>23</v>
      </c>
      <c r="B24" s="9" t="s">
        <v>29</v>
      </c>
      <c r="C24" s="9" t="s">
        <v>30</v>
      </c>
      <c r="D24" s="9" t="s">
        <v>31</v>
      </c>
      <c r="E24" s="9" t="s">
        <v>32</v>
      </c>
      <c r="F24" s="9" t="s">
        <v>33</v>
      </c>
      <c r="G24" s="9" t="s">
        <v>34</v>
      </c>
      <c r="H24" s="9" t="s">
        <v>35</v>
      </c>
      <c r="I24" s="9" t="s">
        <v>36</v>
      </c>
      <c r="J24" s="9" t="s">
        <v>37</v>
      </c>
      <c r="K24" s="9" t="s">
        <v>38</v>
      </c>
      <c r="L24" s="9" t="s">
        <v>52</v>
      </c>
    </row>
    <row r="25" spans="1:12" x14ac:dyDescent="0.25">
      <c r="A25" s="5" t="s">
        <v>13</v>
      </c>
      <c r="B25" s="15">
        <v>11.899999999999999</v>
      </c>
      <c r="C25" s="15">
        <v>13.45</v>
      </c>
      <c r="D25" s="15">
        <v>29.750000000000004</v>
      </c>
      <c r="E25" s="15">
        <v>50.800000000000004</v>
      </c>
      <c r="F25" s="15">
        <v>10.55</v>
      </c>
      <c r="G25" s="15">
        <v>27.65</v>
      </c>
      <c r="H25" s="15">
        <v>1.95</v>
      </c>
      <c r="I25" s="15">
        <v>5.0999999999999996</v>
      </c>
      <c r="J25" s="15">
        <v>4.7</v>
      </c>
      <c r="K25" s="15">
        <v>9.4499999999999993</v>
      </c>
      <c r="L25" s="15">
        <v>165.3</v>
      </c>
    </row>
    <row r="26" spans="1:12" x14ac:dyDescent="0.25">
      <c r="A26" s="5" t="s">
        <v>5</v>
      </c>
      <c r="B26" s="15">
        <v>9.1</v>
      </c>
      <c r="C26" s="15">
        <v>3.35</v>
      </c>
      <c r="D26" s="15">
        <v>38.04</v>
      </c>
      <c r="E26" s="15">
        <v>22.619999999999997</v>
      </c>
      <c r="F26" s="15">
        <v>21.150000000000002</v>
      </c>
      <c r="G26" s="15">
        <v>17.229999999999997</v>
      </c>
      <c r="H26" s="15">
        <v>2.1500000000000004</v>
      </c>
      <c r="I26" s="15">
        <v>0.30000000000000004</v>
      </c>
      <c r="J26" s="15">
        <v>3.65</v>
      </c>
      <c r="K26" s="15">
        <v>1.6500000000000001</v>
      </c>
      <c r="L26" s="15">
        <v>119.24000000000002</v>
      </c>
    </row>
    <row r="27" spans="1:12" x14ac:dyDescent="0.25">
      <c r="A27" s="5" t="s">
        <v>9</v>
      </c>
      <c r="B27" s="15">
        <v>1.2</v>
      </c>
      <c r="C27" s="15">
        <v>1.6</v>
      </c>
      <c r="D27" s="15">
        <v>4</v>
      </c>
      <c r="E27" s="15">
        <v>1.5</v>
      </c>
      <c r="F27" s="15">
        <v>7.3</v>
      </c>
      <c r="G27" s="15">
        <v>9.8000000000000007</v>
      </c>
      <c r="H27" s="15">
        <v>0</v>
      </c>
      <c r="I27" s="15">
        <v>0</v>
      </c>
      <c r="J27" s="15">
        <v>1</v>
      </c>
      <c r="K27" s="15">
        <v>0</v>
      </c>
      <c r="L27" s="15">
        <v>26.4</v>
      </c>
    </row>
    <row r="28" spans="1:12" x14ac:dyDescent="0.25">
      <c r="A28" s="5" t="s">
        <v>8</v>
      </c>
      <c r="B28" s="15">
        <v>116.45</v>
      </c>
      <c r="C28" s="15">
        <v>101.59999999999998</v>
      </c>
      <c r="D28" s="15">
        <v>44.899999999999984</v>
      </c>
      <c r="E28" s="15">
        <v>46.000000000000014</v>
      </c>
      <c r="F28" s="15">
        <v>11.449999999999998</v>
      </c>
      <c r="G28" s="15">
        <v>25.500000000000011</v>
      </c>
      <c r="H28" s="15">
        <v>2.8</v>
      </c>
      <c r="I28" s="15">
        <v>4.9000000000000004</v>
      </c>
      <c r="J28" s="15">
        <v>6</v>
      </c>
      <c r="K28" s="15">
        <v>11.8</v>
      </c>
      <c r="L28" s="15">
        <v>371.40000000000009</v>
      </c>
    </row>
    <row r="29" spans="1:12" x14ac:dyDescent="0.25">
      <c r="A29" s="5" t="s">
        <v>24</v>
      </c>
      <c r="B29" s="15">
        <v>138.65</v>
      </c>
      <c r="C29" s="15">
        <v>119.99999999999999</v>
      </c>
      <c r="D29" s="15">
        <v>116.69</v>
      </c>
      <c r="E29" s="15">
        <v>120.92000000000002</v>
      </c>
      <c r="F29" s="15">
        <v>50.449999999999996</v>
      </c>
      <c r="G29" s="15">
        <v>80.180000000000007</v>
      </c>
      <c r="H29" s="15">
        <v>6.9</v>
      </c>
      <c r="I29" s="15">
        <v>10.3</v>
      </c>
      <c r="J29" s="15">
        <v>15.35</v>
      </c>
      <c r="K29" s="15">
        <v>22.9</v>
      </c>
      <c r="L29" s="15">
        <v>682.34000000000015</v>
      </c>
    </row>
    <row r="32" spans="1:12" x14ac:dyDescent="0.25">
      <c r="A32" s="3" t="s">
        <v>3</v>
      </c>
      <c r="B32" s="3" t="s">
        <v>62</v>
      </c>
    </row>
    <row r="33" spans="1:4" x14ac:dyDescent="0.25">
      <c r="A33" s="3"/>
      <c r="B33" s="16"/>
      <c r="C33" s="16"/>
      <c r="D33" s="16"/>
    </row>
    <row r="34" spans="1:4" ht="45" x14ac:dyDescent="0.25">
      <c r="A34" s="3" t="s">
        <v>23</v>
      </c>
      <c r="B34" s="9" t="s">
        <v>53</v>
      </c>
      <c r="C34" s="9" t="s">
        <v>54</v>
      </c>
      <c r="D34" s="9" t="s">
        <v>52</v>
      </c>
    </row>
    <row r="35" spans="1:4" x14ac:dyDescent="0.25">
      <c r="A35" s="5" t="s">
        <v>13</v>
      </c>
      <c r="B35" s="15">
        <v>58.850000000000009</v>
      </c>
      <c r="C35" s="15">
        <v>106.45000000000002</v>
      </c>
      <c r="D35" s="15">
        <v>165.3</v>
      </c>
    </row>
    <row r="36" spans="1:4" x14ac:dyDescent="0.25">
      <c r="A36" s="7" t="s">
        <v>21</v>
      </c>
      <c r="B36" s="15">
        <v>5.0999999999999996</v>
      </c>
      <c r="C36" s="15">
        <v>18.100000000000001</v>
      </c>
      <c r="D36" s="15">
        <v>23.2</v>
      </c>
    </row>
    <row r="37" spans="1:4" x14ac:dyDescent="0.25">
      <c r="A37" s="7" t="s">
        <v>22</v>
      </c>
      <c r="B37" s="15">
        <v>1.2</v>
      </c>
      <c r="C37" s="15">
        <v>4.2</v>
      </c>
      <c r="D37" s="15">
        <v>5.4</v>
      </c>
    </row>
    <row r="38" spans="1:4" x14ac:dyDescent="0.25">
      <c r="A38" s="7" t="s">
        <v>18</v>
      </c>
      <c r="B38" s="15">
        <v>17.899999999999999</v>
      </c>
      <c r="C38" s="15">
        <v>38.699999999999996</v>
      </c>
      <c r="D38" s="15">
        <v>56.599999999999994</v>
      </c>
    </row>
    <row r="39" spans="1:4" x14ac:dyDescent="0.25">
      <c r="A39" s="7" t="s">
        <v>17</v>
      </c>
      <c r="B39" s="15">
        <v>25.200000000000006</v>
      </c>
      <c r="C39" s="15">
        <v>24.100000000000005</v>
      </c>
      <c r="D39" s="15">
        <v>49.3</v>
      </c>
    </row>
    <row r="40" spans="1:4" x14ac:dyDescent="0.25">
      <c r="A40" s="7" t="s">
        <v>19</v>
      </c>
      <c r="B40" s="15">
        <v>9.4500000000000011</v>
      </c>
      <c r="C40" s="15">
        <v>21.35</v>
      </c>
      <c r="D40" s="15">
        <v>30.799999999999997</v>
      </c>
    </row>
    <row r="41" spans="1:4" x14ac:dyDescent="0.25">
      <c r="A41" s="5" t="s">
        <v>5</v>
      </c>
      <c r="B41" s="15">
        <v>74.09</v>
      </c>
      <c r="C41" s="15">
        <v>45.15</v>
      </c>
      <c r="D41" s="15">
        <v>119.24000000000001</v>
      </c>
    </row>
    <row r="42" spans="1:4" x14ac:dyDescent="0.25">
      <c r="A42" s="7" t="s">
        <v>21</v>
      </c>
      <c r="B42" s="15">
        <v>7</v>
      </c>
      <c r="C42" s="15">
        <v>8.6999999999999993</v>
      </c>
      <c r="D42" s="15">
        <v>15.7</v>
      </c>
    </row>
    <row r="43" spans="1:4" x14ac:dyDescent="0.25">
      <c r="A43" s="7" t="s">
        <v>18</v>
      </c>
      <c r="B43" s="15">
        <v>0.4</v>
      </c>
      <c r="C43" s="15">
        <v>2.4000000000000004</v>
      </c>
      <c r="D43" s="15">
        <v>2.8000000000000003</v>
      </c>
    </row>
    <row r="44" spans="1:4" x14ac:dyDescent="0.25">
      <c r="A44" s="7" t="s">
        <v>20</v>
      </c>
      <c r="B44" s="15">
        <v>1.8</v>
      </c>
      <c r="C44" s="15">
        <v>5.7</v>
      </c>
      <c r="D44" s="15">
        <v>7.5000000000000009</v>
      </c>
    </row>
    <row r="45" spans="1:4" x14ac:dyDescent="0.25">
      <c r="A45" s="7" t="s">
        <v>17</v>
      </c>
      <c r="B45" s="15">
        <v>5</v>
      </c>
      <c r="C45" s="15">
        <v>2.4</v>
      </c>
      <c r="D45" s="15">
        <v>7.4</v>
      </c>
    </row>
    <row r="46" spans="1:4" x14ac:dyDescent="0.25">
      <c r="A46" s="7" t="s">
        <v>19</v>
      </c>
      <c r="B46" s="15">
        <v>59.89</v>
      </c>
      <c r="C46" s="15">
        <v>25.95</v>
      </c>
      <c r="D46" s="15">
        <v>85.84</v>
      </c>
    </row>
    <row r="47" spans="1:4" x14ac:dyDescent="0.25">
      <c r="A47" s="7" t="s">
        <v>39</v>
      </c>
      <c r="B47" s="15">
        <v>0</v>
      </c>
      <c r="C47" s="15">
        <v>0</v>
      </c>
      <c r="D47" s="15">
        <v>0</v>
      </c>
    </row>
    <row r="48" spans="1:4" x14ac:dyDescent="0.25">
      <c r="A48" s="5" t="s">
        <v>9</v>
      </c>
      <c r="B48" s="15">
        <v>13.5</v>
      </c>
      <c r="C48" s="15">
        <v>12.9</v>
      </c>
      <c r="D48" s="15">
        <v>26.4</v>
      </c>
    </row>
    <row r="49" spans="1:4" x14ac:dyDescent="0.25">
      <c r="A49" s="7" t="s">
        <v>21</v>
      </c>
      <c r="B49" s="15">
        <v>9.5</v>
      </c>
      <c r="C49" s="15">
        <v>7.9</v>
      </c>
      <c r="D49" s="15">
        <v>17.399999999999999</v>
      </c>
    </row>
    <row r="50" spans="1:4" x14ac:dyDescent="0.25">
      <c r="A50" s="7" t="s">
        <v>17</v>
      </c>
      <c r="B50" s="15">
        <v>4</v>
      </c>
      <c r="C50" s="15">
        <v>4</v>
      </c>
      <c r="D50" s="15">
        <v>8</v>
      </c>
    </row>
    <row r="51" spans="1:4" x14ac:dyDescent="0.25">
      <c r="A51" s="7" t="s">
        <v>19</v>
      </c>
      <c r="B51" s="15">
        <v>0</v>
      </c>
      <c r="C51" s="15">
        <v>1</v>
      </c>
      <c r="D51" s="15">
        <v>1</v>
      </c>
    </row>
    <row r="52" spans="1:4" x14ac:dyDescent="0.25">
      <c r="A52" s="5" t="s">
        <v>8</v>
      </c>
      <c r="B52" s="15">
        <v>181.6</v>
      </c>
      <c r="C52" s="15">
        <v>189.79999999999998</v>
      </c>
      <c r="D52" s="15">
        <v>371.40000000000003</v>
      </c>
    </row>
    <row r="53" spans="1:4" x14ac:dyDescent="0.25">
      <c r="A53" s="7" t="s">
        <v>21</v>
      </c>
      <c r="B53" s="15">
        <v>62.29999999999999</v>
      </c>
      <c r="C53" s="15">
        <v>58.1</v>
      </c>
      <c r="D53" s="15">
        <v>120.39999999999999</v>
      </c>
    </row>
    <row r="54" spans="1:4" x14ac:dyDescent="0.25">
      <c r="A54" s="7" t="s">
        <v>22</v>
      </c>
      <c r="B54" s="15">
        <v>35.099999999999994</v>
      </c>
      <c r="C54" s="15">
        <v>42.900000000000006</v>
      </c>
      <c r="D54" s="15">
        <v>78.000000000000014</v>
      </c>
    </row>
    <row r="55" spans="1:4" x14ac:dyDescent="0.25">
      <c r="A55" s="7" t="s">
        <v>18</v>
      </c>
      <c r="B55" s="15">
        <v>2.6</v>
      </c>
      <c r="C55" s="15">
        <v>5.9</v>
      </c>
      <c r="D55" s="15">
        <v>8.5</v>
      </c>
    </row>
    <row r="56" spans="1:4" x14ac:dyDescent="0.25">
      <c r="A56" s="7" t="s">
        <v>20</v>
      </c>
      <c r="B56" s="15">
        <v>7.5000000000000009</v>
      </c>
      <c r="C56" s="15">
        <v>8</v>
      </c>
      <c r="D56" s="15">
        <v>15.5</v>
      </c>
    </row>
    <row r="57" spans="1:4" x14ac:dyDescent="0.25">
      <c r="A57" s="7" t="s">
        <v>17</v>
      </c>
      <c r="B57" s="15">
        <v>27.3</v>
      </c>
      <c r="C57" s="15">
        <v>35.299999999999997</v>
      </c>
      <c r="D57" s="15">
        <v>62.599999999999994</v>
      </c>
    </row>
    <row r="58" spans="1:4" x14ac:dyDescent="0.25">
      <c r="A58" s="7" t="s">
        <v>19</v>
      </c>
      <c r="B58" s="15">
        <v>46.800000000000004</v>
      </c>
      <c r="C58" s="15">
        <v>39.6</v>
      </c>
      <c r="D58" s="15">
        <v>86.40000000000002</v>
      </c>
    </row>
    <row r="59" spans="1:4" x14ac:dyDescent="0.25">
      <c r="A59" s="5" t="s">
        <v>24</v>
      </c>
      <c r="B59" s="15">
        <v>328.03999999999996</v>
      </c>
      <c r="C59" s="15">
        <v>354.3</v>
      </c>
      <c r="D59" s="15">
        <v>682.33999999999992</v>
      </c>
    </row>
    <row r="63" spans="1:4" x14ac:dyDescent="0.25">
      <c r="A63" s="3"/>
      <c r="B63" s="3"/>
      <c r="C63" s="3"/>
      <c r="D63" s="3"/>
    </row>
    <row r="64" spans="1:4" x14ac:dyDescent="0.25">
      <c r="A64" s="3" t="s">
        <v>3</v>
      </c>
      <c r="B64" s="3" t="s">
        <v>62</v>
      </c>
      <c r="C64" s="3"/>
      <c r="D64" s="3"/>
    </row>
    <row r="65" spans="1:5" x14ac:dyDescent="0.25">
      <c r="A65" s="3" t="s">
        <v>4</v>
      </c>
      <c r="B65" s="3" t="s">
        <v>5</v>
      </c>
      <c r="C65" s="3"/>
      <c r="D65" s="3"/>
    </row>
    <row r="66" spans="1:5" x14ac:dyDescent="0.25">
      <c r="A66" s="3"/>
      <c r="B66" s="3"/>
      <c r="C66" s="3"/>
      <c r="D66" s="3"/>
    </row>
    <row r="67" spans="1:5" ht="30" x14ac:dyDescent="0.25">
      <c r="A67" s="3" t="s">
        <v>23</v>
      </c>
      <c r="B67" s="16" t="s">
        <v>52</v>
      </c>
      <c r="C67" s="16" t="s">
        <v>53</v>
      </c>
      <c r="D67" s="16" t="s">
        <v>54</v>
      </c>
    </row>
    <row r="68" spans="1:5" x14ac:dyDescent="0.25">
      <c r="A68" s="5" t="s">
        <v>59</v>
      </c>
      <c r="B68" s="15">
        <v>38.640000000000008</v>
      </c>
      <c r="C68" s="15">
        <v>22.240000000000002</v>
      </c>
      <c r="D68" s="15">
        <v>16.400000000000002</v>
      </c>
    </row>
    <row r="69" spans="1:5" x14ac:dyDescent="0.25">
      <c r="A69" s="5" t="s">
        <v>57</v>
      </c>
      <c r="B69" s="15">
        <v>10.8</v>
      </c>
      <c r="C69" s="15">
        <v>6.1999999999999993</v>
      </c>
      <c r="D69" s="15">
        <v>4.6000000000000005</v>
      </c>
    </row>
    <row r="70" spans="1:5" x14ac:dyDescent="0.25">
      <c r="A70" s="5" t="s">
        <v>55</v>
      </c>
      <c r="B70" s="15">
        <v>50.1</v>
      </c>
      <c r="C70" s="15">
        <v>34.800000000000011</v>
      </c>
      <c r="D70" s="15">
        <v>15.299999999999999</v>
      </c>
    </row>
    <row r="71" spans="1:5" x14ac:dyDescent="0.25">
      <c r="A71" s="5" t="s">
        <v>58</v>
      </c>
      <c r="B71" s="15">
        <v>13.399999999999999</v>
      </c>
      <c r="C71" s="15">
        <v>6.8</v>
      </c>
      <c r="D71" s="15">
        <v>6.6</v>
      </c>
    </row>
    <row r="72" spans="1:5" x14ac:dyDescent="0.25">
      <c r="A72" s="5" t="s">
        <v>56</v>
      </c>
      <c r="B72" s="15">
        <v>6.3000000000000007</v>
      </c>
      <c r="C72" s="15">
        <v>4.05</v>
      </c>
      <c r="D72" s="15">
        <v>2.25</v>
      </c>
    </row>
    <row r="73" spans="1:5" x14ac:dyDescent="0.25">
      <c r="A73" s="5" t="s">
        <v>24</v>
      </c>
      <c r="B73" s="15">
        <v>119.24000000000002</v>
      </c>
      <c r="C73" s="15">
        <v>74.09</v>
      </c>
      <c r="D73" s="15">
        <v>45.150000000000006</v>
      </c>
    </row>
    <row r="76" spans="1:5" ht="45" x14ac:dyDescent="0.25">
      <c r="A76" s="3" t="s">
        <v>23</v>
      </c>
      <c r="B76" s="16" t="s">
        <v>53</v>
      </c>
      <c r="C76" s="16" t="s">
        <v>54</v>
      </c>
      <c r="D76" s="16" t="s">
        <v>52</v>
      </c>
    </row>
    <row r="77" spans="1:5" x14ac:dyDescent="0.25">
      <c r="A77" s="5" t="s">
        <v>13</v>
      </c>
      <c r="B77" s="15">
        <v>58.849999999999994</v>
      </c>
      <c r="C77" s="15">
        <v>106.44999999999999</v>
      </c>
      <c r="D77" s="15">
        <v>165.29999999999998</v>
      </c>
      <c r="E77" s="33"/>
    </row>
    <row r="78" spans="1:5" x14ac:dyDescent="0.25">
      <c r="A78" s="7" t="s">
        <v>0</v>
      </c>
      <c r="B78" s="15">
        <v>42.199999999999996</v>
      </c>
      <c r="C78" s="15">
        <v>60.399999999999991</v>
      </c>
      <c r="D78" s="15">
        <v>102.6</v>
      </c>
      <c r="E78" s="33"/>
    </row>
    <row r="79" spans="1:5" x14ac:dyDescent="0.25">
      <c r="A79" s="7" t="s">
        <v>2</v>
      </c>
      <c r="B79" s="15">
        <v>4.4000000000000004</v>
      </c>
      <c r="C79" s="15">
        <v>23.2</v>
      </c>
      <c r="D79" s="15">
        <v>27.6</v>
      </c>
      <c r="E79" s="33"/>
    </row>
    <row r="80" spans="1:5" x14ac:dyDescent="0.25">
      <c r="A80" s="7" t="s">
        <v>1</v>
      </c>
      <c r="B80" s="15">
        <v>12.25</v>
      </c>
      <c r="C80" s="15">
        <v>22.85</v>
      </c>
      <c r="D80" s="15">
        <v>35.1</v>
      </c>
      <c r="E80" s="33"/>
    </row>
    <row r="81" spans="1:7" x14ac:dyDescent="0.25">
      <c r="A81" s="5" t="s">
        <v>5</v>
      </c>
      <c r="B81" s="15">
        <v>74.09</v>
      </c>
      <c r="C81" s="15">
        <v>45.15</v>
      </c>
      <c r="D81" s="15">
        <v>119.24000000000001</v>
      </c>
      <c r="E81" s="33"/>
    </row>
    <row r="82" spans="1:7" x14ac:dyDescent="0.25">
      <c r="A82" s="7" t="s">
        <v>0</v>
      </c>
      <c r="B82" s="15">
        <v>51.040000000000006</v>
      </c>
      <c r="C82" s="15">
        <v>24.95</v>
      </c>
      <c r="D82" s="15">
        <v>75.990000000000009</v>
      </c>
      <c r="E82" s="33"/>
    </row>
    <row r="83" spans="1:7" x14ac:dyDescent="0.25">
      <c r="A83" s="7" t="s">
        <v>2</v>
      </c>
      <c r="B83" s="15">
        <v>7.6</v>
      </c>
      <c r="C83" s="15">
        <v>11.100000000000001</v>
      </c>
      <c r="D83" s="15">
        <v>18.700000000000003</v>
      </c>
      <c r="E83" s="33"/>
    </row>
    <row r="84" spans="1:7" x14ac:dyDescent="0.25">
      <c r="A84" s="7" t="s">
        <v>1</v>
      </c>
      <c r="B84" s="15">
        <v>15.450000000000001</v>
      </c>
      <c r="C84" s="15">
        <v>9.1</v>
      </c>
      <c r="D84" s="15">
        <v>24.55</v>
      </c>
      <c r="E84" s="33"/>
    </row>
    <row r="85" spans="1:7" x14ac:dyDescent="0.25">
      <c r="A85" s="5" t="s">
        <v>9</v>
      </c>
      <c r="B85" s="15">
        <v>13.5</v>
      </c>
      <c r="C85" s="15">
        <v>12.9</v>
      </c>
      <c r="D85" s="15">
        <v>26.4</v>
      </c>
      <c r="E85" s="33"/>
    </row>
    <row r="86" spans="1:7" x14ac:dyDescent="0.25">
      <c r="A86" s="7" t="s">
        <v>0</v>
      </c>
      <c r="B86" s="15">
        <v>8.5</v>
      </c>
      <c r="C86" s="15">
        <v>8.9</v>
      </c>
      <c r="D86" s="15">
        <v>17.399999999999999</v>
      </c>
      <c r="E86" s="33"/>
    </row>
    <row r="87" spans="1:7" x14ac:dyDescent="0.25">
      <c r="A87" s="7" t="s">
        <v>2</v>
      </c>
      <c r="B87" s="15">
        <v>3</v>
      </c>
      <c r="C87" s="15">
        <v>3</v>
      </c>
      <c r="D87" s="15">
        <v>6</v>
      </c>
      <c r="E87" s="33"/>
    </row>
    <row r="88" spans="1:7" x14ac:dyDescent="0.25">
      <c r="A88" s="7" t="s">
        <v>1</v>
      </c>
      <c r="B88" s="15">
        <v>2</v>
      </c>
      <c r="C88" s="15">
        <v>1</v>
      </c>
      <c r="D88" s="15">
        <v>3</v>
      </c>
      <c r="E88" s="33"/>
    </row>
    <row r="89" spans="1:7" x14ac:dyDescent="0.25">
      <c r="A89" s="5" t="s">
        <v>8</v>
      </c>
      <c r="B89" s="15">
        <v>181.59999999999997</v>
      </c>
      <c r="C89" s="15">
        <v>189.79999999999995</v>
      </c>
      <c r="D89" s="15">
        <v>371.40000000000003</v>
      </c>
      <c r="E89" s="33"/>
    </row>
    <row r="90" spans="1:7" x14ac:dyDescent="0.25">
      <c r="A90" s="7" t="s">
        <v>0</v>
      </c>
      <c r="B90" s="15">
        <v>152.79999999999998</v>
      </c>
      <c r="C90" s="15">
        <v>130.09999999999997</v>
      </c>
      <c r="D90" s="15">
        <v>282.90000000000003</v>
      </c>
      <c r="E90" s="33"/>
    </row>
    <row r="91" spans="1:7" x14ac:dyDescent="0.25">
      <c r="A91" s="7" t="s">
        <v>2</v>
      </c>
      <c r="B91" s="15">
        <v>9.3500000000000014</v>
      </c>
      <c r="C91" s="15">
        <v>27.400000000000002</v>
      </c>
      <c r="D91" s="15">
        <v>36.749999999999986</v>
      </c>
      <c r="E91" s="33"/>
    </row>
    <row r="92" spans="1:7" x14ac:dyDescent="0.25">
      <c r="A92" s="7" t="s">
        <v>1</v>
      </c>
      <c r="B92" s="15">
        <v>19.45</v>
      </c>
      <c r="C92" s="15">
        <v>32.299999999999997</v>
      </c>
      <c r="D92" s="15">
        <v>51.75</v>
      </c>
      <c r="E92" s="33"/>
    </row>
    <row r="93" spans="1:7" x14ac:dyDescent="0.25">
      <c r="A93" s="5" t="s">
        <v>24</v>
      </c>
      <c r="B93" s="15">
        <v>328.04</v>
      </c>
      <c r="C93" s="15">
        <v>354.2999999999999</v>
      </c>
      <c r="D93" s="15">
        <v>682.34</v>
      </c>
      <c r="E93" s="33"/>
    </row>
    <row r="96" spans="1:7" x14ac:dyDescent="0.25">
      <c r="A96" s="3" t="s">
        <v>3</v>
      </c>
      <c r="B96" s="3" t="s">
        <v>62</v>
      </c>
      <c r="C96" s="3"/>
      <c r="D96" s="3"/>
      <c r="E96" s="4"/>
      <c r="F96" s="4"/>
      <c r="G96" s="4"/>
    </row>
    <row r="97" spans="1:7" x14ac:dyDescent="0.25">
      <c r="A97" s="3"/>
      <c r="B97" s="3" t="s">
        <v>26</v>
      </c>
      <c r="C97" s="3"/>
      <c r="D97" s="3"/>
      <c r="E97" s="4"/>
      <c r="F97" s="4"/>
      <c r="G97" s="4"/>
    </row>
    <row r="98" spans="1:7" ht="18" customHeight="1" x14ac:dyDescent="0.25">
      <c r="A98" s="3"/>
      <c r="B98" s="3" t="s">
        <v>5</v>
      </c>
      <c r="C98" s="3"/>
      <c r="D98" s="3"/>
      <c r="E98" s="18"/>
      <c r="F98" s="18"/>
      <c r="G98" s="4"/>
    </row>
    <row r="99" spans="1:7" ht="30" x14ac:dyDescent="0.25">
      <c r="A99" s="3" t="s">
        <v>23</v>
      </c>
      <c r="B99" s="22" t="s">
        <v>52</v>
      </c>
      <c r="C99" s="22" t="s">
        <v>54</v>
      </c>
      <c r="D99" s="22" t="s">
        <v>53</v>
      </c>
      <c r="E99" s="18"/>
      <c r="F99" s="18"/>
      <c r="G99" s="4"/>
    </row>
    <row r="100" spans="1:7" x14ac:dyDescent="0.25">
      <c r="A100" s="28" t="s">
        <v>15</v>
      </c>
      <c r="B100" s="21">
        <v>7.5000000000000009</v>
      </c>
      <c r="C100" s="21">
        <v>5.7</v>
      </c>
      <c r="D100" s="21">
        <v>1.8</v>
      </c>
      <c r="E100" s="19"/>
      <c r="F100" s="19"/>
      <c r="G100" s="19"/>
    </row>
    <row r="101" spans="1:7" x14ac:dyDescent="0.25">
      <c r="A101" s="29" t="s">
        <v>60</v>
      </c>
      <c r="B101" s="20">
        <v>7.5000000000000009</v>
      </c>
      <c r="C101" s="20">
        <v>5.7</v>
      </c>
      <c r="D101" s="20">
        <v>1.8</v>
      </c>
      <c r="E101" s="19"/>
      <c r="F101" s="19"/>
      <c r="G101" s="19"/>
    </row>
    <row r="102" spans="1:7" x14ac:dyDescent="0.25">
      <c r="A102" s="30" t="s">
        <v>16</v>
      </c>
      <c r="B102" s="21">
        <v>3.8</v>
      </c>
      <c r="C102" s="21">
        <v>1.75</v>
      </c>
      <c r="D102" s="21">
        <v>2.0499999999999998</v>
      </c>
      <c r="E102" s="19"/>
      <c r="F102" s="19"/>
      <c r="G102" s="19"/>
    </row>
    <row r="103" spans="1:7" x14ac:dyDescent="0.25">
      <c r="A103" s="31">
        <v>2051</v>
      </c>
      <c r="B103" s="20">
        <v>2.6</v>
      </c>
      <c r="C103" s="20">
        <v>1.6</v>
      </c>
      <c r="D103" s="20">
        <v>1</v>
      </c>
      <c r="E103" s="19"/>
      <c r="F103" s="19"/>
      <c r="G103" s="19"/>
    </row>
    <row r="104" spans="1:7" x14ac:dyDescent="0.25">
      <c r="A104" s="31">
        <v>2540</v>
      </c>
      <c r="B104" s="20">
        <v>1.2</v>
      </c>
      <c r="C104" s="20">
        <v>0.15</v>
      </c>
      <c r="D104" s="20">
        <v>1.05</v>
      </c>
      <c r="E104" s="19"/>
      <c r="F104" s="19"/>
      <c r="G104" s="19"/>
    </row>
    <row r="105" spans="1:7" ht="30" x14ac:dyDescent="0.25">
      <c r="A105" s="28" t="s">
        <v>10</v>
      </c>
      <c r="B105" s="21">
        <v>8.0499999999999989</v>
      </c>
      <c r="C105" s="21">
        <v>3.1999999999999997</v>
      </c>
      <c r="D105" s="21">
        <v>4.8499999999999996</v>
      </c>
      <c r="E105" s="19"/>
      <c r="F105" s="19"/>
      <c r="G105" s="19"/>
    </row>
    <row r="106" spans="1:7" x14ac:dyDescent="0.25">
      <c r="A106" s="31">
        <v>3511</v>
      </c>
      <c r="B106" s="20">
        <v>4.6499999999999995</v>
      </c>
      <c r="C106" s="20">
        <v>0.9</v>
      </c>
      <c r="D106" s="20">
        <v>3.75</v>
      </c>
      <c r="E106" s="19"/>
      <c r="F106" s="19"/>
      <c r="G106" s="19"/>
    </row>
    <row r="107" spans="1:7" x14ac:dyDescent="0.25">
      <c r="A107" s="31">
        <v>3512</v>
      </c>
      <c r="B107" s="20">
        <v>3.3999999999999995</v>
      </c>
      <c r="C107" s="20">
        <v>2.2999999999999998</v>
      </c>
      <c r="D107" s="20">
        <v>1.1000000000000001</v>
      </c>
      <c r="E107" s="19"/>
      <c r="F107" s="19"/>
      <c r="G107" s="19"/>
    </row>
    <row r="108" spans="1:7" x14ac:dyDescent="0.25">
      <c r="A108" s="30" t="s">
        <v>14</v>
      </c>
      <c r="B108" s="21">
        <v>0.3</v>
      </c>
      <c r="C108" s="21">
        <v>0</v>
      </c>
      <c r="D108" s="21">
        <v>0.3</v>
      </c>
      <c r="E108" s="19"/>
      <c r="F108" s="19"/>
      <c r="G108" s="19"/>
    </row>
    <row r="109" spans="1:7" x14ac:dyDescent="0.25">
      <c r="A109" s="17">
        <v>5222</v>
      </c>
      <c r="B109" s="20">
        <v>0.3</v>
      </c>
      <c r="C109" s="20">
        <v>0</v>
      </c>
      <c r="D109" s="20">
        <v>0.3</v>
      </c>
      <c r="E109" s="19"/>
      <c r="F109" s="19"/>
      <c r="G109" s="19"/>
    </row>
    <row r="110" spans="1:7" x14ac:dyDescent="0.25">
      <c r="A110" s="17">
        <v>5310</v>
      </c>
      <c r="B110" s="20">
        <v>0</v>
      </c>
      <c r="C110" s="20">
        <v>0</v>
      </c>
      <c r="D110" s="20">
        <v>0</v>
      </c>
      <c r="E110" s="19"/>
      <c r="F110" s="19"/>
      <c r="G110" s="19"/>
    </row>
    <row r="111" spans="1:7" x14ac:dyDescent="0.25">
      <c r="A111" s="30" t="s">
        <v>6</v>
      </c>
      <c r="B111" s="21">
        <v>48.29</v>
      </c>
      <c r="C111" s="21">
        <v>15.100000000000001</v>
      </c>
      <c r="D111" s="21">
        <v>33.19</v>
      </c>
      <c r="E111" s="19"/>
      <c r="F111" s="19"/>
      <c r="G111" s="19"/>
    </row>
    <row r="112" spans="1:7" x14ac:dyDescent="0.25">
      <c r="A112" s="17">
        <v>6110</v>
      </c>
      <c r="B112" s="20">
        <v>24.59</v>
      </c>
      <c r="C112" s="20">
        <v>8.3000000000000007</v>
      </c>
      <c r="D112" s="20">
        <v>16.29</v>
      </c>
      <c r="E112" s="19"/>
      <c r="F112" s="19"/>
      <c r="G112" s="19"/>
    </row>
    <row r="113" spans="1:7" x14ac:dyDescent="0.25">
      <c r="A113" s="17">
        <v>6120</v>
      </c>
      <c r="B113" s="20">
        <v>10</v>
      </c>
      <c r="C113" s="20">
        <v>4.3</v>
      </c>
      <c r="D113" s="20">
        <v>5.6999999999999993</v>
      </c>
      <c r="E113" s="19"/>
      <c r="F113" s="19"/>
      <c r="G113" s="19"/>
    </row>
    <row r="114" spans="1:7" x14ac:dyDescent="0.25">
      <c r="A114" s="17">
        <v>6201</v>
      </c>
      <c r="B114" s="20">
        <v>5.3</v>
      </c>
      <c r="C114" s="20">
        <v>2.2999999999999998</v>
      </c>
      <c r="D114" s="20">
        <v>3</v>
      </c>
      <c r="E114" s="19"/>
      <c r="F114" s="19"/>
      <c r="G114" s="19"/>
    </row>
    <row r="115" spans="1:7" x14ac:dyDescent="0.25">
      <c r="A115" s="17">
        <v>6202</v>
      </c>
      <c r="B115" s="20">
        <v>6.4</v>
      </c>
      <c r="C115" s="20">
        <v>0</v>
      </c>
      <c r="D115" s="20">
        <v>6.4</v>
      </c>
      <c r="E115" s="19"/>
      <c r="F115" s="19"/>
      <c r="G115" s="19"/>
    </row>
    <row r="116" spans="1:7" x14ac:dyDescent="0.25">
      <c r="A116" s="17">
        <v>6203</v>
      </c>
      <c r="B116" s="20">
        <v>2</v>
      </c>
      <c r="C116" s="20">
        <v>0.2</v>
      </c>
      <c r="D116" s="20">
        <v>1.8</v>
      </c>
      <c r="E116" s="19"/>
      <c r="F116" s="19"/>
      <c r="G116" s="19"/>
    </row>
    <row r="117" spans="1:7" ht="14.25" customHeight="1" x14ac:dyDescent="0.25">
      <c r="A117" s="28" t="s">
        <v>7</v>
      </c>
      <c r="B117" s="21">
        <v>48.300000000000004</v>
      </c>
      <c r="C117" s="21">
        <v>17</v>
      </c>
      <c r="D117" s="21">
        <v>31.299999999999997</v>
      </c>
      <c r="E117" s="19"/>
      <c r="F117" s="19"/>
      <c r="G117" s="19"/>
    </row>
    <row r="118" spans="1:7" x14ac:dyDescent="0.25">
      <c r="A118" s="17">
        <v>6920</v>
      </c>
      <c r="B118" s="20">
        <v>0.70000000000000007</v>
      </c>
      <c r="C118" s="20">
        <v>0.4</v>
      </c>
      <c r="D118" s="20">
        <v>0.30000000000000004</v>
      </c>
      <c r="E118" s="19"/>
      <c r="F118" s="19"/>
      <c r="G118" s="19"/>
    </row>
    <row r="119" spans="1:7" x14ac:dyDescent="0.25">
      <c r="A119" s="17">
        <v>7022</v>
      </c>
      <c r="B119" s="20">
        <v>15.200000000000001</v>
      </c>
      <c r="C119" s="20">
        <v>8.7000000000000011</v>
      </c>
      <c r="D119" s="20">
        <v>6.5</v>
      </c>
      <c r="E119" s="19"/>
      <c r="F119" s="19"/>
      <c r="G119" s="19"/>
    </row>
    <row r="120" spans="1:7" x14ac:dyDescent="0.25">
      <c r="A120" s="17">
        <v>7112</v>
      </c>
      <c r="B120" s="20">
        <v>20.2</v>
      </c>
      <c r="C120" s="20">
        <v>5.4</v>
      </c>
      <c r="D120" s="20">
        <v>14.799999999999999</v>
      </c>
      <c r="E120" s="19"/>
      <c r="F120" s="19"/>
      <c r="G120" s="19"/>
    </row>
    <row r="121" spans="1:7" x14ac:dyDescent="0.25">
      <c r="A121" s="17">
        <v>7120</v>
      </c>
      <c r="B121" s="20">
        <v>2.2000000000000002</v>
      </c>
      <c r="C121" s="20">
        <v>0.5</v>
      </c>
      <c r="D121" s="20">
        <v>1.7000000000000002</v>
      </c>
      <c r="E121" s="19"/>
      <c r="F121" s="19"/>
      <c r="G121" s="19"/>
    </row>
    <row r="122" spans="1:7" x14ac:dyDescent="0.25">
      <c r="A122" s="17">
        <v>7219</v>
      </c>
      <c r="B122" s="20">
        <v>7</v>
      </c>
      <c r="C122" s="20">
        <v>2</v>
      </c>
      <c r="D122" s="20">
        <v>5</v>
      </c>
      <c r="E122" s="19"/>
      <c r="F122" s="19"/>
      <c r="G122" s="19"/>
    </row>
    <row r="123" spans="1:7" x14ac:dyDescent="0.25">
      <c r="A123" s="17">
        <v>7220</v>
      </c>
      <c r="B123" s="20">
        <v>0.5</v>
      </c>
      <c r="C123" s="20">
        <v>0</v>
      </c>
      <c r="D123" s="20">
        <v>0.5</v>
      </c>
      <c r="E123" s="19"/>
      <c r="F123" s="19"/>
      <c r="G123" s="19"/>
    </row>
    <row r="124" spans="1:7" x14ac:dyDescent="0.25">
      <c r="A124" s="17">
        <v>7490</v>
      </c>
      <c r="B124" s="20">
        <v>2.5</v>
      </c>
      <c r="C124" s="20">
        <v>0</v>
      </c>
      <c r="D124" s="20">
        <v>2.5</v>
      </c>
      <c r="E124" s="19"/>
      <c r="F124" s="19"/>
      <c r="G124" s="19"/>
    </row>
    <row r="125" spans="1:7" x14ac:dyDescent="0.25">
      <c r="A125" s="30" t="s">
        <v>12</v>
      </c>
      <c r="B125" s="21">
        <v>2.8</v>
      </c>
      <c r="C125" s="21">
        <v>2.4</v>
      </c>
      <c r="D125" s="21">
        <v>0.4</v>
      </c>
      <c r="E125" s="19"/>
      <c r="F125" s="19"/>
      <c r="G125" s="19"/>
    </row>
    <row r="126" spans="1:7" x14ac:dyDescent="0.25">
      <c r="A126" s="17">
        <v>8610</v>
      </c>
      <c r="B126" s="20">
        <v>1.9</v>
      </c>
      <c r="C126" s="20">
        <v>1.5</v>
      </c>
      <c r="D126" s="20">
        <v>0.4</v>
      </c>
      <c r="E126" s="19"/>
      <c r="F126" s="19"/>
      <c r="G126" s="19"/>
    </row>
    <row r="127" spans="1:7" x14ac:dyDescent="0.25">
      <c r="A127" s="17">
        <v>8622</v>
      </c>
      <c r="B127" s="20">
        <v>0.9</v>
      </c>
      <c r="C127" s="20">
        <v>0.9</v>
      </c>
      <c r="D127" s="20">
        <v>0</v>
      </c>
      <c r="E127" s="19"/>
      <c r="F127" s="19"/>
      <c r="G127" s="19"/>
    </row>
    <row r="128" spans="1:7" x14ac:dyDescent="0.25">
      <c r="A128" s="30" t="s">
        <v>11</v>
      </c>
      <c r="B128" s="21">
        <v>0.2</v>
      </c>
      <c r="C128" s="21">
        <v>0</v>
      </c>
      <c r="D128" s="21">
        <v>0.2</v>
      </c>
      <c r="E128" s="19"/>
      <c r="F128" s="19"/>
      <c r="G128" s="19"/>
    </row>
    <row r="129" spans="1:7" x14ac:dyDescent="0.25">
      <c r="A129" s="17">
        <v>9511</v>
      </c>
      <c r="B129" s="20">
        <v>0.2</v>
      </c>
      <c r="C129" s="20">
        <v>0</v>
      </c>
      <c r="D129" s="20">
        <v>0.2</v>
      </c>
      <c r="E129" s="19"/>
      <c r="F129" s="19"/>
      <c r="G129" s="19"/>
    </row>
    <row r="130" spans="1:7" x14ac:dyDescent="0.25">
      <c r="A130" s="32" t="s">
        <v>24</v>
      </c>
      <c r="B130" s="21">
        <v>119.24000000000002</v>
      </c>
      <c r="C130" s="21">
        <v>45.15</v>
      </c>
      <c r="D130" s="21">
        <v>74.089999999999989</v>
      </c>
      <c r="E130" s="19"/>
      <c r="F130" s="19"/>
      <c r="G130" s="19"/>
    </row>
  </sheetData>
  <pageMargins left="0.7" right="0.7" top="0.75" bottom="0.75" header="0.3" footer="0.3"/>
  <pageSetup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2:L101"/>
  <sheetViews>
    <sheetView tabSelected="1" workbookViewId="0">
      <selection activeCell="F71" sqref="F71"/>
    </sheetView>
  </sheetViews>
  <sheetFormatPr defaultRowHeight="15" x14ac:dyDescent="0.25"/>
  <cols>
    <col min="1" max="1" width="27.140625" customWidth="1"/>
    <col min="2" max="2" width="9.28515625" customWidth="1"/>
    <col min="3" max="3" width="10" customWidth="1"/>
    <col min="4" max="4" width="10.85546875" customWidth="1"/>
    <col min="5" max="5" width="10" bestFit="1" customWidth="1"/>
    <col min="6" max="6" width="10.85546875" bestFit="1" customWidth="1"/>
    <col min="7" max="7" width="10" customWidth="1"/>
    <col min="8" max="8" width="10.85546875" bestFit="1" customWidth="1"/>
    <col min="9" max="9" width="10" bestFit="1" customWidth="1"/>
    <col min="10" max="10" width="12.5703125" bestFit="1" customWidth="1"/>
    <col min="11" max="11" width="11.7109375" bestFit="1" customWidth="1"/>
    <col min="12" max="12" width="19.42578125" bestFit="1" customWidth="1"/>
  </cols>
  <sheetData>
    <row r="2" spans="1:4" x14ac:dyDescent="0.25">
      <c r="A2" s="3"/>
      <c r="B2" s="3"/>
    </row>
    <row r="3" spans="1:4" x14ac:dyDescent="0.25">
      <c r="A3" s="3" t="s">
        <v>3</v>
      </c>
      <c r="B3" s="3" t="s">
        <v>0</v>
      </c>
    </row>
    <row r="4" spans="1:4" x14ac:dyDescent="0.25">
      <c r="A4" s="3"/>
      <c r="B4" s="3"/>
    </row>
    <row r="5" spans="1:4" ht="30" x14ac:dyDescent="0.25">
      <c r="A5" s="3" t="s">
        <v>23</v>
      </c>
      <c r="B5" s="16" t="s">
        <v>52</v>
      </c>
    </row>
    <row r="6" spans="1:4" x14ac:dyDescent="0.25">
      <c r="A6" s="5" t="s">
        <v>13</v>
      </c>
      <c r="B6" s="15">
        <v>102.60000000000001</v>
      </c>
    </row>
    <row r="7" spans="1:4" x14ac:dyDescent="0.25">
      <c r="A7" s="5" t="s">
        <v>5</v>
      </c>
      <c r="B7" s="15">
        <v>75.989999999999981</v>
      </c>
    </row>
    <row r="8" spans="1:4" x14ac:dyDescent="0.25">
      <c r="A8" s="5" t="s">
        <v>9</v>
      </c>
      <c r="B8" s="15">
        <v>17.399999999999999</v>
      </c>
    </row>
    <row r="9" spans="1:4" x14ac:dyDescent="0.25">
      <c r="A9" s="5" t="s">
        <v>8</v>
      </c>
      <c r="B9" s="15">
        <v>282.90000000000009</v>
      </c>
    </row>
    <row r="10" spans="1:4" x14ac:dyDescent="0.25">
      <c r="A10" s="5" t="s">
        <v>24</v>
      </c>
      <c r="B10" s="15">
        <v>478.8900000000001</v>
      </c>
    </row>
    <row r="11" spans="1:4" s="4" customFormat="1" x14ac:dyDescent="0.25">
      <c r="A11"/>
      <c r="B11"/>
    </row>
    <row r="12" spans="1:4" s="4" customFormat="1" x14ac:dyDescent="0.25"/>
    <row r="13" spans="1:4" x14ac:dyDescent="0.25">
      <c r="A13" s="3"/>
      <c r="B13" s="3"/>
      <c r="C13" s="3"/>
      <c r="D13" s="3"/>
    </row>
    <row r="14" spans="1:4" x14ac:dyDescent="0.25">
      <c r="A14" s="3" t="s">
        <v>3</v>
      </c>
      <c r="B14" s="3" t="s">
        <v>0</v>
      </c>
      <c r="C14" s="3"/>
      <c r="D14" s="3"/>
    </row>
    <row r="15" spans="1:4" x14ac:dyDescent="0.25">
      <c r="A15" s="3"/>
      <c r="B15" s="3"/>
      <c r="C15" s="3"/>
      <c r="D15" s="3"/>
    </row>
    <row r="16" spans="1:4" ht="30" x14ac:dyDescent="0.25">
      <c r="A16" s="3" t="s">
        <v>23</v>
      </c>
      <c r="B16" s="9" t="s">
        <v>53</v>
      </c>
      <c r="C16" s="9" t="s">
        <v>54</v>
      </c>
      <c r="D16" s="9" t="s">
        <v>52</v>
      </c>
    </row>
    <row r="17" spans="1:12" x14ac:dyDescent="0.25">
      <c r="A17" s="5" t="s">
        <v>13</v>
      </c>
      <c r="B17" s="15">
        <v>42.2</v>
      </c>
      <c r="C17" s="15">
        <v>60.400000000000006</v>
      </c>
      <c r="D17" s="15">
        <v>102.60000000000001</v>
      </c>
    </row>
    <row r="18" spans="1:12" x14ac:dyDescent="0.25">
      <c r="A18" s="5" t="s">
        <v>5</v>
      </c>
      <c r="B18" s="15">
        <v>51.04</v>
      </c>
      <c r="C18" s="15">
        <v>24.949999999999996</v>
      </c>
      <c r="D18" s="15">
        <v>75.989999999999981</v>
      </c>
    </row>
    <row r="19" spans="1:12" x14ac:dyDescent="0.25">
      <c r="A19" s="5" t="s">
        <v>9</v>
      </c>
      <c r="B19" s="15">
        <v>8.5</v>
      </c>
      <c r="C19" s="15">
        <v>8.9</v>
      </c>
      <c r="D19" s="15">
        <v>17.399999999999999</v>
      </c>
    </row>
    <row r="20" spans="1:12" x14ac:dyDescent="0.25">
      <c r="A20" s="5" t="s">
        <v>8</v>
      </c>
      <c r="B20" s="15">
        <v>152.79999999999995</v>
      </c>
      <c r="C20" s="15">
        <v>130.10000000000002</v>
      </c>
      <c r="D20" s="15">
        <v>282.90000000000009</v>
      </c>
    </row>
    <row r="21" spans="1:12" x14ac:dyDescent="0.25">
      <c r="A21" s="5" t="s">
        <v>24</v>
      </c>
      <c r="B21" s="15">
        <v>254.53999999999996</v>
      </c>
      <c r="C21" s="15">
        <v>224.35000000000002</v>
      </c>
      <c r="D21" s="15">
        <v>478.8900000000001</v>
      </c>
    </row>
    <row r="22" spans="1:12" s="4" customFormat="1" x14ac:dyDescent="0.25">
      <c r="A22"/>
      <c r="B22"/>
      <c r="C22"/>
      <c r="D22"/>
    </row>
    <row r="23" spans="1:12" s="4" customFormat="1" x14ac:dyDescent="0.25"/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 t="s">
        <v>3</v>
      </c>
      <c r="B25" s="3" t="s">
        <v>0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30" x14ac:dyDescent="0.25">
      <c r="A27" s="3" t="s">
        <v>23</v>
      </c>
      <c r="B27" s="16" t="s">
        <v>29</v>
      </c>
      <c r="C27" s="16" t="s">
        <v>30</v>
      </c>
      <c r="D27" s="16" t="s">
        <v>31</v>
      </c>
      <c r="E27" s="16" t="s">
        <v>32</v>
      </c>
      <c r="F27" s="16" t="s">
        <v>33</v>
      </c>
      <c r="G27" s="16" t="s">
        <v>34</v>
      </c>
      <c r="H27" s="16" t="s">
        <v>35</v>
      </c>
      <c r="I27" s="16" t="s">
        <v>36</v>
      </c>
      <c r="J27" s="16" t="s">
        <v>37</v>
      </c>
      <c r="K27" s="16" t="s">
        <v>38</v>
      </c>
      <c r="L27" s="16" t="s">
        <v>52</v>
      </c>
    </row>
    <row r="28" spans="1:12" x14ac:dyDescent="0.25">
      <c r="A28" s="5" t="s">
        <v>13</v>
      </c>
      <c r="B28" s="15">
        <v>11.899999999999999</v>
      </c>
      <c r="C28" s="15">
        <v>13.45</v>
      </c>
      <c r="D28" s="15">
        <v>25.5</v>
      </c>
      <c r="E28" s="15">
        <v>40.85</v>
      </c>
      <c r="F28" s="15">
        <v>4.3</v>
      </c>
      <c r="G28" s="15">
        <v>5.6000000000000005</v>
      </c>
      <c r="H28" s="15">
        <v>0.5</v>
      </c>
      <c r="I28" s="15">
        <v>0.5</v>
      </c>
      <c r="J28" s="15">
        <v>0</v>
      </c>
      <c r="K28" s="15">
        <v>0</v>
      </c>
      <c r="L28" s="15">
        <v>102.60000000000001</v>
      </c>
    </row>
    <row r="29" spans="1:12" x14ac:dyDescent="0.25">
      <c r="A29" s="5" t="s">
        <v>5</v>
      </c>
      <c r="B29" s="15">
        <v>7.6</v>
      </c>
      <c r="C29" s="15">
        <v>2.95</v>
      </c>
      <c r="D29" s="15">
        <v>30.340000000000007</v>
      </c>
      <c r="E29" s="15">
        <v>17.82</v>
      </c>
      <c r="F29" s="15">
        <v>13.1</v>
      </c>
      <c r="G29" s="15">
        <v>4.18</v>
      </c>
      <c r="H29" s="15">
        <v>0</v>
      </c>
      <c r="I29" s="15">
        <v>0</v>
      </c>
      <c r="J29" s="15">
        <v>0</v>
      </c>
      <c r="K29" s="15">
        <v>0</v>
      </c>
      <c r="L29" s="15">
        <v>75.989999999999981</v>
      </c>
    </row>
    <row r="30" spans="1:12" x14ac:dyDescent="0.25">
      <c r="A30" s="5" t="s">
        <v>9</v>
      </c>
      <c r="B30" s="15">
        <v>0.2</v>
      </c>
      <c r="C30" s="15">
        <v>1.6</v>
      </c>
      <c r="D30" s="15">
        <v>4</v>
      </c>
      <c r="E30" s="15">
        <v>1.5</v>
      </c>
      <c r="F30" s="15">
        <v>4.3</v>
      </c>
      <c r="G30" s="15">
        <v>5.8</v>
      </c>
      <c r="H30" s="15">
        <v>0</v>
      </c>
      <c r="I30" s="15">
        <v>0</v>
      </c>
      <c r="J30" s="15">
        <v>0</v>
      </c>
      <c r="K30" s="15">
        <v>0</v>
      </c>
      <c r="L30" s="15">
        <v>17.399999999999999</v>
      </c>
    </row>
    <row r="31" spans="1:12" x14ac:dyDescent="0.25">
      <c r="A31" s="5" t="s">
        <v>8</v>
      </c>
      <c r="B31" s="15">
        <v>115.45</v>
      </c>
      <c r="C31" s="15">
        <v>98</v>
      </c>
      <c r="D31" s="15">
        <v>33.899999999999991</v>
      </c>
      <c r="E31" s="15">
        <v>27.8</v>
      </c>
      <c r="F31" s="15">
        <v>3.45</v>
      </c>
      <c r="G31" s="15">
        <v>4.3000000000000007</v>
      </c>
      <c r="H31" s="15">
        <v>0</v>
      </c>
      <c r="I31" s="15">
        <v>0</v>
      </c>
      <c r="J31" s="15">
        <v>0</v>
      </c>
      <c r="K31" s="15">
        <v>0</v>
      </c>
      <c r="L31" s="15">
        <v>282.90000000000009</v>
      </c>
    </row>
    <row r="32" spans="1:12" x14ac:dyDescent="0.25">
      <c r="A32" s="5" t="s">
        <v>24</v>
      </c>
      <c r="B32" s="15">
        <v>135.15</v>
      </c>
      <c r="C32" s="15">
        <v>116</v>
      </c>
      <c r="D32" s="15">
        <v>93.74</v>
      </c>
      <c r="E32" s="15">
        <v>87.97</v>
      </c>
      <c r="F32" s="15">
        <v>25.15</v>
      </c>
      <c r="G32" s="15">
        <v>19.880000000000003</v>
      </c>
      <c r="H32" s="15">
        <v>0.5</v>
      </c>
      <c r="I32" s="15">
        <v>0.5</v>
      </c>
      <c r="J32" s="15">
        <v>0</v>
      </c>
      <c r="K32" s="15">
        <v>0</v>
      </c>
      <c r="L32" s="15">
        <v>478.8900000000001</v>
      </c>
    </row>
    <row r="33" spans="1:12" s="4" customFormat="1" x14ac:dyDescent="0.25">
      <c r="A33"/>
      <c r="B33"/>
      <c r="C33"/>
      <c r="D33"/>
      <c r="E33"/>
      <c r="F33"/>
      <c r="G33"/>
      <c r="H33"/>
      <c r="I33"/>
      <c r="J33"/>
      <c r="K33"/>
      <c r="L33"/>
    </row>
    <row r="35" spans="1:12" x14ac:dyDescent="0.25">
      <c r="A35" s="3"/>
      <c r="B35" s="3"/>
      <c r="C35" s="3"/>
      <c r="D35" s="3"/>
    </row>
    <row r="36" spans="1:12" x14ac:dyDescent="0.25">
      <c r="A36" s="3" t="s">
        <v>3</v>
      </c>
      <c r="B36" s="3" t="s">
        <v>0</v>
      </c>
      <c r="C36" s="3"/>
      <c r="D36" s="3"/>
    </row>
    <row r="37" spans="1:12" x14ac:dyDescent="0.25">
      <c r="A37" s="3"/>
      <c r="B37" s="3"/>
      <c r="C37" s="3"/>
      <c r="D37" s="3"/>
    </row>
    <row r="38" spans="1:12" ht="30" x14ac:dyDescent="0.25">
      <c r="A38" s="3" t="s">
        <v>23</v>
      </c>
      <c r="B38" s="16" t="s">
        <v>53</v>
      </c>
      <c r="C38" s="16" t="s">
        <v>54</v>
      </c>
      <c r="D38" s="16" t="s">
        <v>52</v>
      </c>
    </row>
    <row r="39" spans="1:12" x14ac:dyDescent="0.25">
      <c r="A39" s="5" t="s">
        <v>13</v>
      </c>
      <c r="B39" s="15">
        <v>42.2</v>
      </c>
      <c r="C39" s="15">
        <v>60.399999999999991</v>
      </c>
      <c r="D39" s="15">
        <v>102.6</v>
      </c>
    </row>
    <row r="40" spans="1:12" x14ac:dyDescent="0.25">
      <c r="A40" s="7" t="s">
        <v>21</v>
      </c>
      <c r="B40" s="15">
        <v>5.0999999999999996</v>
      </c>
      <c r="C40" s="15">
        <v>1.1000000000000001</v>
      </c>
      <c r="D40" s="15">
        <v>6.2</v>
      </c>
    </row>
    <row r="41" spans="1:12" x14ac:dyDescent="0.25">
      <c r="A41" s="7" t="s">
        <v>22</v>
      </c>
      <c r="B41" s="15">
        <v>1.2</v>
      </c>
      <c r="C41" s="15">
        <v>3</v>
      </c>
      <c r="D41" s="15">
        <v>4.2</v>
      </c>
    </row>
    <row r="42" spans="1:12" x14ac:dyDescent="0.25">
      <c r="A42" s="7" t="s">
        <v>18</v>
      </c>
      <c r="B42" s="15">
        <v>12.399999999999999</v>
      </c>
      <c r="C42" s="15">
        <v>24.8</v>
      </c>
      <c r="D42" s="15">
        <v>37.199999999999996</v>
      </c>
    </row>
    <row r="43" spans="1:12" x14ac:dyDescent="0.25">
      <c r="A43" s="7" t="s">
        <v>17</v>
      </c>
      <c r="B43" s="15">
        <v>18.400000000000002</v>
      </c>
      <c r="C43" s="15">
        <v>17.7</v>
      </c>
      <c r="D43" s="15">
        <v>36.1</v>
      </c>
    </row>
    <row r="44" spans="1:12" x14ac:dyDescent="0.25">
      <c r="A44" s="7" t="s">
        <v>19</v>
      </c>
      <c r="B44" s="15">
        <v>5.0999999999999996</v>
      </c>
      <c r="C44" s="15">
        <v>13.8</v>
      </c>
      <c r="D44" s="15">
        <v>18.899999999999999</v>
      </c>
    </row>
    <row r="45" spans="1:12" x14ac:dyDescent="0.25">
      <c r="A45" s="5" t="s">
        <v>5</v>
      </c>
      <c r="B45" s="15">
        <v>51.039999999999992</v>
      </c>
      <c r="C45" s="15">
        <v>24.95</v>
      </c>
      <c r="D45" s="15">
        <v>75.989999999999995</v>
      </c>
    </row>
    <row r="46" spans="1:12" x14ac:dyDescent="0.25">
      <c r="A46" s="7" t="s">
        <v>21</v>
      </c>
      <c r="B46" s="15">
        <v>3</v>
      </c>
      <c r="C46" s="15">
        <v>0.9</v>
      </c>
      <c r="D46" s="15">
        <v>3.9</v>
      </c>
    </row>
    <row r="47" spans="1:12" x14ac:dyDescent="0.25">
      <c r="A47" s="7" t="s">
        <v>18</v>
      </c>
      <c r="B47" s="15">
        <v>0.1</v>
      </c>
      <c r="C47" s="15">
        <v>0.9</v>
      </c>
      <c r="D47" s="15">
        <v>1</v>
      </c>
    </row>
    <row r="48" spans="1:12" x14ac:dyDescent="0.25">
      <c r="A48" s="7" t="s">
        <v>20</v>
      </c>
      <c r="B48" s="15">
        <v>1.2</v>
      </c>
      <c r="C48" s="15">
        <v>3.7</v>
      </c>
      <c r="D48" s="15">
        <v>4.9000000000000004</v>
      </c>
    </row>
    <row r="49" spans="1:4" x14ac:dyDescent="0.25">
      <c r="A49" s="7" t="s">
        <v>17</v>
      </c>
      <c r="B49" s="15">
        <v>4.3</v>
      </c>
      <c r="C49" s="15">
        <v>1.2</v>
      </c>
      <c r="D49" s="15">
        <v>5.5</v>
      </c>
    </row>
    <row r="50" spans="1:4" x14ac:dyDescent="0.25">
      <c r="A50" s="7" t="s">
        <v>19</v>
      </c>
      <c r="B50" s="15">
        <v>42.439999999999991</v>
      </c>
      <c r="C50" s="15">
        <v>18.25</v>
      </c>
      <c r="D50" s="15">
        <v>60.689999999999991</v>
      </c>
    </row>
    <row r="51" spans="1:4" x14ac:dyDescent="0.25">
      <c r="A51" s="7" t="s">
        <v>39</v>
      </c>
      <c r="B51" s="15">
        <v>0</v>
      </c>
      <c r="C51" s="15">
        <v>0</v>
      </c>
      <c r="D51" s="15">
        <v>0</v>
      </c>
    </row>
    <row r="52" spans="1:4" x14ac:dyDescent="0.25">
      <c r="A52" s="5" t="s">
        <v>9</v>
      </c>
      <c r="B52" s="15">
        <v>8.5</v>
      </c>
      <c r="C52" s="15">
        <v>8.9</v>
      </c>
      <c r="D52" s="15">
        <v>17.399999999999999</v>
      </c>
    </row>
    <row r="53" spans="1:4" x14ac:dyDescent="0.25">
      <c r="A53" s="7" t="s">
        <v>21</v>
      </c>
      <c r="B53" s="15">
        <v>6.5</v>
      </c>
      <c r="C53" s="15">
        <v>5.9</v>
      </c>
      <c r="D53" s="15">
        <v>12.399999999999999</v>
      </c>
    </row>
    <row r="54" spans="1:4" x14ac:dyDescent="0.25">
      <c r="A54" s="7" t="s">
        <v>17</v>
      </c>
      <c r="B54" s="15">
        <v>2</v>
      </c>
      <c r="C54" s="15">
        <v>2</v>
      </c>
      <c r="D54" s="15">
        <v>4</v>
      </c>
    </row>
    <row r="55" spans="1:4" x14ac:dyDescent="0.25">
      <c r="A55" s="7" t="s">
        <v>19</v>
      </c>
      <c r="B55" s="15">
        <v>0</v>
      </c>
      <c r="C55" s="15">
        <v>1</v>
      </c>
      <c r="D55" s="15">
        <v>1</v>
      </c>
    </row>
    <row r="56" spans="1:4" x14ac:dyDescent="0.25">
      <c r="A56" s="5" t="s">
        <v>8</v>
      </c>
      <c r="B56" s="15">
        <v>152.80000000000001</v>
      </c>
      <c r="C56" s="15">
        <v>130.10000000000002</v>
      </c>
      <c r="D56" s="15">
        <v>282.89999999999998</v>
      </c>
    </row>
    <row r="57" spans="1:4" x14ac:dyDescent="0.25">
      <c r="A57" s="7" t="s">
        <v>21</v>
      </c>
      <c r="B57" s="15">
        <v>55.900000000000013</v>
      </c>
      <c r="C57" s="15">
        <v>36.800000000000004</v>
      </c>
      <c r="D57" s="15">
        <v>92.7</v>
      </c>
    </row>
    <row r="58" spans="1:4" x14ac:dyDescent="0.25">
      <c r="A58" s="7" t="s">
        <v>22</v>
      </c>
      <c r="B58" s="15">
        <v>26.6</v>
      </c>
      <c r="C58" s="15">
        <v>30</v>
      </c>
      <c r="D58" s="15">
        <v>56.599999999999994</v>
      </c>
    </row>
    <row r="59" spans="1:4" x14ac:dyDescent="0.25">
      <c r="A59" s="7" t="s">
        <v>18</v>
      </c>
      <c r="B59" s="15">
        <v>1.5</v>
      </c>
      <c r="C59" s="15">
        <v>2.4</v>
      </c>
      <c r="D59" s="15">
        <v>3.9</v>
      </c>
    </row>
    <row r="60" spans="1:4" x14ac:dyDescent="0.25">
      <c r="A60" s="7" t="s">
        <v>20</v>
      </c>
      <c r="B60" s="15">
        <v>6.3000000000000007</v>
      </c>
      <c r="C60" s="15">
        <v>7.2</v>
      </c>
      <c r="D60" s="15">
        <v>13.5</v>
      </c>
    </row>
    <row r="61" spans="1:4" x14ac:dyDescent="0.25">
      <c r="A61" s="7" t="s">
        <v>17</v>
      </c>
      <c r="B61" s="15">
        <v>21.1</v>
      </c>
      <c r="C61" s="15">
        <v>25.2</v>
      </c>
      <c r="D61" s="15">
        <v>46.3</v>
      </c>
    </row>
    <row r="62" spans="1:4" x14ac:dyDescent="0.25">
      <c r="A62" s="7" t="s">
        <v>19</v>
      </c>
      <c r="B62" s="15">
        <v>41.4</v>
      </c>
      <c r="C62" s="15">
        <v>28.499999999999996</v>
      </c>
      <c r="D62" s="15">
        <v>69.899999999999991</v>
      </c>
    </row>
    <row r="63" spans="1:4" x14ac:dyDescent="0.25">
      <c r="A63" s="5" t="s">
        <v>24</v>
      </c>
      <c r="B63" s="15">
        <v>254.54000000000002</v>
      </c>
      <c r="C63" s="15">
        <v>224.35</v>
      </c>
      <c r="D63" s="15">
        <v>478.88999999999993</v>
      </c>
    </row>
    <row r="64" spans="1:4" s="4" customFormat="1" x14ac:dyDescent="0.25">
      <c r="A64"/>
      <c r="B64"/>
      <c r="C64"/>
      <c r="D64"/>
    </row>
    <row r="65" spans="1:4" x14ac:dyDescent="0.25">
      <c r="A65" s="1"/>
      <c r="B65" s="2"/>
      <c r="C65" s="2"/>
      <c r="D65" s="2"/>
    </row>
    <row r="66" spans="1:4" x14ac:dyDescent="0.25">
      <c r="A66" s="3"/>
      <c r="B66" s="3"/>
      <c r="C66" s="4"/>
    </row>
    <row r="67" spans="1:4" ht="60" x14ac:dyDescent="0.25">
      <c r="A67" s="3" t="s">
        <v>4</v>
      </c>
      <c r="B67" s="16" t="s">
        <v>5</v>
      </c>
      <c r="C67" s="4"/>
    </row>
    <row r="68" spans="1:4" x14ac:dyDescent="0.25">
      <c r="A68" s="3" t="s">
        <v>3</v>
      </c>
      <c r="B68" s="3" t="s">
        <v>0</v>
      </c>
      <c r="C68" s="4"/>
    </row>
    <row r="69" spans="1:4" x14ac:dyDescent="0.25">
      <c r="A69" s="3"/>
      <c r="B69" s="3"/>
      <c r="C69" s="4"/>
    </row>
    <row r="70" spans="1:4" ht="45" x14ac:dyDescent="0.25">
      <c r="A70" s="3" t="s">
        <v>23</v>
      </c>
      <c r="B70" s="9" t="s">
        <v>52</v>
      </c>
      <c r="C70" s="4"/>
    </row>
    <row r="71" spans="1:4" ht="45" x14ac:dyDescent="0.25">
      <c r="A71" s="23" t="s">
        <v>15</v>
      </c>
      <c r="B71" s="15">
        <v>4.9000000000000004</v>
      </c>
      <c r="C71" s="4"/>
    </row>
    <row r="72" spans="1:4" x14ac:dyDescent="0.25">
      <c r="A72" s="7" t="s">
        <v>60</v>
      </c>
      <c r="B72" s="15">
        <v>4.9000000000000004</v>
      </c>
      <c r="C72" s="4"/>
    </row>
    <row r="73" spans="1:4" ht="30" x14ac:dyDescent="0.25">
      <c r="A73" s="23" t="s">
        <v>16</v>
      </c>
      <c r="B73" s="15">
        <v>2.0500000000000003</v>
      </c>
      <c r="C73" s="4"/>
    </row>
    <row r="74" spans="1:4" x14ac:dyDescent="0.25">
      <c r="A74" s="7">
        <v>2051</v>
      </c>
      <c r="B74" s="15">
        <v>1.6</v>
      </c>
      <c r="C74" s="4"/>
    </row>
    <row r="75" spans="1:4" x14ac:dyDescent="0.25">
      <c r="A75" s="7">
        <v>2540</v>
      </c>
      <c r="B75" s="15">
        <v>0.45</v>
      </c>
      <c r="C75" s="4"/>
    </row>
    <row r="76" spans="1:4" ht="60" x14ac:dyDescent="0.25">
      <c r="A76" s="23" t="s">
        <v>10</v>
      </c>
      <c r="B76" s="15">
        <v>5.85</v>
      </c>
      <c r="C76" s="4"/>
    </row>
    <row r="77" spans="1:4" x14ac:dyDescent="0.25">
      <c r="A77" s="7">
        <v>3511</v>
      </c>
      <c r="B77" s="15">
        <v>4.05</v>
      </c>
      <c r="C77" s="4"/>
    </row>
    <row r="78" spans="1:4" x14ac:dyDescent="0.25">
      <c r="A78" s="7">
        <v>3512</v>
      </c>
      <c r="B78" s="15">
        <v>1.7999999999999998</v>
      </c>
      <c r="C78" s="4"/>
    </row>
    <row r="79" spans="1:4" ht="30" x14ac:dyDescent="0.25">
      <c r="A79" s="23" t="s">
        <v>14</v>
      </c>
      <c r="B79" s="15">
        <v>0.3</v>
      </c>
      <c r="C79" s="4"/>
    </row>
    <row r="80" spans="1:4" x14ac:dyDescent="0.25">
      <c r="A80" s="7">
        <v>5222</v>
      </c>
      <c r="B80" s="15">
        <v>0.3</v>
      </c>
      <c r="C80" s="4"/>
    </row>
    <row r="81" spans="1:3" x14ac:dyDescent="0.25">
      <c r="A81" s="7">
        <v>5310</v>
      </c>
      <c r="B81" s="15">
        <v>0</v>
      </c>
      <c r="C81" s="4"/>
    </row>
    <row r="82" spans="1:3" ht="30" x14ac:dyDescent="0.25">
      <c r="A82" s="23" t="s">
        <v>6</v>
      </c>
      <c r="B82" s="15">
        <v>39.29</v>
      </c>
      <c r="C82" s="4"/>
    </row>
    <row r="83" spans="1:3" x14ac:dyDescent="0.25">
      <c r="A83" s="7">
        <v>6110</v>
      </c>
      <c r="B83" s="15">
        <v>24.59</v>
      </c>
      <c r="C83" s="4"/>
    </row>
    <row r="84" spans="1:3" x14ac:dyDescent="0.25">
      <c r="A84" s="7">
        <v>6120</v>
      </c>
      <c r="B84" s="15">
        <v>6.6</v>
      </c>
      <c r="C84" s="4"/>
    </row>
    <row r="85" spans="1:3" x14ac:dyDescent="0.25">
      <c r="A85" s="7">
        <v>6201</v>
      </c>
      <c r="B85" s="15">
        <v>3.5</v>
      </c>
      <c r="C85" s="4"/>
    </row>
    <row r="86" spans="1:3" x14ac:dyDescent="0.25">
      <c r="A86" s="7">
        <v>6202</v>
      </c>
      <c r="B86" s="15">
        <v>3.4</v>
      </c>
      <c r="C86" s="4"/>
    </row>
    <row r="87" spans="1:3" x14ac:dyDescent="0.25">
      <c r="A87" s="7">
        <v>6203</v>
      </c>
      <c r="B87" s="15">
        <v>1.2</v>
      </c>
      <c r="C87" s="4"/>
    </row>
    <row r="88" spans="1:3" ht="45" x14ac:dyDescent="0.25">
      <c r="A88" s="23" t="s">
        <v>7</v>
      </c>
      <c r="B88" s="15">
        <v>22.4</v>
      </c>
      <c r="C88" s="4"/>
    </row>
    <row r="89" spans="1:3" x14ac:dyDescent="0.25">
      <c r="A89" s="7">
        <v>6920</v>
      </c>
      <c r="B89" s="15">
        <v>0.4</v>
      </c>
      <c r="C89" s="4"/>
    </row>
    <row r="90" spans="1:3" x14ac:dyDescent="0.25">
      <c r="A90" s="7">
        <v>7022</v>
      </c>
      <c r="B90" s="15">
        <v>3.4</v>
      </c>
      <c r="C90" s="4"/>
    </row>
    <row r="91" spans="1:3" x14ac:dyDescent="0.25">
      <c r="A91" s="7">
        <v>7112</v>
      </c>
      <c r="B91" s="15">
        <v>9.6</v>
      </c>
      <c r="C91" s="4"/>
    </row>
    <row r="92" spans="1:3" x14ac:dyDescent="0.25">
      <c r="A92" s="7">
        <v>7120</v>
      </c>
      <c r="B92" s="15">
        <v>1.1000000000000001</v>
      </c>
      <c r="C92" s="4"/>
    </row>
    <row r="93" spans="1:3" x14ac:dyDescent="0.25">
      <c r="A93" s="7">
        <v>7219</v>
      </c>
      <c r="B93" s="15">
        <v>4.9000000000000004</v>
      </c>
      <c r="C93" s="4"/>
    </row>
    <row r="94" spans="1:3" x14ac:dyDescent="0.25">
      <c r="A94" s="7">
        <v>7220</v>
      </c>
      <c r="B94" s="15">
        <v>0.5</v>
      </c>
      <c r="C94" s="4"/>
    </row>
    <row r="95" spans="1:3" x14ac:dyDescent="0.25">
      <c r="A95" s="7">
        <v>7490</v>
      </c>
      <c r="B95" s="15">
        <v>2.5</v>
      </c>
      <c r="C95" s="4"/>
    </row>
    <row r="96" spans="1:3" ht="30" x14ac:dyDescent="0.25">
      <c r="A96" s="23" t="s">
        <v>12</v>
      </c>
      <c r="B96" s="15">
        <v>1</v>
      </c>
      <c r="C96" s="4"/>
    </row>
    <row r="97" spans="1:3" x14ac:dyDescent="0.25">
      <c r="A97" s="7">
        <v>8610</v>
      </c>
      <c r="B97" s="15">
        <v>0.6</v>
      </c>
      <c r="C97" s="4"/>
    </row>
    <row r="98" spans="1:3" x14ac:dyDescent="0.25">
      <c r="A98" s="7">
        <v>8622</v>
      </c>
      <c r="B98" s="15">
        <v>0.4</v>
      </c>
      <c r="C98" s="4"/>
    </row>
    <row r="99" spans="1:3" ht="30" x14ac:dyDescent="0.25">
      <c r="A99" s="23" t="s">
        <v>11</v>
      </c>
      <c r="B99" s="15">
        <v>0.2</v>
      </c>
      <c r="C99" s="4"/>
    </row>
    <row r="100" spans="1:3" x14ac:dyDescent="0.25">
      <c r="A100" s="7">
        <v>9511</v>
      </c>
      <c r="B100" s="15">
        <v>0.2</v>
      </c>
      <c r="C100" s="4"/>
    </row>
    <row r="101" spans="1:3" x14ac:dyDescent="0.25">
      <c r="A101" s="5" t="s">
        <v>24</v>
      </c>
      <c r="B101" s="15">
        <v>75.989999999999995</v>
      </c>
      <c r="C101" s="4"/>
    </row>
  </sheetData>
  <pageMargins left="0.7" right="0.7" top="0.75" bottom="0.75" header="0.3" footer="0.3"/>
  <pageSetup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>
      <selection activeCell="N11" sqref="N11"/>
    </sheetView>
  </sheetViews>
  <sheetFormatPr defaultRowHeight="15" x14ac:dyDescent="0.25"/>
  <cols>
    <col min="1" max="1" width="9.140625" style="11"/>
    <col min="2" max="2" width="18.140625" style="11" customWidth="1"/>
    <col min="3" max="3" width="9.140625" style="11"/>
    <col min="4" max="4" width="23.85546875" style="11" customWidth="1"/>
    <col min="5" max="16384" width="9.140625" style="11"/>
  </cols>
  <sheetData>
    <row r="1" spans="1:5" x14ac:dyDescent="0.25">
      <c r="A1" s="26" t="s">
        <v>78</v>
      </c>
      <c r="B1" s="14"/>
      <c r="C1" s="26"/>
      <c r="D1" s="14"/>
      <c r="E1" s="25"/>
    </row>
    <row r="2" spans="1:5" x14ac:dyDescent="0.25">
      <c r="A2" s="14" t="s">
        <v>79</v>
      </c>
      <c r="B2" s="14"/>
      <c r="C2" s="14"/>
      <c r="D2" s="14"/>
      <c r="E2" s="25"/>
    </row>
    <row r="3" spans="1:5" x14ac:dyDescent="0.25">
      <c r="A3" s="14" t="s">
        <v>5</v>
      </c>
      <c r="B3" s="14"/>
      <c r="C3" s="14"/>
      <c r="D3" s="14"/>
      <c r="E3" s="25"/>
    </row>
    <row r="4" spans="1:5" x14ac:dyDescent="0.25">
      <c r="A4" s="14" t="s">
        <v>9</v>
      </c>
      <c r="B4" s="14"/>
      <c r="C4" s="14"/>
      <c r="D4" s="14"/>
      <c r="E4" s="25"/>
    </row>
    <row r="5" spans="1:5" x14ac:dyDescent="0.25">
      <c r="A5" s="14" t="s">
        <v>8</v>
      </c>
      <c r="B5" s="14"/>
      <c r="C5" s="14"/>
      <c r="D5" s="14"/>
      <c r="E5" s="25"/>
    </row>
    <row r="6" spans="1:5" x14ac:dyDescent="0.25">
      <c r="A6" s="14"/>
      <c r="B6" s="14"/>
      <c r="C6" s="14"/>
      <c r="D6" s="14"/>
      <c r="E6" s="25"/>
    </row>
    <row r="7" spans="1:5" x14ac:dyDescent="0.25">
      <c r="A7" s="27" t="s">
        <v>80</v>
      </c>
      <c r="B7" s="25"/>
      <c r="C7" s="25"/>
    </row>
    <row r="8" spans="1:5" x14ac:dyDescent="0.25">
      <c r="A8" s="12" t="s">
        <v>81</v>
      </c>
    </row>
    <row r="9" spans="1:5" x14ac:dyDescent="0.25">
      <c r="A9" s="12" t="s">
        <v>82</v>
      </c>
    </row>
    <row r="10" spans="1:5" x14ac:dyDescent="0.25">
      <c r="A10" s="12" t="s">
        <v>83</v>
      </c>
    </row>
    <row r="11" spans="1:5" x14ac:dyDescent="0.25">
      <c r="A11" s="12" t="s">
        <v>84</v>
      </c>
    </row>
    <row r="12" spans="1:5" x14ac:dyDescent="0.25">
      <c r="A12" s="12" t="s">
        <v>85</v>
      </c>
    </row>
    <row r="13" spans="1:5" x14ac:dyDescent="0.25">
      <c r="A13" s="12" t="s">
        <v>86</v>
      </c>
    </row>
    <row r="14" spans="1:5" x14ac:dyDescent="0.25">
      <c r="A14" s="12" t="s">
        <v>87</v>
      </c>
    </row>
    <row r="15" spans="1:5" x14ac:dyDescent="0.25">
      <c r="A15" s="12" t="s">
        <v>88</v>
      </c>
    </row>
    <row r="16" spans="1:5" x14ac:dyDescent="0.25">
      <c r="A16" s="12" t="s">
        <v>89</v>
      </c>
    </row>
    <row r="18" spans="1:1" ht="15.75" x14ac:dyDescent="0.25">
      <c r="A18" s="24" t="s">
        <v>90</v>
      </c>
    </row>
    <row r="19" spans="1:1" x14ac:dyDescent="0.25">
      <c r="A19" s="12" t="s">
        <v>91</v>
      </c>
    </row>
    <row r="20" spans="1:1" x14ac:dyDescent="0.25">
      <c r="A20" s="12" t="s">
        <v>196</v>
      </c>
    </row>
    <row r="21" spans="1:1" x14ac:dyDescent="0.25">
      <c r="A21" s="12" t="s">
        <v>197</v>
      </c>
    </row>
    <row r="22" spans="1:1" x14ac:dyDescent="0.25">
      <c r="A22" s="12" t="s">
        <v>198</v>
      </c>
    </row>
    <row r="23" spans="1:1" x14ac:dyDescent="0.25">
      <c r="A23" s="12" t="s">
        <v>199</v>
      </c>
    </row>
    <row r="24" spans="1:1" x14ac:dyDescent="0.25">
      <c r="A24" s="12" t="s">
        <v>200</v>
      </c>
    </row>
    <row r="27" spans="1:1" x14ac:dyDescent="0.25">
      <c r="A27" s="13" t="s">
        <v>190</v>
      </c>
    </row>
    <row r="28" spans="1:1" x14ac:dyDescent="0.25">
      <c r="A28" s="11" t="s">
        <v>189</v>
      </c>
    </row>
    <row r="29" spans="1:1" x14ac:dyDescent="0.25">
      <c r="A29" s="11" t="s">
        <v>191</v>
      </c>
    </row>
    <row r="30" spans="1:1" x14ac:dyDescent="0.25">
      <c r="A30" s="11" t="s">
        <v>192</v>
      </c>
    </row>
    <row r="31" spans="1:1" x14ac:dyDescent="0.25">
      <c r="A31" s="11" t="s">
        <v>193</v>
      </c>
    </row>
    <row r="32" spans="1:1" x14ac:dyDescent="0.25">
      <c r="A32" s="11" t="s">
        <v>194</v>
      </c>
    </row>
    <row r="33" spans="1:2" x14ac:dyDescent="0.25">
      <c r="A33" s="11" t="s">
        <v>195</v>
      </c>
    </row>
    <row r="34" spans="1:2" x14ac:dyDescent="0.25">
      <c r="A34" s="14"/>
    </row>
    <row r="35" spans="1:2" x14ac:dyDescent="0.25">
      <c r="A35" s="14"/>
    </row>
    <row r="36" spans="1:2" x14ac:dyDescent="0.25">
      <c r="A36" s="13" t="s">
        <v>188</v>
      </c>
    </row>
    <row r="37" spans="1:2" x14ac:dyDescent="0.25">
      <c r="A37" s="13"/>
    </row>
    <row r="38" spans="1:2" x14ac:dyDescent="0.25">
      <c r="A38" s="13"/>
      <c r="B38" s="11" t="s">
        <v>94</v>
      </c>
    </row>
    <row r="39" spans="1:2" x14ac:dyDescent="0.25">
      <c r="A39" s="13"/>
      <c r="B39" s="11" t="s">
        <v>96</v>
      </c>
    </row>
    <row r="40" spans="1:2" x14ac:dyDescent="0.25">
      <c r="A40" s="13"/>
      <c r="B40" s="11" t="s">
        <v>98</v>
      </c>
    </row>
    <row r="41" spans="1:2" x14ac:dyDescent="0.25">
      <c r="A41" s="13"/>
      <c r="B41" s="11" t="s">
        <v>100</v>
      </c>
    </row>
    <row r="42" spans="1:2" x14ac:dyDescent="0.25">
      <c r="A42" s="13"/>
      <c r="B42" s="11" t="s">
        <v>102</v>
      </c>
    </row>
    <row r="43" spans="1:2" x14ac:dyDescent="0.25">
      <c r="A43" s="13"/>
      <c r="B43" s="11" t="s">
        <v>104</v>
      </c>
    </row>
    <row r="44" spans="1:2" x14ac:dyDescent="0.25">
      <c r="A44" s="13"/>
    </row>
    <row r="45" spans="1:2" x14ac:dyDescent="0.25">
      <c r="A45" s="11" t="s">
        <v>92</v>
      </c>
    </row>
    <row r="46" spans="1:2" x14ac:dyDescent="0.25">
      <c r="B46" s="11" t="s">
        <v>93</v>
      </c>
    </row>
    <row r="47" spans="1:2" x14ac:dyDescent="0.25">
      <c r="B47" s="11" t="s">
        <v>95</v>
      </c>
    </row>
    <row r="48" spans="1:2" x14ac:dyDescent="0.25">
      <c r="B48" s="11" t="s">
        <v>97</v>
      </c>
    </row>
    <row r="49" spans="1:2" x14ac:dyDescent="0.25">
      <c r="B49" s="11" t="s">
        <v>99</v>
      </c>
    </row>
    <row r="50" spans="1:2" x14ac:dyDescent="0.25">
      <c r="B50" s="11" t="s">
        <v>101</v>
      </c>
    </row>
    <row r="51" spans="1:2" x14ac:dyDescent="0.25">
      <c r="B51" s="11" t="s">
        <v>103</v>
      </c>
    </row>
    <row r="52" spans="1:2" x14ac:dyDescent="0.25">
      <c r="B52" s="11" t="s">
        <v>105</v>
      </c>
    </row>
    <row r="55" spans="1:2" x14ac:dyDescent="0.25">
      <c r="A55" s="11" t="s">
        <v>107</v>
      </c>
    </row>
    <row r="56" spans="1:2" x14ac:dyDescent="0.25">
      <c r="B56" s="11" t="s">
        <v>106</v>
      </c>
    </row>
    <row r="57" spans="1:2" x14ac:dyDescent="0.25">
      <c r="B57" s="11" t="s">
        <v>187</v>
      </c>
    </row>
    <row r="58" spans="1:2" x14ac:dyDescent="0.25">
      <c r="B58" s="11" t="s">
        <v>108</v>
      </c>
    </row>
    <row r="59" spans="1:2" x14ac:dyDescent="0.25">
      <c r="B59" s="11" t="s">
        <v>109</v>
      </c>
    </row>
    <row r="60" spans="1:2" x14ac:dyDescent="0.25">
      <c r="B60" s="11" t="s">
        <v>110</v>
      </c>
    </row>
    <row r="61" spans="1:2" x14ac:dyDescent="0.25">
      <c r="B61" s="11" t="s">
        <v>111</v>
      </c>
    </row>
    <row r="62" spans="1:2" x14ac:dyDescent="0.25">
      <c r="B62" s="11" t="s">
        <v>112</v>
      </c>
    </row>
    <row r="63" spans="1:2" x14ac:dyDescent="0.25">
      <c r="B63" s="11" t="s">
        <v>113</v>
      </c>
    </row>
    <row r="64" spans="1:2" x14ac:dyDescent="0.25">
      <c r="B64" s="11" t="s">
        <v>114</v>
      </c>
    </row>
    <row r="65" spans="1:2" x14ac:dyDescent="0.25">
      <c r="B65" s="11" t="s">
        <v>115</v>
      </c>
    </row>
    <row r="66" spans="1:2" x14ac:dyDescent="0.25">
      <c r="B66" s="11" t="s">
        <v>116</v>
      </c>
    </row>
    <row r="68" spans="1:2" x14ac:dyDescent="0.25">
      <c r="A68" s="11" t="s">
        <v>120</v>
      </c>
    </row>
    <row r="69" spans="1:2" x14ac:dyDescent="0.25">
      <c r="B69" s="11" t="s">
        <v>117</v>
      </c>
    </row>
    <row r="70" spans="1:2" x14ac:dyDescent="0.25">
      <c r="B70" s="11" t="s">
        <v>118</v>
      </c>
    </row>
    <row r="71" spans="1:2" x14ac:dyDescent="0.25">
      <c r="B71" s="11" t="s">
        <v>119</v>
      </c>
    </row>
    <row r="72" spans="1:2" x14ac:dyDescent="0.25">
      <c r="B72" s="11" t="s">
        <v>121</v>
      </c>
    </row>
    <row r="73" spans="1:2" x14ac:dyDescent="0.25">
      <c r="B73" s="11" t="s">
        <v>122</v>
      </c>
    </row>
    <row r="75" spans="1:2" x14ac:dyDescent="0.25">
      <c r="A75" s="11" t="s">
        <v>128</v>
      </c>
    </row>
    <row r="76" spans="1:2" x14ac:dyDescent="0.25">
      <c r="B76" s="11" t="s">
        <v>123</v>
      </c>
    </row>
    <row r="77" spans="1:2" x14ac:dyDescent="0.25">
      <c r="B77" s="11" t="s">
        <v>124</v>
      </c>
    </row>
    <row r="78" spans="1:2" x14ac:dyDescent="0.25">
      <c r="B78" s="11" t="s">
        <v>125</v>
      </c>
    </row>
    <row r="79" spans="1:2" x14ac:dyDescent="0.25">
      <c r="B79" s="11" t="s">
        <v>126</v>
      </c>
    </row>
    <row r="80" spans="1:2" x14ac:dyDescent="0.25">
      <c r="B80" s="11" t="s">
        <v>127</v>
      </c>
    </row>
    <row r="82" spans="1:2" x14ac:dyDescent="0.25">
      <c r="A82" s="11" t="s">
        <v>136</v>
      </c>
    </row>
    <row r="83" spans="1:2" x14ac:dyDescent="0.25">
      <c r="B83" s="11" t="s">
        <v>129</v>
      </c>
    </row>
    <row r="84" spans="1:2" x14ac:dyDescent="0.25">
      <c r="B84" s="11" t="s">
        <v>130</v>
      </c>
    </row>
    <row r="85" spans="1:2" x14ac:dyDescent="0.25">
      <c r="B85" s="11" t="s">
        <v>131</v>
      </c>
    </row>
    <row r="86" spans="1:2" x14ac:dyDescent="0.25">
      <c r="B86" s="11" t="s">
        <v>132</v>
      </c>
    </row>
    <row r="87" spans="1:2" x14ac:dyDescent="0.25">
      <c r="B87" s="11" t="s">
        <v>133</v>
      </c>
    </row>
    <row r="88" spans="1:2" x14ac:dyDescent="0.25">
      <c r="B88" s="11" t="s">
        <v>134</v>
      </c>
    </row>
    <row r="89" spans="1:2" x14ac:dyDescent="0.25">
      <c r="B89" s="11" t="s">
        <v>135</v>
      </c>
    </row>
    <row r="90" spans="1:2" x14ac:dyDescent="0.25">
      <c r="B90" s="11" t="s">
        <v>137</v>
      </c>
    </row>
    <row r="91" spans="1:2" x14ac:dyDescent="0.25">
      <c r="B91" s="11" t="s">
        <v>138</v>
      </c>
    </row>
    <row r="93" spans="1:2" x14ac:dyDescent="0.25">
      <c r="A93" s="11" t="s">
        <v>144</v>
      </c>
    </row>
    <row r="94" spans="1:2" x14ac:dyDescent="0.25">
      <c r="B94" s="11" t="s">
        <v>139</v>
      </c>
    </row>
    <row r="95" spans="1:2" x14ac:dyDescent="0.25">
      <c r="B95" s="11" t="s">
        <v>140</v>
      </c>
    </row>
    <row r="96" spans="1:2" x14ac:dyDescent="0.25">
      <c r="B96" s="11" t="s">
        <v>141</v>
      </c>
    </row>
    <row r="97" spans="1:2" x14ac:dyDescent="0.25">
      <c r="B97" s="11" t="s">
        <v>142</v>
      </c>
    </row>
    <row r="98" spans="1:2" x14ac:dyDescent="0.25">
      <c r="B98" s="11" t="s">
        <v>143</v>
      </c>
    </row>
    <row r="101" spans="1:2" x14ac:dyDescent="0.25">
      <c r="A101" s="13" t="s">
        <v>145</v>
      </c>
    </row>
    <row r="102" spans="1:2" x14ac:dyDescent="0.25">
      <c r="A102" s="11" t="s">
        <v>146</v>
      </c>
      <c r="B102" s="11" t="s">
        <v>147</v>
      </c>
    </row>
    <row r="103" spans="1:2" x14ac:dyDescent="0.25">
      <c r="A103" s="11" t="s">
        <v>148</v>
      </c>
      <c r="B103" s="11" t="s">
        <v>149</v>
      </c>
    </row>
    <row r="104" spans="1:2" x14ac:dyDescent="0.25">
      <c r="A104" s="11" t="s">
        <v>150</v>
      </c>
      <c r="B104" s="11" t="s">
        <v>151</v>
      </c>
    </row>
    <row r="105" spans="1:2" x14ac:dyDescent="0.25">
      <c r="A105" s="11" t="s">
        <v>152</v>
      </c>
      <c r="B105" s="11" t="s">
        <v>153</v>
      </c>
    </row>
    <row r="106" spans="1:2" x14ac:dyDescent="0.25">
      <c r="A106" s="11" t="s">
        <v>154</v>
      </c>
      <c r="B106" s="11" t="s">
        <v>155</v>
      </c>
    </row>
    <row r="107" spans="1:2" x14ac:dyDescent="0.25">
      <c r="A107" s="11" t="s">
        <v>156</v>
      </c>
      <c r="B107" s="11" t="s">
        <v>157</v>
      </c>
    </row>
    <row r="108" spans="1:2" x14ac:dyDescent="0.25">
      <c r="A108" s="11" t="s">
        <v>158</v>
      </c>
      <c r="B108" s="11" t="s">
        <v>159</v>
      </c>
    </row>
    <row r="109" spans="1:2" x14ac:dyDescent="0.25">
      <c r="A109" s="11" t="s">
        <v>160</v>
      </c>
      <c r="B109" s="11" t="s">
        <v>161</v>
      </c>
    </row>
    <row r="110" spans="1:2" x14ac:dyDescent="0.25">
      <c r="A110" s="11" t="s">
        <v>162</v>
      </c>
      <c r="B110" s="11" t="s">
        <v>163</v>
      </c>
    </row>
    <row r="111" spans="1:2" x14ac:dyDescent="0.25">
      <c r="A111" s="11" t="s">
        <v>76</v>
      </c>
      <c r="B111" s="11" t="s">
        <v>77</v>
      </c>
    </row>
    <row r="112" spans="1:2" x14ac:dyDescent="0.25">
      <c r="A112" s="11" t="s">
        <v>164</v>
      </c>
      <c r="B112" s="11" t="s">
        <v>165</v>
      </c>
    </row>
    <row r="113" spans="1:2" x14ac:dyDescent="0.25">
      <c r="A113" s="11" t="s">
        <v>166</v>
      </c>
      <c r="B113" s="11" t="s">
        <v>167</v>
      </c>
    </row>
    <row r="114" spans="1:2" x14ac:dyDescent="0.25">
      <c r="A114" s="11" t="s">
        <v>168</v>
      </c>
      <c r="B114" s="11" t="s">
        <v>169</v>
      </c>
    </row>
    <row r="115" spans="1:2" x14ac:dyDescent="0.25">
      <c r="A115" s="11" t="s">
        <v>170</v>
      </c>
      <c r="B115" s="11" t="s">
        <v>171</v>
      </c>
    </row>
    <row r="116" spans="1:2" x14ac:dyDescent="0.25">
      <c r="A116" s="11" t="s">
        <v>172</v>
      </c>
      <c r="B116" s="11" t="s">
        <v>173</v>
      </c>
    </row>
    <row r="117" spans="1:2" x14ac:dyDescent="0.25">
      <c r="A117" s="11" t="s">
        <v>174</v>
      </c>
      <c r="B117" s="11" t="s">
        <v>175</v>
      </c>
    </row>
    <row r="118" spans="1:2" x14ac:dyDescent="0.25">
      <c r="A118" s="11" t="s">
        <v>176</v>
      </c>
      <c r="B118" s="11" t="s">
        <v>177</v>
      </c>
    </row>
    <row r="119" spans="1:2" x14ac:dyDescent="0.25">
      <c r="A119" s="11" t="s">
        <v>178</v>
      </c>
      <c r="B119" s="11" t="s">
        <v>179</v>
      </c>
    </row>
    <row r="120" spans="1:2" x14ac:dyDescent="0.25">
      <c r="A120" s="11" t="s">
        <v>180</v>
      </c>
      <c r="B120" s="11" t="s">
        <v>181</v>
      </c>
    </row>
    <row r="121" spans="1:2" x14ac:dyDescent="0.25">
      <c r="A121" s="11" t="s">
        <v>182</v>
      </c>
      <c r="B121" s="11" t="s">
        <v>183</v>
      </c>
    </row>
    <row r="122" spans="1:2" x14ac:dyDescent="0.25">
      <c r="A122" s="11" t="s">
        <v>184</v>
      </c>
      <c r="B122" s="11" t="s">
        <v>185</v>
      </c>
    </row>
    <row r="125" spans="1:2" x14ac:dyDescent="0.25">
      <c r="A125" s="13"/>
    </row>
    <row r="140" spans="1:1" x14ac:dyDescent="0.25">
      <c r="A140" s="11" t="s">
        <v>186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HC 2018 Osoblje ukupno</vt:lpstr>
      <vt:lpstr>HC 2018 Istrazivaci</vt:lpstr>
      <vt:lpstr>FTE 2018 Osoblje ukupno</vt:lpstr>
      <vt:lpstr>FTE 2018 ISTRAZIVACI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2020-07-06T06:41:19Z</dcterms:modified>
</cp:coreProperties>
</file>