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08998CA8-55DB-4F27-A0E3-1EF7848E700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F718" i="1" l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<sst xmlns="http://schemas.openxmlformats.org/spreadsheetml/2006/main" count="2915" uniqueCount="2335">
  <si>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</si>
  <si>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</si>
  <si>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</si>
  <si>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</si>
  <si>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</si>
  <si>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</si>
  <si>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</si>
  <si>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</si>
  <si>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</si>
  <si>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</si>
  <si>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</si>
  <si>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</si>
  <si>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</si>
  <si>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</si>
  <si>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</si>
  <si>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</si>
  <si>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</si>
  <si>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</si>
  <si>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</si>
  <si>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</si>
  <si>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</si>
  <si>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</si>
  <si>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</si>
  <si>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</si>
  <si>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</si>
  <si>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</si>
  <si>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</si>
  <si>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</si>
  <si>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</si>
  <si>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</si>
  <si>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</si>
  <si>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</si>
  <si>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</si>
  <si>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</si>
  <si>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</si>
  <si>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</si>
  <si>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</si>
  <si>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</si>
  <si>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</si>
  <si>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</si>
  <si>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</si>
  <si>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</si>
  <si>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</si>
  <si>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</si>
  <si>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</si>
  <si>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</si>
  <si>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</si>
  <si>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</si>
  <si>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</si>
  <si>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</si>
  <si>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</si>
  <si>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</si>
  <si>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</si>
  <si>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</si>
  <si>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</si>
  <si>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</si>
  <si>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</si>
  <si>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</si>
  <si>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</si>
  <si>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</si>
  <si>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</si>
  <si>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</si>
  <si>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</si>
  <si>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</si>
  <si>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</si>
  <si>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</si>
  <si>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</si>
  <si>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</si>
  <si>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</si>
  <si>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</si>
  <si>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</si>
  <si>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</si>
  <si>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</si>
  <si>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</si>
  <si>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</si>
  <si>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</si>
  <si>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</si>
  <si>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</si>
  <si>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</si>
  <si>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</si>
  <si>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</si>
  <si>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</si>
  <si>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</si>
  <si>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</si>
  <si>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</si>
  <si>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</si>
  <si>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</si>
  <si>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</si>
  <si>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</si>
  <si>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</si>
  <si>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</si>
  <si>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</si>
  <si>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</si>
  <si>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</si>
  <si>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</si>
  <si>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</si>
  <si>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</si>
  <si>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</si>
  <si>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</si>
  <si>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</si>
  <si>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</si>
  <si>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</si>
  <si>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</si>
  <si>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</si>
  <si>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</si>
  <si>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</si>
  <si>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</si>
  <si>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</si>
  <si>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</si>
  <si>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</si>
  <si>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</si>
  <si>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</si>
  <si>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</si>
  <si>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</si>
  <si>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</si>
  <si>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</si>
  <si>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</si>
  <si>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</si>
  <si>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</si>
  <si>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</si>
  <si>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</si>
  <si>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</si>
  <si>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</si>
  <si>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</si>
  <si>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</si>
  <si>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</si>
  <si>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</si>
  <si>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</si>
  <si>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</si>
  <si>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</si>
  <si>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</si>
  <si>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</si>
  <si>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</si>
  <si>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</si>
  <si>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</si>
  <si>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</si>
  <si>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</si>
  <si>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</si>
  <si>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</si>
  <si>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</si>
  <si>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</si>
  <si>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</si>
  <si>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</si>
  <si>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</si>
  <si>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</si>
  <si>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</si>
  <si>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</si>
  <si>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</si>
  <si>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</si>
  <si>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</si>
  <si>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</si>
  <si>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</si>
  <si>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</si>
  <si>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</si>
  <si>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</si>
  <si>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</si>
  <si>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</si>
  <si>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</si>
  <si>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</si>
  <si>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</si>
  <si>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</si>
  <si>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</si>
  <si>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</si>
  <si>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</si>
  <si>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</si>
  <si>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</si>
  <si>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</si>
  <si>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</si>
  <si>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</si>
  <si>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</si>
  <si>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</si>
  <si>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</si>
  <si>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</si>
  <si>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</si>
  <si>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</si>
  <si>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</si>
  <si>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</si>
  <si>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</si>
  <si>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</si>
  <si>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</si>
  <si>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</si>
  <si>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</si>
  <si>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</si>
  <si>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</si>
  <si>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</si>
  <si>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</si>
  <si>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</si>
  <si>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</si>
  <si>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</si>
  <si>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</si>
  <si>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</si>
  <si>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</si>
  <si>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</si>
  <si>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</si>
  <si>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</si>
  <si>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</si>
  <si>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</si>
  <si>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</si>
  <si>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</si>
  <si>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</si>
  <si>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</si>
  <si>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</si>
  <si>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</si>
  <si>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</si>
  <si>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</si>
  <si>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</si>
  <si>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</si>
  <si>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</si>
  <si>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</si>
  <si>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</si>
  <si>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</si>
  <si>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</si>
  <si>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</si>
  <si>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</si>
  <si>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</si>
  <si>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</si>
  <si>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</si>
  <si>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</si>
  <si>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</si>
  <si>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</si>
  <si>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</si>
  <si>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</si>
  <si>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</si>
  <si>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</si>
  <si>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</si>
  <si>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</si>
  <si>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</si>
  <si>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</si>
  <si>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</si>
  <si>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</si>
  <si>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</si>
  <si>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</si>
  <si>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</si>
  <si>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</si>
  <si>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</si>
  <si>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</si>
  <si>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</si>
  <si>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</si>
  <si>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</si>
  <si>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</si>
  <si>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</si>
  <si>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</si>
  <si>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</si>
  <si>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</si>
  <si>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</si>
  <si>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</si>
  <si>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</si>
  <si>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</si>
  <si>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</si>
  <si>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</si>
  <si>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</si>
  <si>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</si>
  <si>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</si>
  <si>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</si>
  <si>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</si>
  <si>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</si>
  <si>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</si>
  <si>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</si>
  <si>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</si>
  <si>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</si>
  <si>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</si>
  <si>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</si>
  <si>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</si>
  <si>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</si>
  <si>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</si>
  <si>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</si>
  <si>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</si>
  <si>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</si>
  <si>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</si>
  <si>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</si>
  <si>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</si>
  <si>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</si>
  <si>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</si>
  <si>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</si>
  <si>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</si>
  <si>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</si>
  <si>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</si>
  <si>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</si>
  <si>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</si>
  <si>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</si>
  <si>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</si>
  <si>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</si>
  <si>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</si>
  <si>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</si>
  <si>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</si>
  <si>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</si>
  <si>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</si>
  <si>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</si>
  <si>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</si>
  <si>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</si>
  <si>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</si>
  <si>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</si>
  <si>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</si>
  <si>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</si>
  <si>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</si>
  <si>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</si>
  <si>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</si>
  <si>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</si>
  <si>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</si>
  <si>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</si>
  <si>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</si>
  <si>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</si>
  <si>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</si>
  <si>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</si>
  <si>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</si>
  <si>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</si>
  <si>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</si>
  <si>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</si>
  <si>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</si>
  <si>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</si>
  <si>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</si>
  <si>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</si>
  <si>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</si>
  <si>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</si>
  <si>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</si>
  <si>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</si>
  <si>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</si>
  <si>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</si>
  <si>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</si>
  <si>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</si>
  <si>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</si>
  <si>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</si>
  <si>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</si>
  <si>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</si>
  <si>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</si>
  <si>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</si>
  <si>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</si>
  <si>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</si>
  <si>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</si>
  <si>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</si>
  <si>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</si>
  <si>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</si>
  <si>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</si>
  <si>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</si>
  <si>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</si>
  <si>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</si>
  <si>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</si>
  <si>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</si>
  <si>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</si>
  <si>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</si>
  <si>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</si>
  <si>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</si>
  <si>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</si>
  <si>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</si>
  <si>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</si>
  <si>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</si>
  <si>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</si>
  <si>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</si>
  <si>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</si>
  <si>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</si>
  <si>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</si>
  <si>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</si>
  <si>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</si>
  <si>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</si>
  <si>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</si>
  <si>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</si>
  <si>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</si>
  <si>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</si>
  <si>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</si>
  <si>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</si>
  <si>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</si>
  <si>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</si>
  <si>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</si>
  <si>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</si>
  <si>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</si>
  <si>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</si>
  <si>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</si>
  <si>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</si>
  <si>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</si>
  <si>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</si>
  <si>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</si>
  <si>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</si>
  <si>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</si>
  <si>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</si>
  <si>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</si>
  <si>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</si>
  <si>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</si>
  <si>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</si>
  <si>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</si>
  <si>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</si>
  <si>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</si>
  <si>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</si>
  <si>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</si>
  <si>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</si>
  <si>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</si>
  <si>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</si>
  <si>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</si>
  <si>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</si>
  <si>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</si>
  <si>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</si>
  <si>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</si>
  <si>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</si>
  <si>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</si>
  <si>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</si>
  <si>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</si>
  <si>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</si>
  <si>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</si>
  <si>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</si>
  <si>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</si>
  <si>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</si>
  <si>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</si>
  <si>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</si>
  <si>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</si>
  <si>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</si>
  <si>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</si>
  <si>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</si>
  <si>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</si>
  <si>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</si>
  <si>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</si>
  <si>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</si>
  <si>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</si>
  <si>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</si>
  <si>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</si>
  <si>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</si>
  <si>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</si>
  <si>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</si>
  <si>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</si>
  <si>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</si>
  <si>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</si>
  <si>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</si>
  <si>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</si>
  <si>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</si>
  <si>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</si>
  <si>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</si>
  <si>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</si>
  <si>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</si>
  <si>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</si>
  <si>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</si>
  <si>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</si>
  <si>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</si>
  <si>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</si>
  <si>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</si>
  <si>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</si>
  <si>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</si>
  <si>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</si>
  <si>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</si>
  <si>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</si>
  <si>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</si>
  <si>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</si>
  <si>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</si>
  <si>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</si>
  <si>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</si>
  <si>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</si>
  <si>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</si>
  <si>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</si>
  <si>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</si>
  <si>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</si>
  <si>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</si>
  <si>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</si>
  <si>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</si>
  <si>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</si>
  <si>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</si>
  <si>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</si>
  <si>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</si>
  <si>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</si>
  <si>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</si>
  <si>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</si>
  <si>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</si>
  <si>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</si>
  <si>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</si>
  <si>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</si>
  <si>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</si>
  <si>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</si>
  <si>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</si>
  <si>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</si>
  <si>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</si>
  <si>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</si>
  <si>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</si>
  <si>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</si>
  <si>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</si>
  <si>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</si>
  <si>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</si>
  <si>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</si>
  <si>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</si>
  <si>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</si>
  <si>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</si>
  <si>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</si>
  <si>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</si>
  <si>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</si>
  <si>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</si>
  <si>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</si>
  <si>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</si>
  <si>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</si>
  <si>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</si>
  <si>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</si>
  <si>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</si>
  <si>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</si>
  <si>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</si>
  <si>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</si>
  <si>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</si>
  <si>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</si>
  <si>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</si>
  <si>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</si>
  <si>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</si>
  <si>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</si>
  <si>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</si>
  <si>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</si>
  <si>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</si>
  <si>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</si>
  <si>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</si>
  <si>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</si>
  <si>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</si>
  <si>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</si>
  <si>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</si>
  <si>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</si>
  <si>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</si>
  <si>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</si>
  <si>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</si>
  <si>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</si>
  <si>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</si>
  <si>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</si>
  <si>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</si>
  <si>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</si>
  <si>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</si>
  <si>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</si>
  <si>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</si>
  <si>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</si>
  <si>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</si>
  <si>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</si>
  <si>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</si>
  <si>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</si>
  <si>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</si>
  <si>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</si>
  <si>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</si>
  <si>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</si>
  <si>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</si>
  <si>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</si>
  <si>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</si>
  <si>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</si>
  <si>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</si>
  <si>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</si>
  <si>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</si>
  <si>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</si>
  <si>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</si>
  <si>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</si>
  <si>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</si>
  <si>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</si>
  <si>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</si>
  <si>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</si>
  <si>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</si>
  <si>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</si>
  <si>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</si>
  <si>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</si>
  <si>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</si>
  <si>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</si>
  <si>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</si>
  <si>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</si>
  <si>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</si>
  <si>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</si>
  <si>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</si>
  <si>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</si>
  <si>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</si>
  <si>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</si>
  <si>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</si>
  <si>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</si>
  <si>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</si>
  <si>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</si>
  <si>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</si>
  <si>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</si>
  <si>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</si>
  <si>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</si>
  <si>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</si>
  <si>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</si>
  <si>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</si>
  <si>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</si>
  <si>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</si>
  <si>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</si>
  <si>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</si>
  <si>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</si>
  <si>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</si>
  <si>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</si>
  <si>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</si>
  <si>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</si>
  <si>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</si>
  <si>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</si>
  <si>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</si>
  <si>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</si>
  <si>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</si>
  <si>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</si>
  <si>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</si>
  <si>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</si>
  <si>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</si>
  <si>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</si>
  <si>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</si>
  <si>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</si>
  <si>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</si>
  <si>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</si>
  <si>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</si>
  <si>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</si>
  <si>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</si>
  <si>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</si>
  <si>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</si>
  <si>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</si>
  <si>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</si>
  <si>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</si>
  <si>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</si>
  <si>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</si>
  <si>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</si>
  <si>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</si>
  <si>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</si>
  <si>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</si>
  <si>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</si>
  <si>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</si>
  <si>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</si>
  <si>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</si>
  <si>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</si>
  <si>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</si>
  <si>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</si>
  <si>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</si>
  <si>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</si>
  <si>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</si>
  <si>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</si>
  <si>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</si>
  <si>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</si>
  <si>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</si>
  <si>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</si>
  <si>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</si>
  <si>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</si>
  <si>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</si>
  <si>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</si>
  <si>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</si>
  <si>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</si>
  <si>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</si>
  <si>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</si>
  <si>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</si>
  <si>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</si>
  <si>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</si>
  <si>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</si>
  <si>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</si>
  <si>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</si>
  <si>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</si>
  <si>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</si>
  <si>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</si>
  <si>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</si>
  <si>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</si>
  <si>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</si>
  <si>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</si>
  <si>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</si>
  <si>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</si>
  <si>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</si>
  <si>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</si>
  <si>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</si>
  <si>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</si>
  <si>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</si>
  <si>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</si>
  <si>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</si>
  <si>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</si>
  <si>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</si>
  <si>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</si>
  <si>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</si>
  <si>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</si>
  <si>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</si>
  <si>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</si>
  <si>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</si>
  <si>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</si>
  <si>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</si>
  <si>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</si>
  <si>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</si>
  <si>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</si>
  <si>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</si>
  <si>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</si>
  <si>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</si>
  <si>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</si>
  <si>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</si>
  <si>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</si>
  <si>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</si>
  <si>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</si>
  <si>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</si>
  <si>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</si>
  <si>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</si>
  <si>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</si>
  <si>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</si>
  <si>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</si>
  <si>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</si>
  <si>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</si>
  <si>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</si>
  <si>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</si>
  <si>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</si>
  <si>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</si>
  <si>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</si>
  <si>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</si>
  <si>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</si>
  <si>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</si>
  <si>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</si>
  <si>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</si>
  <si>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</si>
  <si>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</si>
  <si>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</si>
  <si>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</si>
  <si>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</si>
  <si>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</si>
  <si>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</si>
  <si>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</si>
  <si>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</si>
  <si>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</si>
  <si>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</si>
  <si>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</si>
  <si>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</si>
  <si>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</si>
  <si>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</si>
  <si>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</si>
  <si>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</si>
  <si>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</si>
  <si>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</si>
  <si>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</si>
  <si>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</si>
  <si>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</si>
  <si>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</si>
  <si>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</si>
  <si>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</si>
  <si>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</si>
  <si>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</si>
  <si>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</si>
  <si>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</si>
  <si>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</si>
  <si>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</si>
  <si>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</si>
  <si>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</si>
  <si>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</si>
  <si>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</si>
  <si>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</si>
  <si>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</si>
  <si>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</si>
  <si>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</si>
  <si>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</si>
  <si>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</si>
  <si>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</si>
  <si>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</si>
  <si>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</si>
  <si>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</si>
  <si>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</si>
  <si>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</si>
  <si>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</si>
  <si>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</si>
  <si>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</si>
  <si>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</si>
  <si>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</si>
  <si>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</si>
  <si>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</si>
  <si>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</si>
  <si>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</si>
  <si>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</si>
  <si>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</si>
  <si>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</si>
  <si>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</si>
  <si>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</si>
  <si>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</si>
  <si>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</si>
  <si>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</si>
  <si>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</si>
  <si>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</si>
  <si>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</si>
  <si>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</si>
  <si>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</si>
  <si>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</si>
  <si>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</si>
  <si>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</si>
  <si>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</si>
  <si>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</si>
  <si>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</si>
  <si>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</si>
  <si>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</si>
  <si>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</si>
  <si>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</si>
  <si>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</si>
  <si>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</si>
  <si>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</si>
  <si>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</si>
  <si>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</si>
  <si>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</si>
  <si>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</si>
  <si>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</si>
  <si>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</si>
  <si>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</si>
  <si>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</si>
  <si>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</si>
  <si>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</si>
  <si>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</si>
  <si>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</si>
  <si>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</si>
  <si>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</si>
  <si>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</si>
  <si>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</si>
  <si>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</si>
  <si>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</si>
  <si>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</si>
  <si>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</si>
  <si>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</si>
  <si>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</si>
  <si>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</si>
  <si>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</si>
  <si>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</si>
  <si>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</si>
  <si>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</si>
  <si>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</si>
  <si>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</si>
  <si>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</si>
  <si>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</si>
  <si>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</si>
  <si>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</si>
  <si>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</si>
  <si>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</si>
  <si>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</si>
  <si>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</si>
  <si>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</si>
  <si>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</si>
  <si>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</si>
  <si>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</si>
  <si>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</si>
  <si>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</si>
  <si>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</si>
  <si>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</si>
  <si>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</si>
  <si>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</si>
  <si>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</si>
  <si>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</si>
  <si>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</si>
  <si>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</si>
  <si>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</si>
  <si>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</si>
  <si>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</si>
  <si>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</si>
  <si>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</si>
  <si>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</si>
  <si>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</si>
  <si>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</si>
  <si>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</si>
  <si>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</si>
  <si>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</si>
  <si>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</si>
  <si>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</si>
  <si>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</si>
  <si>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</si>
  <si>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</si>
  <si>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</si>
  <si>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</si>
  <si>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</si>
  <si>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</si>
  <si>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</si>
  <si>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</si>
  <si>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</si>
  <si>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</si>
  <si>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</si>
  <si>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</si>
  <si>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</si>
  <si>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</si>
  <si>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</si>
  <si>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</si>
  <si>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</si>
  <si>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</si>
  <si>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</si>
  <si>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</si>
  <si>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</si>
  <si>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</si>
  <si>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</si>
  <si>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</si>
  <si>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</si>
  <si>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</si>
  <si>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</si>
  <si>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</si>
  <si>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</si>
  <si>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</si>
  <si>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</si>
  <si>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</si>
  <si>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</si>
  <si>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</si>
  <si>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</si>
  <si>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</si>
  <si>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</si>
  <si>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</si>
  <si>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</si>
  <si>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</si>
  <si>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</si>
  <si>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</si>
  <si>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</si>
  <si>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</si>
  <si>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</si>
  <si>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</si>
  <si>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</si>
  <si>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</si>
  <si>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</si>
  <si>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</si>
  <si>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</si>
  <si>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</si>
  <si>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</si>
  <si>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</si>
  <si>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</si>
  <si>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</si>
  <si>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</si>
  <si>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</si>
  <si>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</si>
  <si>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</si>
  <si>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</si>
  <si>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</si>
  <si>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</si>
  <si>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</si>
  <si>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</si>
  <si>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</si>
  <si>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</si>
  <si>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</si>
  <si>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</si>
  <si>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</si>
  <si>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</si>
  <si>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</si>
  <si>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</si>
  <si>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</si>
  <si>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</si>
  <si>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</si>
  <si>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</si>
  <si>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</si>
  <si>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</si>
  <si>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</si>
  <si>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</si>
  <si>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</si>
  <si>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</si>
  <si>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</si>
  <si>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</si>
  <si>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</si>
  <si>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</si>
  <si>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</si>
  <si>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</si>
  <si>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</si>
  <si>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</si>
  <si>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</si>
  <si>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</si>
  <si>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</si>
  <si>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</si>
  <si>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</si>
  <si>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</si>
  <si>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</si>
  <si>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</si>
  <si>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</si>
  <si>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</si>
  <si>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</si>
  <si>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</si>
  <si>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</si>
  <si>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</si>
  <si>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</si>
  <si>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</si>
  <si>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</si>
  <si>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</si>
  <si>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</si>
  <si>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</si>
  <si>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</si>
  <si>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</si>
  <si>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</si>
  <si>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</si>
  <si>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</si>
  <si>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</si>
  <si>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</si>
  <si>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</si>
  <si>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</si>
  <si>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</si>
  <si>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</si>
  <si>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</si>
  <si>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</si>
  <si>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</si>
  <si>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</si>
  <si>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</si>
  <si>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</si>
  <si>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</si>
  <si>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</si>
  <si>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</si>
  <si>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</si>
  <si>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</si>
  <si>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</si>
  <si>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</si>
  <si>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</si>
  <si>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</si>
  <si>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</si>
  <si>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</si>
  <si>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</si>
  <si>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</si>
  <si>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</si>
  <si>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</si>
  <si>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</si>
  <si>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</si>
  <si>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</si>
  <si>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</si>
  <si>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</si>
  <si>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</si>
  <si>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</si>
  <si>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</si>
  <si>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</si>
  <si>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</si>
  <si>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</si>
  <si>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</si>
  <si>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</si>
  <si>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</si>
  <si>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</si>
  <si>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</si>
  <si>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</si>
  <si>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</si>
  <si>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</si>
  <si>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</si>
  <si>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</si>
  <si>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</si>
  <si>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</si>
  <si>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</si>
  <si>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</si>
  <si>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</si>
  <si>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</si>
  <si>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</si>
  <si>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</si>
  <si>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</si>
  <si>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</si>
  <si>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</si>
  <si>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</si>
  <si>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</si>
  <si>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</si>
  <si>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</si>
  <si>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</si>
  <si>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Urošević Vladimir</t>
  </si>
  <si>
    <t>Ul. Alekse Backovića 31, Nikšić</t>
  </si>
  <si>
    <t>067-176-925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</si>
  <si>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</si>
  <si>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</si>
  <si>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</si>
  <si>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</si>
  <si>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</si>
  <si>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</si>
  <si>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</si>
  <si>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</si>
  <si>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</si>
  <si>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</si>
  <si>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</si>
  <si>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</si>
  <si>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</si>
  <si>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</si>
  <si>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</si>
  <si>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</si>
  <si>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</si>
  <si>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</si>
  <si>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</si>
  <si>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</si>
  <si>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</si>
  <si>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</si>
  <si>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</si>
  <si>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</si>
  <si>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</si>
  <si>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</si>
  <si>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</si>
  <si>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</si>
  <si>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</si>
  <si>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</si>
  <si>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</si>
  <si>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</si>
  <si>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</si>
  <si>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</si>
  <si>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</si>
  <si>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</si>
  <si>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</si>
  <si>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</si>
  <si>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</si>
  <si>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</si>
  <si>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</si>
  <si>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</si>
  <si>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</si>
  <si>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</si>
  <si>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</si>
  <si>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</si>
  <si>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</si>
  <si>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</si>
  <si>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</si>
  <si>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</si>
  <si>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</si>
  <si>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</si>
  <si>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</si>
  <si>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</si>
  <si>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</si>
  <si>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</si>
  <si>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</si>
  <si>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</si>
  <si>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</si>
  <si>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</si>
  <si>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</si>
  <si>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</si>
  <si>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</si>
  <si>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</si>
  <si>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</si>
  <si>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</si>
  <si>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</si>
  <si>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</si>
  <si>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</si>
  <si>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</si>
  <si>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</si>
  <si>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</si>
  <si>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</si>
  <si>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</si>
  <si>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</si>
  <si>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</si>
  <si>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</si>
  <si>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</si>
  <si>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</si>
  <si>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</si>
  <si>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</si>
  <si>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</si>
  <si>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</si>
  <si>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</si>
  <si>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</si>
  <si>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</si>
  <si>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</si>
  <si>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</si>
  <si>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</si>
  <si>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</si>
  <si>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</si>
  <si>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</si>
  <si>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</si>
  <si>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</si>
  <si>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</si>
  <si>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</si>
  <si>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</si>
  <si>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</si>
  <si>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</si>
  <si>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</si>
  <si>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</si>
  <si>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</si>
  <si>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</si>
  <si>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</si>
  <si>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</si>
  <si>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</si>
  <si>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</si>
  <si>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</si>
  <si>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</si>
  <si>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</si>
  <si>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</si>
  <si>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</si>
  <si>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</si>
  <si>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</si>
  <si>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</si>
  <si>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</si>
  <si>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</si>
  <si>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</si>
  <si>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</si>
  <si>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</si>
  <si>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</si>
  <si>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</si>
  <si>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</si>
  <si>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</si>
  <si>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</si>
  <si>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</si>
  <si>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</si>
  <si>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</si>
  <si>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</si>
  <si>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</si>
  <si>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</si>
  <si>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</si>
  <si>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</si>
  <si>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</si>
  <si>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</si>
  <si>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</si>
  <si>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</si>
  <si>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</si>
  <si>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</si>
  <si>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</si>
  <si>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</si>
  <si>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</si>
  <si>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</si>
  <si>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</si>
  <si>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</si>
  <si>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</si>
  <si>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</si>
  <si>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</si>
  <si>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</si>
  <si>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</si>
  <si>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</si>
  <si>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</si>
  <si>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</si>
  <si>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</si>
  <si>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</si>
  <si>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</si>
  <si>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</si>
  <si>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</si>
  <si>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</si>
  <si>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</si>
  <si>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</si>
  <si>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</si>
  <si>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</si>
  <si>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</si>
  <si>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</si>
  <si>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</si>
  <si>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</si>
  <si>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</si>
  <si>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</si>
  <si>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</si>
  <si>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</si>
  <si>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</si>
  <si>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</si>
  <si>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</si>
  <si>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</si>
  <si>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</si>
  <si>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</si>
  <si>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</si>
  <si>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</si>
  <si>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</si>
  <si>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</si>
  <si>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</si>
  <si>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</si>
  <si>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</si>
  <si>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</si>
  <si>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</si>
  <si>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</si>
  <si>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</si>
  <si>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</si>
  <si>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</si>
  <si>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</si>
  <si>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</si>
  <si>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</si>
  <si>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</si>
  <si>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</si>
  <si>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</si>
  <si>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</si>
  <si>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</si>
  <si>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</si>
  <si>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</si>
  <si>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</si>
  <si>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</si>
  <si>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</si>
  <si>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</si>
  <si>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</si>
  <si>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</si>
  <si>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</si>
  <si>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</si>
  <si>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</si>
  <si>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</si>
  <si>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</si>
  <si>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</si>
  <si>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</si>
  <si>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</si>
  <si>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</si>
  <si>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</si>
  <si>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</si>
  <si>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</si>
  <si>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</si>
  <si>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</si>
  <si>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</si>
  <si>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</si>
  <si>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</si>
  <si>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</si>
  <si>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</si>
  <si>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</si>
  <si>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</si>
  <si>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</si>
  <si>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</si>
  <si>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</si>
  <si>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</si>
  <si>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</si>
  <si>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</si>
  <si>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</si>
  <si>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</si>
  <si>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</si>
  <si>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</si>
  <si>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</si>
  <si>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</si>
  <si>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</si>
  <si>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</si>
  <si>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</si>
  <si>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</si>
  <si>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</si>
  <si>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</si>
  <si>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</si>
  <si>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</si>
  <si>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</si>
  <si>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</si>
  <si>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</si>
  <si>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</si>
  <si>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</si>
  <si>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</si>
  <si>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</si>
  <si>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</si>
  <si>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</si>
  <si>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</si>
  <si>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</si>
  <si>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</si>
  <si>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</si>
  <si>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</si>
  <si>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</si>
  <si>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</si>
  <si>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</si>
  <si>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</si>
  <si>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</si>
  <si>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</si>
  <si>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</si>
  <si>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</si>
  <si>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</si>
  <si>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</si>
  <si>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</si>
  <si>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</si>
  <si>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</si>
  <si>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</si>
  <si>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</si>
  <si>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</si>
  <si>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</si>
  <si>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</si>
  <si>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</si>
  <si>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</si>
  <si>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</si>
  <si>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</si>
  <si>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</si>
  <si>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</si>
  <si>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</si>
  <si>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</si>
  <si>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</si>
  <si>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</si>
  <si>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</si>
  <si>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</si>
  <si>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</si>
  <si>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</si>
  <si>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</si>
  <si>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</si>
  <si>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</si>
  <si>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</si>
  <si>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</si>
  <si>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</si>
  <si>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</si>
  <si>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</si>
  <si>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</si>
  <si>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</si>
  <si>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</si>
  <si>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</si>
  <si>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</si>
  <si>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</si>
  <si>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</si>
  <si>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</si>
  <si>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</si>
  <si>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</si>
  <si>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</si>
  <si>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</si>
  <si>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</si>
  <si>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</si>
  <si>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</si>
  <si>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</si>
  <si>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</si>
  <si>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</si>
  <si>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</si>
  <si>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</si>
  <si>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</si>
  <si>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</si>
  <si>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</si>
  <si>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</si>
  <si>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</si>
  <si>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</si>
  <si>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</si>
  <si>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</si>
  <si>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</si>
  <si>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</si>
  <si>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</si>
  <si>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</si>
  <si>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</si>
  <si>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</si>
  <si>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</si>
  <si>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</si>
  <si>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</si>
  <si>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</si>
  <si>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</si>
  <si>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</si>
  <si>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</si>
  <si>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</si>
  <si>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</si>
  <si>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</si>
  <si>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</si>
  <si>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</si>
  <si>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</si>
  <si>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</si>
  <si>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</si>
  <si>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</si>
  <si>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</si>
  <si>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</si>
  <si>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</si>
  <si>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</si>
  <si>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</si>
  <si>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</si>
  <si>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</si>
  <si>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</si>
  <si>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</si>
  <si>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</si>
  <si>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</si>
  <si>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</si>
  <si>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</si>
  <si>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</si>
  <si>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</si>
  <si>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</si>
  <si>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</si>
  <si>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</si>
  <si>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</si>
  <si>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</si>
  <si>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</si>
  <si>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</si>
  <si>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</si>
  <si>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</si>
  <si>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</si>
  <si>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</si>
  <si>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</si>
  <si>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</si>
  <si>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</si>
  <si>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</si>
  <si>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</si>
  <si>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</si>
  <si>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</si>
  <si>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</si>
  <si>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</si>
  <si>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</si>
  <si>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</si>
  <si>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</si>
  <si>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</si>
  <si>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</si>
  <si>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</si>
  <si>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</si>
  <si>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</si>
  <si>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</si>
  <si>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</si>
  <si>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</si>
  <si>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</si>
  <si>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</si>
  <si>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</si>
  <si>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</si>
  <si>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</si>
  <si>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</si>
  <si>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</si>
  <si>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</si>
  <si>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</si>
  <si>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</si>
  <si>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</si>
  <si>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</si>
  <si>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</si>
  <si>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</si>
  <si>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</si>
  <si>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</si>
  <si>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</si>
  <si>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</si>
  <si>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</si>
  <si>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</si>
  <si>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</si>
  <si>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</si>
  <si>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</si>
  <si>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</si>
  <si>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</si>
  <si>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</si>
  <si>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</si>
  <si>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</si>
  <si>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</si>
  <si>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</si>
  <si>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</si>
  <si>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</si>
  <si>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</si>
  <si>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</si>
  <si>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</si>
  <si>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</si>
  <si>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</si>
  <si>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</si>
  <si>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</si>
  <si>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</si>
  <si>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</si>
  <si>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</si>
  <si>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</si>
  <si>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</si>
  <si>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</si>
  <si>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</si>
  <si>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</si>
  <si>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</si>
  <si>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</si>
  <si>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</si>
  <si>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</si>
  <si>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</si>
  <si>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</si>
  <si>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</si>
  <si>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</si>
  <si>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</si>
  <si>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</si>
  <si>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</si>
  <si>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</si>
  <si>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</si>
  <si>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</si>
  <si>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</si>
  <si>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</si>
  <si>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</si>
  <si>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</si>
  <si>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</si>
  <si>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</si>
  <si>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</si>
  <si>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</si>
  <si>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</si>
  <si>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</si>
  <si>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</si>
  <si>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</si>
  <si>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</si>
  <si>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</si>
  <si>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</si>
  <si>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</si>
  <si>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</si>
  <si>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</si>
  <si>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</si>
  <si>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</si>
  <si>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</si>
  <si>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</si>
  <si>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</si>
  <si>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</si>
  <si>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</si>
  <si>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</si>
  <si>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</si>
  <si>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</si>
  <si>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</si>
  <si>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</si>
  <si>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</si>
  <si>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</si>
  <si>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</si>
  <si>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</si>
  <si>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</si>
  <si>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</si>
  <si>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</si>
  <si>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</si>
  <si>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</si>
  <si>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</si>
  <si>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</si>
  <si>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</si>
  <si>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</si>
  <si>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</si>
  <si>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</si>
  <si>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</si>
  <si>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</si>
  <si>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</si>
  <si>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</si>
  <si>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</si>
  <si>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</si>
  <si>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</si>
  <si>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</si>
  <si>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</si>
  <si>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</si>
  <si>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</si>
  <si>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</si>
  <si>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</si>
  <si>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</si>
  <si>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</si>
  <si>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</si>
  <si>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</si>
  <si>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</si>
  <si>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</si>
  <si>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</si>
  <si>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</si>
  <si>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</si>
  <si>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</si>
  <si>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</si>
  <si>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</si>
  <si>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</si>
  <si>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</si>
  <si>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</si>
  <si>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</si>
  <si>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</si>
  <si>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</si>
  <si>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</si>
  <si>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</si>
  <si>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</si>
  <si>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</si>
  <si>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</si>
  <si>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</si>
  <si>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</si>
  <si>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</si>
  <si>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</si>
  <si>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</si>
  <si>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</si>
  <si>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</si>
  <si>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</si>
  <si>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</si>
  <si>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</si>
  <si>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</si>
  <si>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</si>
  <si>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</si>
  <si>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</si>
  <si>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</si>
  <si>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</si>
  <si>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</si>
  <si>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</si>
  <si>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</si>
  <si>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</si>
  <si>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</si>
  <si>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</si>
  <si>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</si>
  <si>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</si>
  <si>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</si>
  <si>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</si>
  <si>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</si>
  <si>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</si>
  <si>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</si>
  <si>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</si>
  <si>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</si>
  <si>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</si>
  <si>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</si>
  <si>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</si>
  <si>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</si>
  <si>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</si>
  <si>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</si>
  <si>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</si>
  <si>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</si>
  <si>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</si>
  <si>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</si>
  <si>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</si>
  <si>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</si>
  <si>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</si>
  <si>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</si>
  <si>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</si>
  <si>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</si>
  <si>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</si>
  <si>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</si>
  <si>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</si>
  <si>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</si>
  <si>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</si>
  <si>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</si>
  <si>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</si>
  <si>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</si>
  <si>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</si>
  <si>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</si>
  <si>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</si>
  <si>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</si>
  <si>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</si>
  <si>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</si>
  <si>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</si>
  <si>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</si>
  <si>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</si>
  <si>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</si>
  <si>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</si>
  <si>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</si>
  <si>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</si>
  <si>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</si>
  <si>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</si>
  <si>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</si>
  <si>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</si>
  <si>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</si>
  <si>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</si>
  <si>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</si>
  <si>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</si>
  <si>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</si>
  <si>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</si>
  <si>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</si>
  <si>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</si>
  <si>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</si>
  <si>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</si>
  <si>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</si>
  <si>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</si>
  <si>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</si>
  <si>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</si>
  <si>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</si>
  <si>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</si>
  <si>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</si>
  <si>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</si>
  <si>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</si>
  <si>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</si>
  <si>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</si>
  <si>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</si>
  <si>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</si>
  <si>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</si>
  <si>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</si>
  <si>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</si>
  <si>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</si>
  <si>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</si>
  <si>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</si>
  <si>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</si>
  <si>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</si>
  <si>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</si>
  <si>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</si>
  <si>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</si>
  <si>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</si>
  <si>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</si>
  <si>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</si>
  <si>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</si>
  <si>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</si>
  <si>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</si>
  <si>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</si>
  <si>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</si>
  <si>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</si>
  <si>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</si>
  <si>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</si>
  <si>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</si>
  <si>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</si>
  <si>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</si>
  <si>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</si>
  <si>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</si>
  <si>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</si>
  <si>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</si>
  <si>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</si>
  <si>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</si>
  <si>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</si>
  <si>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</si>
  <si>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</si>
  <si>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</si>
  <si>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</si>
  <si>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</si>
  <si>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</si>
  <si>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</si>
  <si>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</si>
  <si>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</si>
  <si>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</si>
  <si>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</si>
  <si>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</si>
  <si>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</si>
  <si>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</si>
  <si>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</si>
  <si>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</si>
  <si>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</si>
  <si>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</si>
  <si>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</si>
  <si>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</si>
  <si>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</si>
  <si>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</si>
  <si>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</si>
  <si>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</si>
  <si>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</si>
  <si>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</si>
  <si>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</si>
  <si>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</si>
  <si>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</si>
  <si>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</si>
  <si>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</si>
  <si>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</si>
  <si>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</si>
  <si>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</si>
  <si>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</si>
  <si>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</si>
  <si>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</si>
  <si>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</si>
  <si>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</si>
  <si>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</si>
  <si>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</si>
  <si>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</si>
  <si>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</si>
  <si>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</si>
  <si>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</si>
  <si>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</si>
  <si>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</si>
  <si>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</si>
  <si>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</si>
  <si>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</si>
  <si>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</si>
  <si>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</si>
  <si>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</si>
  <si>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</si>
  <si>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</si>
  <si>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</si>
  <si>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</si>
  <si>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</si>
  <si>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</si>
  <si>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</si>
  <si>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</si>
  <si>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</si>
  <si>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</si>
  <si>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</si>
  <si>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</si>
  <si>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</si>
  <si>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</si>
  <si>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</si>
  <si>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</si>
  <si>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</si>
  <si>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</si>
  <si>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</si>
  <si>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</si>
  <si>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</si>
  <si>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</si>
  <si>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</si>
  <si>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</si>
  <si>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</si>
  <si>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</si>
  <si>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</si>
  <si>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</si>
  <si>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</si>
  <si>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</si>
  <si>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</si>
  <si>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</si>
  <si>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</si>
  <si>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</si>
  <si>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</si>
  <si>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</si>
  <si>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</si>
  <si>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</si>
  <si>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</si>
  <si>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</si>
  <si>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</si>
  <si>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</si>
  <si>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</si>
  <si>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</si>
  <si>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</si>
  <si>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</si>
  <si>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</si>
  <si>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</si>
  <si>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</si>
  <si>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>067/340-370 020/620-709 e-mail:  nenoiv@t-com.me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</si>
  <si>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</si>
  <si>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</si>
  <si>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</si>
  <si>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</si>
  <si>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</si>
  <si>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</si>
  <si>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</si>
  <si>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</si>
  <si>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</si>
  <si>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</si>
  <si>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</si>
  <si>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</si>
  <si>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</si>
  <si>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</si>
  <si>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</si>
  <si>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</si>
  <si>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</si>
  <si>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</si>
  <si>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</si>
  <si>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</si>
  <si>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</si>
  <si>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</si>
  <si>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</si>
  <si>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</si>
  <si>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</si>
  <si>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</si>
  <si>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</si>
  <si>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</si>
  <si>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</si>
  <si>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</si>
  <si>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</si>
  <si>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</si>
  <si>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</si>
  <si>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</si>
  <si>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</si>
  <si>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</si>
  <si>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</si>
  <si>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</si>
  <si>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</si>
  <si>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</si>
  <si>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</si>
  <si>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</si>
  <si>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</si>
  <si>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</si>
  <si>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</si>
  <si>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</si>
  <si>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</si>
  <si>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</si>
  <si>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</si>
  <si>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</si>
  <si>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</si>
  <si>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</si>
  <si>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</si>
  <si>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</si>
  <si>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</si>
  <si>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</si>
  <si>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</si>
  <si>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</si>
  <si>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</si>
  <si>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</si>
  <si>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</si>
  <si>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</si>
  <si>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</si>
  <si>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</si>
  <si>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</si>
  <si>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</si>
  <si>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</si>
  <si>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</si>
  <si>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</si>
  <si>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</si>
  <si>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</si>
  <si>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</si>
  <si>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</si>
  <si>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</si>
  <si>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</si>
  <si>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</si>
  <si>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</si>
  <si>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</si>
  <si>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</si>
  <si>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</si>
  <si>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</si>
  <si>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</si>
  <si>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</si>
  <si>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</si>
  <si>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</si>
  <si>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</si>
  <si>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</si>
  <si>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</si>
  <si>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</si>
  <si>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</si>
  <si>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</si>
  <si>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</si>
  <si>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</si>
  <si>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</si>
  <si>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</si>
  <si>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</si>
  <si>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</si>
  <si>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</si>
  <si>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</si>
  <si>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</si>
  <si>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</si>
  <si>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</si>
  <si>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</si>
  <si>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</si>
  <si>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</si>
  <si>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</si>
  <si>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</si>
  <si>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</si>
  <si>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</si>
  <si>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</si>
  <si>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</si>
  <si>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</si>
  <si>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</si>
  <si>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</si>
  <si>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</si>
  <si>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</si>
  <si>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</si>
  <si>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</si>
  <si>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</si>
  <si>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</si>
  <si>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</si>
  <si>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</si>
  <si>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</si>
  <si>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</si>
  <si>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</si>
  <si>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</si>
  <si>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</si>
  <si>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</si>
  <si>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</si>
  <si>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</si>
  <si>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</si>
  <si>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</si>
  <si>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</si>
  <si>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</si>
  <si>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</si>
  <si>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</si>
  <si>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</si>
  <si>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</si>
  <si>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</si>
  <si>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</si>
  <si>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</si>
  <si>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</si>
  <si>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</si>
  <si>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</si>
  <si>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</si>
  <si>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</si>
  <si>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</si>
  <si>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</si>
  <si>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</si>
  <si>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</si>
  <si>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</si>
  <si>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</si>
  <si>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</si>
  <si>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</si>
  <si>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</si>
  <si>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</si>
  <si>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</si>
  <si>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</si>
  <si>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</si>
  <si>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</si>
  <si>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</si>
  <si>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</si>
  <si>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</si>
  <si>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</si>
  <si>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</si>
  <si>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</si>
  <si>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</si>
  <si>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</si>
  <si>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</si>
  <si>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</si>
  <si>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</si>
  <si>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</si>
  <si>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</si>
  <si>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</si>
  <si>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</si>
  <si>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</si>
  <si>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</si>
  <si>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</si>
  <si>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</si>
  <si>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</si>
  <si>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</si>
  <si>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</si>
  <si>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</si>
  <si>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</si>
  <si>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</si>
  <si>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</si>
  <si>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</si>
  <si>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</si>
  <si>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</si>
  <si>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</si>
  <si>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</si>
  <si>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</si>
  <si>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</si>
  <si>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</si>
  <si>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</si>
  <si>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</si>
  <si>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</si>
  <si>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</si>
  <si>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</si>
  <si>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</si>
  <si>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</si>
  <si>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</si>
  <si>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</si>
  <si>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</si>
  <si>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</si>
  <si>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</si>
  <si>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</si>
  <si>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</si>
  <si>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</si>
  <si>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</si>
  <si>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</si>
  <si>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</si>
  <si>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</si>
  <si>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</si>
  <si>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</si>
  <si>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</si>
  <si>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</si>
  <si>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</si>
  <si>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</si>
  <si>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</si>
  <si>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</si>
  <si>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</si>
  <si>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</si>
  <si>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</si>
  <si>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</si>
  <si>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</si>
  <si>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</si>
  <si>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</si>
  <si>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</si>
  <si>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</si>
  <si>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</si>
  <si>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</si>
  <si>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</si>
  <si>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</si>
  <si>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</si>
  <si>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</si>
  <si>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</si>
  <si>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</si>
  <si>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</si>
  <si>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</si>
  <si>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</si>
  <si>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</si>
  <si>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</si>
  <si>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</si>
  <si>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</si>
  <si>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</si>
  <si>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</si>
  <si>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</si>
  <si>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</si>
  <si>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</si>
  <si>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</si>
  <si>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</si>
  <si>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</si>
  <si>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</si>
  <si>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</si>
  <si>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</si>
  <si>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</si>
  <si>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</si>
  <si>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</si>
  <si>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</si>
  <si>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</si>
  <si>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</si>
  <si>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</si>
  <si>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</si>
  <si>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</si>
  <si>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</si>
  <si>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</si>
  <si>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</si>
  <si>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</si>
  <si>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</si>
  <si>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</si>
  <si>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</si>
  <si>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</si>
  <si>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</si>
  <si>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</si>
  <si>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</si>
  <si>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</si>
  <si>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</si>
  <si>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</si>
  <si>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</si>
  <si>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</si>
  <si>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</si>
  <si>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</si>
  <si>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</si>
  <si>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</si>
  <si>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</si>
  <si>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</si>
  <si>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</si>
  <si>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</si>
  <si>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</si>
  <si>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</si>
  <si>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</si>
  <si>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</si>
  <si>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</si>
  <si>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</si>
  <si>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</si>
  <si>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</si>
  <si>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</si>
  <si>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</si>
  <si>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</si>
  <si>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</si>
  <si>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</si>
  <si>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</si>
  <si>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</si>
  <si>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</si>
  <si>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</si>
  <si>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</si>
  <si>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</si>
  <si>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</si>
  <si>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</si>
  <si>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</si>
  <si>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</si>
  <si>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</si>
  <si>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</si>
  <si>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</si>
  <si>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</si>
  <si>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</si>
  <si>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</si>
  <si>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</si>
  <si>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</si>
  <si>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</si>
  <si>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</si>
  <si>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</si>
  <si>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</si>
  <si>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</si>
  <si>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</si>
  <si>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</si>
  <si>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</si>
  <si>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</si>
  <si>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</si>
  <si>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</si>
  <si>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</si>
  <si>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</si>
  <si>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</si>
  <si>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</si>
  <si>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</si>
  <si>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</si>
  <si>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</si>
  <si>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</si>
  <si>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</si>
  <si>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</si>
  <si>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</si>
  <si>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</si>
  <si>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</si>
  <si>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</si>
  <si>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</si>
  <si>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</si>
  <si>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</si>
  <si>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</si>
  <si>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</si>
  <si>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</si>
  <si>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</si>
  <si>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</si>
  <si>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</si>
  <si>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</si>
  <si>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</si>
  <si>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</si>
  <si>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</si>
  <si>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</si>
  <si>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</si>
  <si>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</si>
  <si>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</si>
  <si>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</si>
  <si>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</si>
  <si>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</si>
  <si>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</si>
  <si>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</si>
  <si>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</si>
  <si>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</si>
  <si>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</si>
  <si>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</si>
  <si>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</si>
  <si>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</si>
  <si>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</si>
  <si>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</si>
  <si>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</si>
  <si>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</si>
  <si>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</si>
  <si>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</si>
  <si>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</si>
  <si>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</si>
  <si>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</si>
  <si>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</si>
  <si>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</si>
  <si>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</si>
  <si>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</si>
  <si>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</si>
  <si>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</si>
  <si>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</si>
  <si>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</si>
  <si>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</si>
  <si>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</si>
  <si>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</si>
  <si>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</si>
  <si>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</si>
  <si>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</si>
  <si>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</si>
  <si>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</si>
  <si>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</si>
  <si>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</si>
  <si>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</si>
  <si>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</si>
  <si>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</si>
  <si>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</si>
  <si>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</si>
  <si>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</si>
  <si>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</si>
  <si>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</si>
  <si>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</si>
  <si>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</si>
  <si>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</si>
  <si>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</si>
  <si>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</si>
  <si>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</si>
  <si>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</si>
  <si>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</si>
  <si>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</si>
  <si>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</si>
  <si>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</si>
  <si>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</si>
  <si>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</si>
  <si>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</si>
  <si>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</si>
  <si>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</si>
  <si>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</si>
  <si>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</si>
  <si>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</si>
  <si>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</si>
  <si>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067/282-319, e-mail: mijovicr92@gmail.com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</si>
  <si>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</si>
  <si>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</si>
  <si>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</si>
  <si>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</si>
  <si>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</si>
  <si>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</si>
  <si>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</si>
  <si>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</si>
  <si>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</si>
  <si>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</si>
  <si>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</si>
  <si>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</si>
  <si>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</si>
  <si>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</si>
  <si>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</si>
  <si>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</si>
  <si>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</si>
  <si>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</si>
  <si>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</si>
  <si>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</si>
  <si>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</si>
  <si>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</si>
  <si>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</si>
  <si>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</si>
  <si>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</si>
  <si>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</si>
  <si>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</si>
  <si>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</si>
  <si>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</si>
  <si>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</si>
  <si>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</si>
  <si>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</si>
  <si>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</si>
  <si>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</si>
  <si>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</si>
  <si>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</si>
  <si>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</si>
  <si>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</si>
  <si>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</si>
  <si>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</si>
  <si>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</si>
  <si>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Elektrotehnika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</si>
  <si>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</si>
  <si>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</si>
  <si>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</si>
  <si>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</si>
  <si>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</si>
  <si>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</si>
  <si>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</si>
  <si>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</si>
  <si>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</si>
  <si>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</si>
  <si>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</si>
  <si>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</si>
  <si>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</si>
  <si>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</si>
  <si>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</si>
  <si>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</si>
  <si>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</si>
  <si>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</si>
  <si>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</si>
  <si>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</si>
  <si>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</si>
  <si>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</si>
  <si>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</si>
  <si>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</si>
  <si>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</si>
  <si>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</si>
  <si>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</si>
  <si>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</si>
  <si>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</si>
  <si>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</si>
  <si>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</si>
  <si>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</si>
  <si>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</si>
  <si>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</si>
  <si>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</si>
  <si>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</si>
  <si>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</si>
  <si>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</si>
  <si>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</si>
  <si>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</si>
  <si>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</si>
  <si>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</si>
  <si>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</si>
  <si>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</si>
  <si>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</si>
  <si>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</si>
  <si>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</si>
  <si>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</si>
  <si>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</si>
  <si>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</si>
  <si>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</si>
  <si>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</si>
  <si>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</si>
  <si>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</si>
  <si>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</si>
  <si>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</si>
  <si>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</si>
  <si>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</si>
  <si>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</si>
  <si>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</si>
  <si>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</si>
  <si>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</si>
  <si>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</si>
  <si>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</si>
  <si>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</si>
  <si>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</si>
  <si>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</si>
  <si>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</si>
  <si>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</si>
  <si>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</si>
  <si>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</si>
  <si>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</si>
  <si>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</si>
  <si>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Informaciono tehnička struka, telekomunikacije, ekonomsko-finansijska struka, medicinska struka, saobraćajno-mašinska, građevinska struka, aktuarstvo, arhivistička struka i elektro struka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</si>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</sst>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8" totalsRowShown="0" headerRowDxfId="9" dataDxfId="7" headerRowBorderDxfId="8" tableBorderDxfId="6">
  <autoFilter ref="A2:F71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6"/>
  <sheetViews>
    <sheetView tabSelected="1" zoomScaleNormal="100" workbookViewId="0">
      <pane xSplit="1" ySplit="2" topLeftCell="B230" activePane="bottomRight" state="frozen"/>
      <selection pane="topRight" activeCell="B1" sqref="B1"/>
      <selection pane="bottomLeft" activeCell="A4" sqref="A4"/>
      <selection pane="bottomRight" activeCell="E243" sqref="E243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1448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1450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1718</v>
      </c>
      <c r="E4" s="6">
        <v>43717</v>
      </c>
      <c r="F4" s="6">
        <f>+EDATE(E4,72)</f>
        <v>45909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1294</v>
      </c>
      <c r="B5" s="3" t="s">
        <v>10</v>
      </c>
      <c r="C5" s="3" t="s">
        <v>1295</v>
      </c>
      <c r="D5" s="13" t="s">
        <v>1719</v>
      </c>
      <c r="E5" s="6">
        <v>44649</v>
      </c>
      <c r="F5" s="6">
        <f t="shared" ref="F5:F68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4.25">
      <c r="A6" s="19" t="s">
        <v>12</v>
      </c>
      <c r="B6" s="3" t="s">
        <v>1542</v>
      </c>
      <c r="C6" s="20" t="s">
        <v>1536</v>
      </c>
      <c r="D6" s="12" t="s">
        <v>13</v>
      </c>
      <c r="E6" s="6">
        <v>43553</v>
      </c>
      <c r="F6" s="6">
        <f t="shared" si="0"/>
        <v>45745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14</v>
      </c>
      <c r="B7" s="3" t="s">
        <v>10</v>
      </c>
      <c r="C7" s="20" t="s">
        <v>15</v>
      </c>
      <c r="D7" s="12" t="s">
        <v>1707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16</v>
      </c>
      <c r="B8" s="3" t="s">
        <v>10</v>
      </c>
      <c r="C8" s="20" t="s">
        <v>1300</v>
      </c>
      <c r="D8" s="12" t="s">
        <v>1720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2264</v>
      </c>
      <c r="B9" s="3" t="s">
        <v>10</v>
      </c>
      <c r="C9" s="3" t="s">
        <v>2265</v>
      </c>
      <c r="D9" s="12" t="s">
        <v>2266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1414</v>
      </c>
      <c r="B10" s="3" t="s">
        <v>10</v>
      </c>
      <c r="C10" s="3" t="s">
        <v>1382</v>
      </c>
      <c r="D10" s="13" t="s">
        <v>1415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17</v>
      </c>
      <c r="B11" s="3" t="s">
        <v>1542</v>
      </c>
      <c r="C11" s="20" t="s">
        <v>18</v>
      </c>
      <c r="D11" s="73" t="s">
        <v>1721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1699</v>
      </c>
      <c r="B12" s="3" t="s">
        <v>10</v>
      </c>
      <c r="C12" s="20" t="s">
        <v>19</v>
      </c>
      <c r="D12" s="12" t="s">
        <v>1700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1708</v>
      </c>
      <c r="B13" s="3" t="s">
        <v>1543</v>
      </c>
      <c r="C13" s="20" t="s">
        <v>1260</v>
      </c>
      <c r="D13" s="75" t="s">
        <v>1722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1705</v>
      </c>
      <c r="B14" s="4" t="s">
        <v>1544</v>
      </c>
      <c r="C14" s="21" t="s">
        <v>20</v>
      </c>
      <c r="D14" s="12" t="s">
        <v>1701</v>
      </c>
      <c r="E14" s="6">
        <v>43826</v>
      </c>
      <c r="F14" s="6">
        <f t="shared" si="0"/>
        <v>46018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1379</v>
      </c>
      <c r="B15" s="3" t="s">
        <v>1542</v>
      </c>
      <c r="C15" s="3" t="s">
        <v>1380</v>
      </c>
      <c r="D15" s="13" t="s">
        <v>1723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1318</v>
      </c>
      <c r="B16" s="3" t="s">
        <v>1545</v>
      </c>
      <c r="C16" s="3" t="s">
        <v>1319</v>
      </c>
      <c r="D16" s="13" t="s">
        <v>1724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2123</v>
      </c>
      <c r="B17" s="3" t="s">
        <v>2124</v>
      </c>
      <c r="C17" s="3" t="s">
        <v>2125</v>
      </c>
      <c r="D17" s="73" t="s">
        <v>2126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2026</v>
      </c>
      <c r="B18" s="3" t="s">
        <v>1545</v>
      </c>
      <c r="C18" s="20" t="s">
        <v>2027</v>
      </c>
      <c r="D18" s="3" t="s">
        <v>2028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44.25" customHeight="1">
      <c r="A19" s="19" t="s">
        <v>21</v>
      </c>
      <c r="B19" s="3" t="s">
        <v>10</v>
      </c>
      <c r="C19" s="3" t="s">
        <v>22</v>
      </c>
      <c r="D19" s="12" t="s">
        <v>1725</v>
      </c>
      <c r="E19" s="6">
        <v>43553</v>
      </c>
      <c r="F19" s="6">
        <f t="shared" si="0"/>
        <v>45745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23</v>
      </c>
      <c r="B20" s="3" t="s">
        <v>1546</v>
      </c>
      <c r="C20" s="3" t="s">
        <v>24</v>
      </c>
      <c r="D20" s="13" t="s">
        <v>1726</v>
      </c>
      <c r="E20" s="6">
        <v>44301</v>
      </c>
      <c r="F20" s="6">
        <f t="shared" si="0"/>
        <v>46492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2261</v>
      </c>
      <c r="B21" s="3" t="s">
        <v>1547</v>
      </c>
      <c r="C21" s="3" t="s">
        <v>2262</v>
      </c>
      <c r="D21" s="13" t="s">
        <v>2263</v>
      </c>
      <c r="E21" s="6">
        <v>45595</v>
      </c>
      <c r="F21" s="6">
        <f t="shared" si="0"/>
        <v>47786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25</v>
      </c>
      <c r="B22" s="3" t="s">
        <v>1547</v>
      </c>
      <c r="C22" s="3" t="s">
        <v>26</v>
      </c>
      <c r="D22" s="12" t="s">
        <v>27</v>
      </c>
      <c r="E22" s="6">
        <v>45219</v>
      </c>
      <c r="F22" s="6">
        <f t="shared" si="0"/>
        <v>47411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1357</v>
      </c>
      <c r="B23" s="3" t="s">
        <v>1547</v>
      </c>
      <c r="C23" s="3" t="s">
        <v>1358</v>
      </c>
      <c r="D23" s="13" t="s">
        <v>1727</v>
      </c>
      <c r="E23" s="6">
        <v>44714</v>
      </c>
      <c r="F23" s="6">
        <f t="shared" si="0"/>
        <v>46906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2039</v>
      </c>
      <c r="B24" s="3" t="s">
        <v>2040</v>
      </c>
      <c r="C24" s="3" t="s">
        <v>2041</v>
      </c>
      <c r="D24" s="3" t="s">
        <v>2042</v>
      </c>
      <c r="E24" s="6">
        <v>45329</v>
      </c>
      <c r="F24" s="6">
        <f t="shared" si="0"/>
        <v>47521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28</v>
      </c>
      <c r="B25" s="3" t="s">
        <v>1548</v>
      </c>
      <c r="C25" s="3" t="s">
        <v>29</v>
      </c>
      <c r="D25" s="12" t="s">
        <v>30</v>
      </c>
      <c r="E25" s="6">
        <v>43882</v>
      </c>
      <c r="F25" s="6">
        <f t="shared" si="0"/>
        <v>46074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31</v>
      </c>
      <c r="B26" s="3" t="s">
        <v>1548</v>
      </c>
      <c r="C26" s="3" t="s">
        <v>32</v>
      </c>
      <c r="D26" s="13" t="s">
        <v>1728</v>
      </c>
      <c r="E26" s="6">
        <v>45651</v>
      </c>
      <c r="F26" s="6">
        <f t="shared" si="0"/>
        <v>47842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33</v>
      </c>
      <c r="B27" s="3" t="s">
        <v>1549</v>
      </c>
      <c r="C27" s="3" t="s">
        <v>34</v>
      </c>
      <c r="D27" s="12" t="s">
        <v>1717</v>
      </c>
      <c r="E27" s="6">
        <v>45219</v>
      </c>
      <c r="F27" s="6">
        <f t="shared" si="0"/>
        <v>47411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2116</v>
      </c>
      <c r="B28" s="3" t="s">
        <v>1549</v>
      </c>
      <c r="C28" s="3" t="s">
        <v>2117</v>
      </c>
      <c r="D28" s="73" t="s">
        <v>2118</v>
      </c>
      <c r="E28" s="6">
        <v>45475</v>
      </c>
      <c r="F28" s="6">
        <f t="shared" si="0"/>
        <v>47666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35</v>
      </c>
      <c r="B29" s="3" t="s">
        <v>1549</v>
      </c>
      <c r="C29" s="3" t="s">
        <v>36</v>
      </c>
      <c r="D29" s="13" t="s">
        <v>37</v>
      </c>
      <c r="E29" s="6">
        <v>44012</v>
      </c>
      <c r="F29" s="6">
        <f t="shared" si="0"/>
        <v>46203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27.75" customHeight="1">
      <c r="A30" s="19" t="s">
        <v>38</v>
      </c>
      <c r="B30" s="3" t="s">
        <v>1550</v>
      </c>
      <c r="C30" s="3" t="s">
        <v>39</v>
      </c>
      <c r="D30" s="13" t="s">
        <v>40</v>
      </c>
      <c r="E30" s="6">
        <v>44230</v>
      </c>
      <c r="F30" s="6">
        <f t="shared" si="0"/>
        <v>46421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41</v>
      </c>
      <c r="B31" s="3" t="s">
        <v>1550</v>
      </c>
      <c r="C31" s="3" t="s">
        <v>42</v>
      </c>
      <c r="D31" s="13" t="s">
        <v>43</v>
      </c>
      <c r="E31" s="6">
        <v>44012</v>
      </c>
      <c r="F31" s="6">
        <f t="shared" si="0"/>
        <v>46203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44</v>
      </c>
      <c r="B32" s="3" t="s">
        <v>1550</v>
      </c>
      <c r="C32" s="3" t="s">
        <v>2308</v>
      </c>
      <c r="D32" s="13" t="s">
        <v>45</v>
      </c>
      <c r="E32" s="6">
        <v>45651</v>
      </c>
      <c r="F32" s="6">
        <f t="shared" si="0"/>
        <v>47842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46</v>
      </c>
      <c r="B33" s="3" t="s">
        <v>1550</v>
      </c>
      <c r="C33" s="3" t="s">
        <v>47</v>
      </c>
      <c r="D33" s="12" t="s">
        <v>48</v>
      </c>
      <c r="E33" s="6">
        <v>45219</v>
      </c>
      <c r="F33" s="6">
        <f t="shared" si="0"/>
        <v>47411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49</v>
      </c>
      <c r="B34" s="3" t="s">
        <v>1548</v>
      </c>
      <c r="C34" s="3" t="s">
        <v>50</v>
      </c>
      <c r="D34" s="12" t="s">
        <v>51</v>
      </c>
      <c r="E34" s="6">
        <v>43553</v>
      </c>
      <c r="F34" s="6">
        <f t="shared" si="0"/>
        <v>45745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52</v>
      </c>
      <c r="B35" s="3" t="s">
        <v>1548</v>
      </c>
      <c r="C35" s="3" t="s">
        <v>1569</v>
      </c>
      <c r="D35" s="13" t="s">
        <v>2323</v>
      </c>
      <c r="E35" s="6">
        <v>45651</v>
      </c>
      <c r="F35" s="6">
        <f t="shared" si="0"/>
        <v>47842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53</v>
      </c>
      <c r="B36" s="3" t="s">
        <v>1550</v>
      </c>
      <c r="C36" s="3" t="s">
        <v>54</v>
      </c>
      <c r="D36" s="13" t="s">
        <v>55</v>
      </c>
      <c r="E36" s="6">
        <v>43553</v>
      </c>
      <c r="F36" s="6">
        <f t="shared" si="0"/>
        <v>45745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56</v>
      </c>
      <c r="B37" s="3" t="s">
        <v>1548</v>
      </c>
      <c r="C37" s="3" t="s">
        <v>57</v>
      </c>
      <c r="D37" s="73" t="s">
        <v>1729</v>
      </c>
      <c r="E37" s="6">
        <v>44539</v>
      </c>
      <c r="F37" s="6">
        <f t="shared" si="0"/>
        <v>46730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58</v>
      </c>
      <c r="B38" s="3" t="s">
        <v>1549</v>
      </c>
      <c r="C38" s="3" t="s">
        <v>59</v>
      </c>
      <c r="D38" s="13" t="s">
        <v>1730</v>
      </c>
      <c r="E38" s="6">
        <v>44301</v>
      </c>
      <c r="F38" s="6">
        <f t="shared" si="0"/>
        <v>46492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60</v>
      </c>
      <c r="B39" s="3" t="s">
        <v>1549</v>
      </c>
      <c r="C39" s="3" t="s">
        <v>61</v>
      </c>
      <c r="D39" s="12" t="s">
        <v>62</v>
      </c>
      <c r="E39" s="6">
        <v>45219</v>
      </c>
      <c r="F39" s="6">
        <f t="shared" si="0"/>
        <v>47411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63</v>
      </c>
      <c r="B40" s="3" t="s">
        <v>1549</v>
      </c>
      <c r="C40" s="3" t="s">
        <v>64</v>
      </c>
      <c r="D40" s="12" t="s">
        <v>65</v>
      </c>
      <c r="E40" s="6">
        <v>44012</v>
      </c>
      <c r="F40" s="6">
        <f t="shared" si="0"/>
        <v>46203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66</v>
      </c>
      <c r="B41" s="3" t="s">
        <v>1549</v>
      </c>
      <c r="C41" s="3" t="s">
        <v>67</v>
      </c>
      <c r="D41" s="12" t="s">
        <v>68</v>
      </c>
      <c r="E41" s="6">
        <v>44230</v>
      </c>
      <c r="F41" s="6">
        <f t="shared" si="0"/>
        <v>46421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69</v>
      </c>
      <c r="B42" s="3" t="s">
        <v>1549</v>
      </c>
      <c r="C42" s="3" t="s">
        <v>70</v>
      </c>
      <c r="D42" s="12" t="s">
        <v>71</v>
      </c>
      <c r="E42" s="6">
        <v>44012</v>
      </c>
      <c r="F42" s="6">
        <f t="shared" si="0"/>
        <v>46203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72</v>
      </c>
      <c r="B43" s="3" t="s">
        <v>1549</v>
      </c>
      <c r="C43" s="3" t="s">
        <v>73</v>
      </c>
      <c r="D43" s="12" t="s">
        <v>1731</v>
      </c>
      <c r="E43" s="6">
        <v>44301</v>
      </c>
      <c r="F43" s="6">
        <f t="shared" si="0"/>
        <v>46492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74</v>
      </c>
      <c r="B44" s="3" t="s">
        <v>1548</v>
      </c>
      <c r="C44" s="3" t="s">
        <v>75</v>
      </c>
      <c r="D44" s="12" t="s">
        <v>1732</v>
      </c>
      <c r="E44" s="6">
        <v>43553</v>
      </c>
      <c r="F44" s="6">
        <f t="shared" si="0"/>
        <v>45745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28.5">
      <c r="A45" s="19" t="s">
        <v>1370</v>
      </c>
      <c r="B45" s="3" t="s">
        <v>1550</v>
      </c>
      <c r="C45" s="3" t="s">
        <v>1537</v>
      </c>
      <c r="D45" s="13" t="s">
        <v>1371</v>
      </c>
      <c r="E45" s="6">
        <v>44797</v>
      </c>
      <c r="F45" s="6">
        <f t="shared" si="0"/>
        <v>46989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1372</v>
      </c>
      <c r="B46" s="3" t="s">
        <v>1548</v>
      </c>
      <c r="C46" s="3" t="s">
        <v>1538</v>
      </c>
      <c r="D46" s="13" t="s">
        <v>1373</v>
      </c>
      <c r="E46" s="6">
        <v>44797</v>
      </c>
      <c r="F46" s="6">
        <f t="shared" si="0"/>
        <v>46989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2132</v>
      </c>
      <c r="B47" s="3" t="s">
        <v>1548</v>
      </c>
      <c r="C47" s="3" t="s">
        <v>2133</v>
      </c>
      <c r="D47" s="73" t="s">
        <v>2134</v>
      </c>
      <c r="E47" s="6">
        <v>45475</v>
      </c>
      <c r="F47" s="6">
        <f t="shared" si="0"/>
        <v>47666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76</v>
      </c>
      <c r="B48" s="3" t="s">
        <v>1548</v>
      </c>
      <c r="C48" s="3" t="s">
        <v>2294</v>
      </c>
      <c r="D48" s="12" t="s">
        <v>1733</v>
      </c>
      <c r="E48" s="6">
        <v>45651</v>
      </c>
      <c r="F48" s="6">
        <f t="shared" si="0"/>
        <v>47842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77</v>
      </c>
      <c r="B49" s="3" t="s">
        <v>1548</v>
      </c>
      <c r="C49" s="3" t="s">
        <v>78</v>
      </c>
      <c r="D49" s="12" t="s">
        <v>2320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79</v>
      </c>
      <c r="B50" s="3" t="s">
        <v>1548</v>
      </c>
      <c r="C50" s="3" t="s">
        <v>80</v>
      </c>
      <c r="D50" s="13" t="s">
        <v>1734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24" customHeight="1">
      <c r="A51" s="19" t="s">
        <v>81</v>
      </c>
      <c r="B51" s="3" t="s">
        <v>1550</v>
      </c>
      <c r="C51" s="3" t="s">
        <v>82</v>
      </c>
      <c r="D51" s="12" t="s">
        <v>83</v>
      </c>
      <c r="E51" s="6">
        <v>45183</v>
      </c>
      <c r="F51" s="6">
        <f t="shared" si="0"/>
        <v>47375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28.5">
      <c r="A52" s="19" t="s">
        <v>84</v>
      </c>
      <c r="B52" s="3" t="s">
        <v>1550</v>
      </c>
      <c r="C52" s="3" t="s">
        <v>2319</v>
      </c>
      <c r="D52" s="12" t="s">
        <v>85</v>
      </c>
      <c r="E52" s="6">
        <v>45651</v>
      </c>
      <c r="F52" s="6">
        <f t="shared" si="0"/>
        <v>47842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86</v>
      </c>
      <c r="B53" s="3" t="s">
        <v>1550</v>
      </c>
      <c r="C53" s="3" t="s">
        <v>87</v>
      </c>
      <c r="D53" s="12" t="s">
        <v>88</v>
      </c>
      <c r="E53" s="6">
        <v>44301</v>
      </c>
      <c r="F53" s="6">
        <f t="shared" si="0"/>
        <v>46492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1441</v>
      </c>
      <c r="B54" s="3" t="s">
        <v>1548</v>
      </c>
      <c r="C54" s="3" t="s">
        <v>1442</v>
      </c>
      <c r="D54" s="13" t="s">
        <v>1443</v>
      </c>
      <c r="E54" s="6">
        <v>44851</v>
      </c>
      <c r="F54" s="6">
        <f t="shared" si="0"/>
        <v>47043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89</v>
      </c>
      <c r="B55" s="3" t="s">
        <v>1548</v>
      </c>
      <c r="C55" s="3" t="s">
        <v>90</v>
      </c>
      <c r="D55" s="12" t="s">
        <v>91</v>
      </c>
      <c r="E55" s="6">
        <v>45183</v>
      </c>
      <c r="F55" s="6">
        <f t="shared" si="0"/>
        <v>47375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92</v>
      </c>
      <c r="B56" s="3" t="s">
        <v>1548</v>
      </c>
      <c r="C56" s="3" t="s">
        <v>93</v>
      </c>
      <c r="D56" s="12" t="s">
        <v>94</v>
      </c>
      <c r="E56" s="6">
        <v>44539</v>
      </c>
      <c r="F56" s="6">
        <f t="shared" si="0"/>
        <v>46730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95</v>
      </c>
      <c r="B57" s="3" t="s">
        <v>1550</v>
      </c>
      <c r="C57" s="3" t="s">
        <v>96</v>
      </c>
      <c r="D57" s="13" t="s">
        <v>97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2047</v>
      </c>
      <c r="B58" s="3" t="s">
        <v>1549</v>
      </c>
      <c r="C58" s="3" t="s">
        <v>2048</v>
      </c>
      <c r="D58" s="3" t="s">
        <v>2049</v>
      </c>
      <c r="E58" s="6">
        <v>45329</v>
      </c>
      <c r="F58" s="6">
        <f t="shared" si="0"/>
        <v>47521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98</v>
      </c>
      <c r="B59" s="3" t="s">
        <v>1548</v>
      </c>
      <c r="C59" s="3" t="s">
        <v>99</v>
      </c>
      <c r="D59" s="12" t="s">
        <v>100</v>
      </c>
      <c r="E59" s="6">
        <v>45219</v>
      </c>
      <c r="F59" s="6">
        <f t="shared" si="0"/>
        <v>47411</v>
      </c>
      <c r="G59" s="31"/>
      <c r="H59" s="31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101</v>
      </c>
      <c r="B60" s="3" t="s">
        <v>1550</v>
      </c>
      <c r="C60" s="3" t="s">
        <v>102</v>
      </c>
      <c r="D60" s="12" t="s">
        <v>1735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s="40" customFormat="1" ht="42.75">
      <c r="A61" s="26" t="s">
        <v>103</v>
      </c>
      <c r="B61" s="11" t="s">
        <v>1548</v>
      </c>
      <c r="C61" s="11" t="s">
        <v>104</v>
      </c>
      <c r="D61" s="12" t="s">
        <v>1736</v>
      </c>
      <c r="E61" s="29">
        <v>43717</v>
      </c>
      <c r="F61" s="6">
        <f t="shared" si="0"/>
        <v>45909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2275</v>
      </c>
      <c r="B62" s="3" t="s">
        <v>1549</v>
      </c>
      <c r="C62" s="3" t="s">
        <v>2276</v>
      </c>
      <c r="D62" s="12" t="s">
        <v>2277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s="40" customFormat="1" ht="28.5">
      <c r="A63" s="19" t="s">
        <v>2270</v>
      </c>
      <c r="B63" s="3" t="s">
        <v>1549</v>
      </c>
      <c r="C63" s="3" t="s">
        <v>2271</v>
      </c>
      <c r="D63" s="12" t="s">
        <v>2272</v>
      </c>
      <c r="E63" s="29">
        <v>45595</v>
      </c>
      <c r="F63" s="6">
        <f t="shared" si="0"/>
        <v>47786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14.25">
      <c r="A64" s="19" t="s">
        <v>2313</v>
      </c>
      <c r="B64" s="3" t="s">
        <v>1548</v>
      </c>
      <c r="C64" s="3" t="s">
        <v>2314</v>
      </c>
      <c r="D64" s="12" t="s">
        <v>2315</v>
      </c>
      <c r="E64" s="29">
        <v>45651</v>
      </c>
      <c r="F64" s="6">
        <f t="shared" si="0"/>
        <v>47842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2273</v>
      </c>
      <c r="B65" s="3" t="s">
        <v>1549</v>
      </c>
      <c r="C65" s="3" t="s">
        <v>2274</v>
      </c>
      <c r="D65" s="12" t="s">
        <v>2285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ht="18.75" customHeight="1">
      <c r="A66" s="19" t="s">
        <v>105</v>
      </c>
      <c r="B66" s="3" t="s">
        <v>1548</v>
      </c>
      <c r="C66" s="3" t="s">
        <v>106</v>
      </c>
      <c r="D66" s="73" t="s">
        <v>1737</v>
      </c>
      <c r="E66" s="6">
        <v>45394</v>
      </c>
      <c r="F66" s="6">
        <f t="shared" si="0"/>
        <v>47585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8.75" customHeight="1">
      <c r="A67" s="19" t="s">
        <v>2109</v>
      </c>
      <c r="B67" s="3" t="s">
        <v>1553</v>
      </c>
      <c r="C67" s="3" t="s">
        <v>2110</v>
      </c>
      <c r="D67" s="76" t="s">
        <v>2111</v>
      </c>
      <c r="E67" s="6">
        <v>45475</v>
      </c>
      <c r="F67" s="6">
        <f t="shared" si="0"/>
        <v>47666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42.75">
      <c r="A68" s="19" t="s">
        <v>107</v>
      </c>
      <c r="B68" s="3" t="s">
        <v>1551</v>
      </c>
      <c r="C68" s="3" t="s">
        <v>108</v>
      </c>
      <c r="D68" s="13" t="s">
        <v>1738</v>
      </c>
      <c r="E68" s="6">
        <v>45651</v>
      </c>
      <c r="F68" s="6">
        <f t="shared" si="0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4.25">
      <c r="A69" s="19" t="s">
        <v>2281</v>
      </c>
      <c r="B69" s="3" t="s">
        <v>2282</v>
      </c>
      <c r="C69" s="3" t="s">
        <v>2284</v>
      </c>
      <c r="D69" s="13" t="s">
        <v>2283</v>
      </c>
      <c r="E69" s="6">
        <v>45595</v>
      </c>
      <c r="F69" s="6">
        <f t="shared" ref="F69:F132" si="1">+EDATE(E69,72)</f>
        <v>47786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4.25">
      <c r="A70" s="19" t="s">
        <v>109</v>
      </c>
      <c r="B70" s="3" t="s">
        <v>1552</v>
      </c>
      <c r="C70" s="3" t="s">
        <v>110</v>
      </c>
      <c r="D70" s="73" t="s">
        <v>1739</v>
      </c>
      <c r="E70" s="6">
        <v>45219</v>
      </c>
      <c r="F70" s="6">
        <f t="shared" si="1"/>
        <v>47411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111</v>
      </c>
      <c r="B71" s="3" t="s">
        <v>1550</v>
      </c>
      <c r="C71" s="3" t="s">
        <v>2311</v>
      </c>
      <c r="D71" s="12" t="s">
        <v>2312</v>
      </c>
      <c r="E71" s="6">
        <v>45651</v>
      </c>
      <c r="F71" s="6">
        <f t="shared" si="1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112</v>
      </c>
      <c r="B72" s="3" t="s">
        <v>1550</v>
      </c>
      <c r="C72" s="3" t="s">
        <v>113</v>
      </c>
      <c r="D72" s="12" t="s">
        <v>114</v>
      </c>
      <c r="E72" s="6">
        <v>43627</v>
      </c>
      <c r="F72" s="6">
        <f t="shared" si="1"/>
        <v>45819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115</v>
      </c>
      <c r="B73" s="3" t="s">
        <v>1550</v>
      </c>
      <c r="C73" s="3" t="s">
        <v>1709</v>
      </c>
      <c r="D73" s="12" t="s">
        <v>116</v>
      </c>
      <c r="E73" s="6">
        <v>43553</v>
      </c>
      <c r="F73" s="6">
        <f t="shared" si="1"/>
        <v>45745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2076</v>
      </c>
      <c r="B74" s="3" t="s">
        <v>1550</v>
      </c>
      <c r="C74" s="3" t="s">
        <v>2077</v>
      </c>
      <c r="D74" s="3" t="s">
        <v>2078</v>
      </c>
      <c r="E74" s="6">
        <v>45329</v>
      </c>
      <c r="F74" s="6">
        <f t="shared" si="1"/>
        <v>47521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117</v>
      </c>
      <c r="B75" s="3" t="s">
        <v>1550</v>
      </c>
      <c r="C75" s="3" t="s">
        <v>118</v>
      </c>
      <c r="D75" s="12" t="s">
        <v>119</v>
      </c>
      <c r="E75" s="6">
        <v>45651</v>
      </c>
      <c r="F75" s="6">
        <f t="shared" si="1"/>
        <v>47842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120</v>
      </c>
      <c r="B76" s="3" t="s">
        <v>1550</v>
      </c>
      <c r="C76" s="3" t="s">
        <v>121</v>
      </c>
      <c r="D76" s="12" t="s">
        <v>122</v>
      </c>
      <c r="E76" s="6">
        <v>45183</v>
      </c>
      <c r="F76" s="6">
        <f t="shared" si="1"/>
        <v>47375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123</v>
      </c>
      <c r="B77" s="3" t="s">
        <v>1550</v>
      </c>
      <c r="C77" s="3" t="s">
        <v>124</v>
      </c>
      <c r="D77" s="12" t="s">
        <v>125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126</v>
      </c>
      <c r="B78" s="3" t="s">
        <v>1553</v>
      </c>
      <c r="C78" s="3" t="s">
        <v>127</v>
      </c>
      <c r="D78" s="73" t="s">
        <v>128</v>
      </c>
      <c r="E78" s="6">
        <v>45105</v>
      </c>
      <c r="F78" s="6">
        <f t="shared" si="1"/>
        <v>47297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2157</v>
      </c>
      <c r="B79" s="3" t="s">
        <v>1548</v>
      </c>
      <c r="C79" s="19" t="s">
        <v>2172</v>
      </c>
      <c r="D79" s="13" t="s">
        <v>2158</v>
      </c>
      <c r="E79" s="6">
        <v>45475</v>
      </c>
      <c r="F79" s="6">
        <f t="shared" si="1"/>
        <v>47666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1710</v>
      </c>
      <c r="B80" s="3" t="s">
        <v>1550</v>
      </c>
      <c r="C80" s="3" t="s">
        <v>1495</v>
      </c>
      <c r="D80" s="12" t="s">
        <v>129</v>
      </c>
      <c r="E80" s="6">
        <v>45051</v>
      </c>
      <c r="F80" s="6">
        <f t="shared" si="1"/>
        <v>47243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130</v>
      </c>
      <c r="B81" s="3" t="s">
        <v>1550</v>
      </c>
      <c r="C81" s="3" t="s">
        <v>131</v>
      </c>
      <c r="D81" s="12" t="s">
        <v>132</v>
      </c>
      <c r="E81" s="6">
        <v>43805</v>
      </c>
      <c r="F81" s="6">
        <f t="shared" si="1"/>
        <v>45997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133</v>
      </c>
      <c r="B82" s="3" t="s">
        <v>1550</v>
      </c>
      <c r="C82" s="3" t="s">
        <v>134</v>
      </c>
      <c r="D82" s="12" t="s">
        <v>135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136</v>
      </c>
      <c r="B83" s="3" t="s">
        <v>1550</v>
      </c>
      <c r="C83" s="3" t="s">
        <v>137</v>
      </c>
      <c r="D83" s="12" t="s">
        <v>138</v>
      </c>
      <c r="E83" s="6">
        <v>44062</v>
      </c>
      <c r="F83" s="6">
        <f t="shared" si="1"/>
        <v>46253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15" customHeight="1">
      <c r="A84" s="19" t="s">
        <v>139</v>
      </c>
      <c r="B84" s="3" t="s">
        <v>1554</v>
      </c>
      <c r="C84" s="3" t="s">
        <v>140</v>
      </c>
      <c r="D84" s="73" t="s">
        <v>141</v>
      </c>
      <c r="E84" s="6">
        <v>43717</v>
      </c>
      <c r="F84" s="6">
        <f t="shared" si="1"/>
        <v>45909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2166</v>
      </c>
      <c r="B85" s="3" t="s">
        <v>1554</v>
      </c>
      <c r="C85" s="76" t="s">
        <v>2167</v>
      </c>
      <c r="D85" s="13" t="s">
        <v>2168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3" t="s">
        <v>1526</v>
      </c>
      <c r="B86" s="3" t="s">
        <v>1555</v>
      </c>
      <c r="C86" s="3" t="s">
        <v>1568</v>
      </c>
      <c r="D86" s="12" t="s">
        <v>1527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19" t="s">
        <v>1204</v>
      </c>
      <c r="B87" s="3" t="s">
        <v>1554</v>
      </c>
      <c r="C87" s="3" t="s">
        <v>1566</v>
      </c>
      <c r="D87" s="13" t="s">
        <v>1205</v>
      </c>
      <c r="E87" s="6">
        <v>44596</v>
      </c>
      <c r="F87" s="6">
        <f t="shared" si="1"/>
        <v>46787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142</v>
      </c>
      <c r="B88" s="3" t="s">
        <v>1556</v>
      </c>
      <c r="C88" s="3" t="s">
        <v>143</v>
      </c>
      <c r="D88" s="12" t="s">
        <v>144</v>
      </c>
      <c r="E88" s="6">
        <v>43805</v>
      </c>
      <c r="F88" s="6">
        <f t="shared" si="1"/>
        <v>45997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2032</v>
      </c>
      <c r="B89" s="3" t="s">
        <v>2033</v>
      </c>
      <c r="C89" s="3" t="s">
        <v>2034</v>
      </c>
      <c r="D89" s="13" t="s">
        <v>2035</v>
      </c>
      <c r="E89" s="6">
        <v>45329</v>
      </c>
      <c r="F89" s="6">
        <f t="shared" si="1"/>
        <v>47521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145</v>
      </c>
      <c r="B90" s="3" t="s">
        <v>1554</v>
      </c>
      <c r="C90" s="3" t="s">
        <v>146</v>
      </c>
      <c r="D90" s="12" t="s">
        <v>1740</v>
      </c>
      <c r="E90" s="6">
        <v>43805</v>
      </c>
      <c r="F90" s="6">
        <f t="shared" si="1"/>
        <v>45997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147</v>
      </c>
      <c r="B91" s="3" t="s">
        <v>1554</v>
      </c>
      <c r="C91" s="3" t="s">
        <v>148</v>
      </c>
      <c r="D91" s="12" t="s">
        <v>149</v>
      </c>
      <c r="E91" s="6">
        <v>45183</v>
      </c>
      <c r="F91" s="6">
        <f t="shared" si="1"/>
        <v>47375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150</v>
      </c>
      <c r="B92" s="3" t="s">
        <v>1554</v>
      </c>
      <c r="C92" s="3" t="s">
        <v>151</v>
      </c>
      <c r="D92" s="12" t="s">
        <v>152</v>
      </c>
      <c r="E92" s="6">
        <v>45105</v>
      </c>
      <c r="F92" s="6">
        <f t="shared" si="1"/>
        <v>47297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28.5">
      <c r="A93" s="19" t="s">
        <v>153</v>
      </c>
      <c r="B93" s="3" t="s">
        <v>1565</v>
      </c>
      <c r="C93" s="3" t="s">
        <v>154</v>
      </c>
      <c r="D93" s="12" t="s">
        <v>155</v>
      </c>
      <c r="E93" s="6">
        <v>43717</v>
      </c>
      <c r="F93" s="6">
        <f t="shared" si="1"/>
        <v>45909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28.5">
      <c r="A94" s="19" t="s">
        <v>156</v>
      </c>
      <c r="B94" s="3" t="s">
        <v>1557</v>
      </c>
      <c r="C94" s="3" t="s">
        <v>157</v>
      </c>
      <c r="D94" s="12" t="s">
        <v>158</v>
      </c>
      <c r="E94" s="6">
        <v>45394</v>
      </c>
      <c r="F94" s="6">
        <f t="shared" si="1"/>
        <v>47585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1359</v>
      </c>
      <c r="B95" s="3" t="s">
        <v>1558</v>
      </c>
      <c r="C95" s="3" t="s">
        <v>1360</v>
      </c>
      <c r="D95" s="13" t="s">
        <v>1741</v>
      </c>
      <c r="E95" s="6">
        <v>44714</v>
      </c>
      <c r="F95" s="6">
        <f t="shared" si="1"/>
        <v>46906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1416</v>
      </c>
      <c r="B96" s="3" t="s">
        <v>1554</v>
      </c>
      <c r="C96" s="3" t="s">
        <v>1417</v>
      </c>
      <c r="D96" s="13" t="s">
        <v>1742</v>
      </c>
      <c r="E96" s="6">
        <v>44797</v>
      </c>
      <c r="F96" s="6">
        <f t="shared" si="1"/>
        <v>46989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159</v>
      </c>
      <c r="B97" s="3" t="s">
        <v>1554</v>
      </c>
      <c r="C97" s="3" t="s">
        <v>160</v>
      </c>
      <c r="D97" s="73" t="s">
        <v>1743</v>
      </c>
      <c r="E97" s="6">
        <v>44301</v>
      </c>
      <c r="F97" s="6">
        <f t="shared" si="1"/>
        <v>46492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22" t="s">
        <v>161</v>
      </c>
      <c r="B98" s="3" t="s">
        <v>1554</v>
      </c>
      <c r="C98" s="4" t="s">
        <v>162</v>
      </c>
      <c r="D98" s="73" t="s">
        <v>2191</v>
      </c>
      <c r="E98" s="6">
        <v>43826</v>
      </c>
      <c r="F98" s="6">
        <f t="shared" si="1"/>
        <v>46018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8.75" customHeight="1">
      <c r="A99" s="22" t="s">
        <v>163</v>
      </c>
      <c r="B99" s="3" t="s">
        <v>1554</v>
      </c>
      <c r="C99" s="4" t="s">
        <v>164</v>
      </c>
      <c r="D99" s="13" t="s">
        <v>1744</v>
      </c>
      <c r="E99" s="6">
        <v>44301</v>
      </c>
      <c r="F99" s="6">
        <f t="shared" si="1"/>
        <v>46492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165</v>
      </c>
      <c r="B100" s="3" t="s">
        <v>1554</v>
      </c>
      <c r="C100" s="3" t="s">
        <v>166</v>
      </c>
      <c r="D100" s="12" t="s">
        <v>1745</v>
      </c>
      <c r="E100" s="6">
        <v>45105</v>
      </c>
      <c r="F100" s="6">
        <f t="shared" si="1"/>
        <v>47297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19" t="s">
        <v>167</v>
      </c>
      <c r="B101" s="3" t="s">
        <v>1554</v>
      </c>
      <c r="C101" s="3" t="s">
        <v>168</v>
      </c>
      <c r="D101" s="12" t="s">
        <v>169</v>
      </c>
      <c r="E101" s="6">
        <v>44041</v>
      </c>
      <c r="F101" s="6">
        <f t="shared" si="1"/>
        <v>46232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170</v>
      </c>
      <c r="B102" s="3" t="s">
        <v>1554</v>
      </c>
      <c r="C102" s="3" t="s">
        <v>171</v>
      </c>
      <c r="D102" s="73" t="s">
        <v>1746</v>
      </c>
      <c r="E102" s="6">
        <v>44263</v>
      </c>
      <c r="F102" s="6">
        <f t="shared" si="1"/>
        <v>46454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172</v>
      </c>
      <c r="B103" s="3" t="s">
        <v>1554</v>
      </c>
      <c r="C103" s="3" t="s">
        <v>1567</v>
      </c>
      <c r="D103" s="12" t="s">
        <v>173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174</v>
      </c>
      <c r="B104" s="3" t="s">
        <v>1554</v>
      </c>
      <c r="C104" s="3" t="s">
        <v>175</v>
      </c>
      <c r="D104" s="12" t="s">
        <v>1747</v>
      </c>
      <c r="E104" s="6">
        <v>45651</v>
      </c>
      <c r="F104" s="6">
        <f t="shared" si="1"/>
        <v>47842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9.5" customHeight="1">
      <c r="A105" s="19" t="s">
        <v>176</v>
      </c>
      <c r="B105" s="3" t="s">
        <v>1554</v>
      </c>
      <c r="C105" s="3" t="s">
        <v>177</v>
      </c>
      <c r="D105" s="12" t="s">
        <v>1748</v>
      </c>
      <c r="E105" s="6">
        <v>44301</v>
      </c>
      <c r="F105" s="6">
        <f t="shared" si="1"/>
        <v>46492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9.5" customHeight="1">
      <c r="A106" s="19" t="s">
        <v>2079</v>
      </c>
      <c r="B106" s="3" t="s">
        <v>1554</v>
      </c>
      <c r="C106" s="3" t="s">
        <v>2080</v>
      </c>
      <c r="D106" s="76" t="s">
        <v>2081</v>
      </c>
      <c r="E106" s="6">
        <v>45329</v>
      </c>
      <c r="F106" s="6">
        <f t="shared" si="1"/>
        <v>47521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178</v>
      </c>
      <c r="B107" s="3" t="s">
        <v>1554</v>
      </c>
      <c r="C107" s="3" t="s">
        <v>179</v>
      </c>
      <c r="D107" s="12" t="s">
        <v>180</v>
      </c>
      <c r="E107" s="6">
        <v>43826</v>
      </c>
      <c r="F107" s="6">
        <f t="shared" si="1"/>
        <v>46018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5" customHeight="1">
      <c r="A108" s="19" t="s">
        <v>181</v>
      </c>
      <c r="B108" s="3" t="s">
        <v>1554</v>
      </c>
      <c r="C108" s="3" t="s">
        <v>1449</v>
      </c>
      <c r="D108" s="12" t="s">
        <v>1749</v>
      </c>
      <c r="E108" s="6">
        <v>45651</v>
      </c>
      <c r="F108" s="6">
        <f t="shared" si="1"/>
        <v>47842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5" customHeight="1">
      <c r="A109" s="19" t="s">
        <v>1308</v>
      </c>
      <c r="B109" s="3" t="s">
        <v>1559</v>
      </c>
      <c r="C109" s="3" t="s">
        <v>1309</v>
      </c>
      <c r="D109" s="13" t="s">
        <v>1310</v>
      </c>
      <c r="E109" s="6">
        <v>44693</v>
      </c>
      <c r="F109" s="6">
        <f t="shared" si="1"/>
        <v>46885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1349</v>
      </c>
      <c r="B110" s="3" t="s">
        <v>1559</v>
      </c>
      <c r="C110" s="3" t="s">
        <v>1309</v>
      </c>
      <c r="D110" s="13" t="s">
        <v>1350</v>
      </c>
      <c r="E110" s="6">
        <v>44714</v>
      </c>
      <c r="F110" s="6">
        <f t="shared" si="1"/>
        <v>46906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9.25" customHeight="1">
      <c r="A111" s="19" t="s">
        <v>182</v>
      </c>
      <c r="B111" s="3" t="s">
        <v>1554</v>
      </c>
      <c r="C111" s="3" t="s">
        <v>183</v>
      </c>
      <c r="D111" s="13" t="s">
        <v>1750</v>
      </c>
      <c r="E111" s="6">
        <v>43643</v>
      </c>
      <c r="F111" s="6">
        <f t="shared" si="1"/>
        <v>45835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33" customHeight="1">
      <c r="A112" s="19" t="s">
        <v>184</v>
      </c>
      <c r="B112" s="3" t="s">
        <v>1554</v>
      </c>
      <c r="C112" s="3" t="s">
        <v>185</v>
      </c>
      <c r="D112" s="12" t="s">
        <v>186</v>
      </c>
      <c r="E112" s="6">
        <v>43553</v>
      </c>
      <c r="F112" s="6">
        <f t="shared" si="1"/>
        <v>45745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33" customHeight="1">
      <c r="A113" s="19" t="s">
        <v>2240</v>
      </c>
      <c r="B113" s="3" t="s">
        <v>2236</v>
      </c>
      <c r="C113" s="3" t="s">
        <v>2241</v>
      </c>
      <c r="D113" s="12" t="s">
        <v>2242</v>
      </c>
      <c r="E113" s="6">
        <v>45595</v>
      </c>
      <c r="F113" s="6">
        <f t="shared" si="1"/>
        <v>47786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9.5" customHeight="1">
      <c r="A114" s="19" t="s">
        <v>187</v>
      </c>
      <c r="B114" s="3" t="s">
        <v>1554</v>
      </c>
      <c r="C114" s="3" t="s">
        <v>188</v>
      </c>
      <c r="D114" s="12" t="s">
        <v>1751</v>
      </c>
      <c r="E114" s="6">
        <v>45651</v>
      </c>
      <c r="F114" s="6">
        <f t="shared" si="1"/>
        <v>47842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9.5" customHeight="1">
      <c r="A115" s="19" t="s">
        <v>189</v>
      </c>
      <c r="B115" s="3" t="s">
        <v>1554</v>
      </c>
      <c r="C115" s="3" t="s">
        <v>190</v>
      </c>
      <c r="D115" s="73" t="s">
        <v>1752</v>
      </c>
      <c r="E115" s="6">
        <v>45105</v>
      </c>
      <c r="F115" s="6">
        <f t="shared" si="1"/>
        <v>47297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.75" customHeight="1">
      <c r="A116" s="19" t="s">
        <v>191</v>
      </c>
      <c r="B116" s="3" t="s">
        <v>1554</v>
      </c>
      <c r="C116" s="3" t="s">
        <v>192</v>
      </c>
      <c r="D116" s="13" t="s">
        <v>193</v>
      </c>
      <c r="E116" s="6">
        <v>44349</v>
      </c>
      <c r="F116" s="6">
        <f t="shared" si="1"/>
        <v>46540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24.75" customHeight="1">
      <c r="A117" s="19" t="s">
        <v>194</v>
      </c>
      <c r="B117" s="3" t="s">
        <v>1554</v>
      </c>
      <c r="C117" s="3" t="s">
        <v>195</v>
      </c>
      <c r="D117" s="12" t="s">
        <v>1753</v>
      </c>
      <c r="E117" s="6">
        <v>43805</v>
      </c>
      <c r="F117" s="6">
        <f t="shared" si="1"/>
        <v>45997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24" customHeight="1">
      <c r="A118" s="19" t="s">
        <v>196</v>
      </c>
      <c r="B118" s="3" t="s">
        <v>1554</v>
      </c>
      <c r="C118" s="3" t="s">
        <v>2309</v>
      </c>
      <c r="D118" s="12" t="s">
        <v>2310</v>
      </c>
      <c r="E118" s="6">
        <v>45651</v>
      </c>
      <c r="F118" s="6">
        <f t="shared" si="1"/>
        <v>47842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1254</v>
      </c>
      <c r="B119" s="3" t="s">
        <v>1559</v>
      </c>
      <c r="C119" s="3" t="s">
        <v>1255</v>
      </c>
      <c r="D119" s="13" t="s">
        <v>1754</v>
      </c>
      <c r="E119" s="6">
        <v>44596</v>
      </c>
      <c r="F119" s="6">
        <f t="shared" si="1"/>
        <v>46787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197</v>
      </c>
      <c r="B120" s="3" t="s">
        <v>1554</v>
      </c>
      <c r="C120" s="3" t="s">
        <v>1377</v>
      </c>
      <c r="D120" s="12" t="s">
        <v>1378</v>
      </c>
      <c r="E120" s="6">
        <v>44797</v>
      </c>
      <c r="F120" s="6">
        <f t="shared" si="1"/>
        <v>46989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2233</v>
      </c>
      <c r="B121" s="3" t="s">
        <v>1554</v>
      </c>
      <c r="C121" s="3" t="s">
        <v>2286</v>
      </c>
      <c r="D121" s="12" t="s">
        <v>2234</v>
      </c>
      <c r="E121" s="6">
        <v>45595</v>
      </c>
      <c r="F121" s="6">
        <f t="shared" si="1"/>
        <v>47786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198</v>
      </c>
      <c r="B122" s="3" t="s">
        <v>1554</v>
      </c>
      <c r="C122" s="3" t="s">
        <v>199</v>
      </c>
      <c r="D122" s="13" t="s">
        <v>200</v>
      </c>
      <c r="E122" s="6">
        <v>44263</v>
      </c>
      <c r="F122" s="6">
        <f t="shared" si="1"/>
        <v>46454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24" customHeight="1">
      <c r="A123" s="19" t="s">
        <v>201</v>
      </c>
      <c r="B123" s="3" t="s">
        <v>1555</v>
      </c>
      <c r="C123" s="3" t="s">
        <v>202</v>
      </c>
      <c r="D123" s="12" t="s">
        <v>203</v>
      </c>
      <c r="E123" s="6">
        <v>45219</v>
      </c>
      <c r="F123" s="6">
        <f t="shared" si="1"/>
        <v>47411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21" customHeight="1">
      <c r="A124" s="19" t="s">
        <v>204</v>
      </c>
      <c r="B124" s="3" t="s">
        <v>1554</v>
      </c>
      <c r="C124" s="3" t="s">
        <v>205</v>
      </c>
      <c r="D124" s="12" t="s">
        <v>1755</v>
      </c>
      <c r="E124" s="6">
        <v>43553</v>
      </c>
      <c r="F124" s="6">
        <f t="shared" si="1"/>
        <v>45745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206</v>
      </c>
      <c r="B125" s="3" t="s">
        <v>1554</v>
      </c>
      <c r="C125" s="3" t="s">
        <v>207</v>
      </c>
      <c r="D125" s="73" t="s">
        <v>1756</v>
      </c>
      <c r="E125" s="6">
        <v>45183</v>
      </c>
      <c r="F125" s="6">
        <f t="shared" si="1"/>
        <v>47375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208</v>
      </c>
      <c r="B126" s="3" t="s">
        <v>1554</v>
      </c>
      <c r="C126" s="3" t="s">
        <v>1504</v>
      </c>
      <c r="D126" s="13" t="s">
        <v>1757</v>
      </c>
      <c r="E126" s="6">
        <v>45651</v>
      </c>
      <c r="F126" s="6">
        <f t="shared" si="1"/>
        <v>47842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5" customHeight="1">
      <c r="A127" s="19" t="s">
        <v>2064</v>
      </c>
      <c r="B127" s="3" t="s">
        <v>2065</v>
      </c>
      <c r="C127" s="3" t="s">
        <v>2066</v>
      </c>
      <c r="D127" s="3" t="s">
        <v>2067</v>
      </c>
      <c r="E127" s="6">
        <v>45329</v>
      </c>
      <c r="F127" s="6">
        <f t="shared" si="1"/>
        <v>47521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2113</v>
      </c>
      <c r="B128" s="3" t="s">
        <v>1554</v>
      </c>
      <c r="C128" s="3" t="s">
        <v>2114</v>
      </c>
      <c r="D128" s="13" t="s">
        <v>2115</v>
      </c>
      <c r="E128" s="6">
        <v>45475</v>
      </c>
      <c r="F128" s="6">
        <f t="shared" si="1"/>
        <v>47666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33" customHeight="1">
      <c r="A129" s="19" t="s">
        <v>209</v>
      </c>
      <c r="B129" s="3" t="s">
        <v>1560</v>
      </c>
      <c r="C129" s="3" t="s">
        <v>1570</v>
      </c>
      <c r="D129" s="73" t="s">
        <v>210</v>
      </c>
      <c r="E129" s="6">
        <v>44062</v>
      </c>
      <c r="F129" s="6">
        <f t="shared" si="1"/>
        <v>46253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33" customHeight="1">
      <c r="A130" s="19" t="s">
        <v>2029</v>
      </c>
      <c r="B130" s="3" t="s">
        <v>1561</v>
      </c>
      <c r="C130" s="3" t="s">
        <v>2030</v>
      </c>
      <c r="D130" s="13" t="s">
        <v>2031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4.25">
      <c r="A131" s="19" t="s">
        <v>211</v>
      </c>
      <c r="B131" s="3" t="s">
        <v>1561</v>
      </c>
      <c r="C131" s="3" t="s">
        <v>212</v>
      </c>
      <c r="D131" s="12" t="s">
        <v>213</v>
      </c>
      <c r="E131" s="6">
        <v>43805</v>
      </c>
      <c r="F131" s="6">
        <f t="shared" si="1"/>
        <v>45997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14.25">
      <c r="A132" s="19" t="s">
        <v>2243</v>
      </c>
      <c r="B132" s="3" t="s">
        <v>1561</v>
      </c>
      <c r="C132" s="3" t="s">
        <v>2244</v>
      </c>
      <c r="D132" s="12" t="s">
        <v>2245</v>
      </c>
      <c r="E132" s="6">
        <v>45595</v>
      </c>
      <c r="F132" s="6">
        <f t="shared" si="1"/>
        <v>47786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28.5">
      <c r="A133" s="19" t="s">
        <v>214</v>
      </c>
      <c r="B133" s="3" t="s">
        <v>1561</v>
      </c>
      <c r="C133" s="3" t="s">
        <v>215</v>
      </c>
      <c r="D133" s="12" t="s">
        <v>1758</v>
      </c>
      <c r="E133" s="6">
        <v>44301</v>
      </c>
      <c r="F133" s="6">
        <f t="shared" ref="F133:F193" si="2">+EDATE(E133,72)</f>
        <v>46492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2239</v>
      </c>
      <c r="B134" s="3" t="s">
        <v>1561</v>
      </c>
      <c r="C134" s="3" t="s">
        <v>216</v>
      </c>
      <c r="D134" s="73" t="s">
        <v>217</v>
      </c>
      <c r="E134" s="6">
        <v>45219</v>
      </c>
      <c r="F134" s="6">
        <f t="shared" si="2"/>
        <v>47411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14.25">
      <c r="A135" s="19" t="s">
        <v>2246</v>
      </c>
      <c r="B135" s="3" t="s">
        <v>1561</v>
      </c>
      <c r="C135" s="3" t="s">
        <v>2247</v>
      </c>
      <c r="D135" s="12" t="s">
        <v>2248</v>
      </c>
      <c r="E135" s="6">
        <v>45595</v>
      </c>
      <c r="F135" s="6">
        <f t="shared" si="2"/>
        <v>47786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8.5">
      <c r="A136" s="19" t="s">
        <v>218</v>
      </c>
      <c r="B136" s="3" t="s">
        <v>1562</v>
      </c>
      <c r="C136" s="3" t="s">
        <v>219</v>
      </c>
      <c r="D136" s="13" t="s">
        <v>220</v>
      </c>
      <c r="E136" s="6">
        <v>43882</v>
      </c>
      <c r="F136" s="6">
        <f t="shared" si="2"/>
        <v>46074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221</v>
      </c>
      <c r="B137" s="3" t="s">
        <v>1554</v>
      </c>
      <c r="C137" s="3" t="s">
        <v>222</v>
      </c>
      <c r="D137" s="13" t="s">
        <v>1759</v>
      </c>
      <c r="E137" s="6">
        <v>45475</v>
      </c>
      <c r="F137" s="6">
        <f t="shared" si="2"/>
        <v>47666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30" customHeight="1">
      <c r="A138" s="19" t="s">
        <v>223</v>
      </c>
      <c r="B138" s="3" t="s">
        <v>1554</v>
      </c>
      <c r="C138" s="3" t="s">
        <v>1326</v>
      </c>
      <c r="D138" s="13" t="s">
        <v>1760</v>
      </c>
      <c r="E138" s="6">
        <v>43741</v>
      </c>
      <c r="F138" s="6">
        <f t="shared" si="2"/>
        <v>45933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33.75" customHeight="1">
      <c r="A139" s="19" t="s">
        <v>63</v>
      </c>
      <c r="B139" s="3" t="s">
        <v>1554</v>
      </c>
      <c r="C139" s="3" t="s">
        <v>224</v>
      </c>
      <c r="D139" s="12" t="s">
        <v>225</v>
      </c>
      <c r="E139" s="6">
        <v>45105</v>
      </c>
      <c r="F139" s="6">
        <f t="shared" si="2"/>
        <v>47297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3.75" customHeight="1">
      <c r="A140" s="19" t="s">
        <v>226</v>
      </c>
      <c r="B140" s="3" t="s">
        <v>1554</v>
      </c>
      <c r="C140" s="3" t="s">
        <v>227</v>
      </c>
      <c r="D140" s="12" t="s">
        <v>228</v>
      </c>
      <c r="E140" s="6">
        <v>45105</v>
      </c>
      <c r="F140" s="6">
        <f t="shared" si="2"/>
        <v>47297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21.75" customHeight="1">
      <c r="A141" s="19" t="s">
        <v>229</v>
      </c>
      <c r="B141" s="3" t="s">
        <v>1563</v>
      </c>
      <c r="C141" s="3" t="s">
        <v>230</v>
      </c>
      <c r="D141" s="12" t="s">
        <v>231</v>
      </c>
      <c r="E141" s="6">
        <v>45183</v>
      </c>
      <c r="F141" s="6">
        <f t="shared" si="2"/>
        <v>47375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232</v>
      </c>
      <c r="B142" s="3" t="s">
        <v>1554</v>
      </c>
      <c r="C142" s="3" t="s">
        <v>966</v>
      </c>
      <c r="D142" s="12" t="s">
        <v>1494</v>
      </c>
      <c r="E142" s="6">
        <v>45051</v>
      </c>
      <c r="F142" s="6">
        <f t="shared" si="2"/>
        <v>47243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233</v>
      </c>
      <c r="B143" s="3" t="s">
        <v>1554</v>
      </c>
      <c r="C143" s="3" t="s">
        <v>234</v>
      </c>
      <c r="D143" s="12" t="s">
        <v>235</v>
      </c>
      <c r="E143" s="6">
        <v>44041</v>
      </c>
      <c r="F143" s="6">
        <f t="shared" si="2"/>
        <v>46232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236</v>
      </c>
      <c r="B144" s="3" t="s">
        <v>1554</v>
      </c>
      <c r="C144" s="3" t="s">
        <v>237</v>
      </c>
      <c r="D144" s="12" t="s">
        <v>1505</v>
      </c>
      <c r="E144" s="6">
        <v>45105</v>
      </c>
      <c r="F144" s="6">
        <f t="shared" si="2"/>
        <v>47297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4.25">
      <c r="A145" s="19" t="s">
        <v>238</v>
      </c>
      <c r="B145" s="3" t="s">
        <v>1554</v>
      </c>
      <c r="C145" s="3" t="s">
        <v>239</v>
      </c>
      <c r="D145" s="12" t="s">
        <v>240</v>
      </c>
      <c r="E145" s="6">
        <v>44165</v>
      </c>
      <c r="F145" s="6">
        <f t="shared" si="2"/>
        <v>46356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241</v>
      </c>
      <c r="B146" s="3" t="s">
        <v>1554</v>
      </c>
      <c r="C146" s="3" t="s">
        <v>242</v>
      </c>
      <c r="D146" s="73" t="s">
        <v>1761</v>
      </c>
      <c r="E146" s="6">
        <v>44539</v>
      </c>
      <c r="F146" s="6">
        <f t="shared" si="2"/>
        <v>46730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243</v>
      </c>
      <c r="B147" s="3" t="s">
        <v>1554</v>
      </c>
      <c r="C147" s="3" t="s">
        <v>244</v>
      </c>
      <c r="D147" s="73" t="s">
        <v>1762</v>
      </c>
      <c r="E147" s="6">
        <v>44257</v>
      </c>
      <c r="F147" s="6">
        <f t="shared" si="2"/>
        <v>46448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245</v>
      </c>
      <c r="B148" s="3" t="s">
        <v>1554</v>
      </c>
      <c r="C148" s="3" t="s">
        <v>246</v>
      </c>
      <c r="D148" s="12" t="s">
        <v>1763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4.25">
      <c r="A149" s="19" t="s">
        <v>247</v>
      </c>
      <c r="B149" s="3" t="s">
        <v>1554</v>
      </c>
      <c r="C149" s="3" t="s">
        <v>248</v>
      </c>
      <c r="D149" s="13" t="s">
        <v>249</v>
      </c>
      <c r="E149" s="6">
        <v>45329</v>
      </c>
      <c r="F149" s="6">
        <f t="shared" si="2"/>
        <v>47521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250</v>
      </c>
      <c r="B150" s="3" t="s">
        <v>1554</v>
      </c>
      <c r="C150" s="3" t="s">
        <v>251</v>
      </c>
      <c r="D150" s="13" t="s">
        <v>1764</v>
      </c>
      <c r="E150" s="6">
        <v>44263</v>
      </c>
      <c r="F150" s="6">
        <f t="shared" si="2"/>
        <v>46454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252</v>
      </c>
      <c r="B151" s="3" t="s">
        <v>1554</v>
      </c>
      <c r="C151" s="3" t="s">
        <v>253</v>
      </c>
      <c r="D151" s="13" t="s">
        <v>1765</v>
      </c>
      <c r="E151" s="6">
        <v>44349</v>
      </c>
      <c r="F151" s="6">
        <f t="shared" si="2"/>
        <v>46540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254</v>
      </c>
      <c r="B152" s="3" t="s">
        <v>1554</v>
      </c>
      <c r="C152" s="3" t="s">
        <v>255</v>
      </c>
      <c r="D152" s="73" t="s">
        <v>1766</v>
      </c>
      <c r="E152" s="6">
        <v>44301</v>
      </c>
      <c r="F152" s="6">
        <f t="shared" si="2"/>
        <v>46492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6.5" customHeight="1">
      <c r="A153" s="19" t="s">
        <v>256</v>
      </c>
      <c r="B153" s="3" t="s">
        <v>1554</v>
      </c>
      <c r="C153" s="3" t="s">
        <v>257</v>
      </c>
      <c r="D153" s="73" t="s">
        <v>1407</v>
      </c>
      <c r="E153" s="6">
        <v>44797</v>
      </c>
      <c r="F153" s="6">
        <f t="shared" si="2"/>
        <v>46989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6.5" customHeight="1">
      <c r="A154" s="19" t="s">
        <v>1364</v>
      </c>
      <c r="B154" s="3" t="s">
        <v>1554</v>
      </c>
      <c r="C154" s="3" t="s">
        <v>1365</v>
      </c>
      <c r="D154" s="13" t="s">
        <v>1767</v>
      </c>
      <c r="E154" s="6">
        <v>44754</v>
      </c>
      <c r="F154" s="6">
        <f t="shared" si="2"/>
        <v>46946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258</v>
      </c>
      <c r="B155" s="3" t="s">
        <v>1554</v>
      </c>
      <c r="C155" s="3" t="s">
        <v>259</v>
      </c>
      <c r="D155" s="12" t="s">
        <v>260</v>
      </c>
      <c r="E155" s="6">
        <v>45219</v>
      </c>
      <c r="F155" s="6">
        <f t="shared" si="2"/>
        <v>47411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261</v>
      </c>
      <c r="B156" s="3" t="s">
        <v>1554</v>
      </c>
      <c r="C156" s="3" t="s">
        <v>262</v>
      </c>
      <c r="D156" s="12" t="s">
        <v>1768</v>
      </c>
      <c r="E156" s="6">
        <v>45329</v>
      </c>
      <c r="F156" s="6">
        <f t="shared" si="2"/>
        <v>47521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s="40" customFormat="1" ht="14.25">
      <c r="A157" s="26" t="s">
        <v>263</v>
      </c>
      <c r="B157" s="11" t="s">
        <v>1554</v>
      </c>
      <c r="C157" s="11" t="s">
        <v>264</v>
      </c>
      <c r="D157" s="14" t="s">
        <v>265</v>
      </c>
      <c r="E157" s="29">
        <v>43741</v>
      </c>
      <c r="F157" s="6">
        <f t="shared" si="2"/>
        <v>45933</v>
      </c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 ht="28.5">
      <c r="A158" s="19" t="s">
        <v>267</v>
      </c>
      <c r="B158" s="3" t="s">
        <v>1564</v>
      </c>
      <c r="C158" s="3" t="s">
        <v>268</v>
      </c>
      <c r="D158" s="14" t="s">
        <v>1539</v>
      </c>
      <c r="E158" s="6">
        <v>45651</v>
      </c>
      <c r="F158" s="6">
        <f t="shared" si="2"/>
        <v>47842</v>
      </c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4.25">
      <c r="A159" s="19" t="s">
        <v>2015</v>
      </c>
      <c r="B159" s="3" t="s">
        <v>1554</v>
      </c>
      <c r="C159" s="3" t="s">
        <v>2016</v>
      </c>
      <c r="D159" s="3" t="s">
        <v>2017</v>
      </c>
      <c r="E159" s="6">
        <v>45329</v>
      </c>
      <c r="F159" s="6">
        <f t="shared" si="2"/>
        <v>47521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2235</v>
      </c>
      <c r="B160" s="3" t="s">
        <v>2236</v>
      </c>
      <c r="C160" s="3" t="s">
        <v>2237</v>
      </c>
      <c r="D160" s="12" t="s">
        <v>2238</v>
      </c>
      <c r="E160" s="6">
        <v>45595</v>
      </c>
      <c r="F160" s="6">
        <f t="shared" si="2"/>
        <v>47786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5" customHeight="1">
      <c r="A161" s="19" t="s">
        <v>269</v>
      </c>
      <c r="B161" s="3" t="s">
        <v>1554</v>
      </c>
      <c r="C161" s="3" t="s">
        <v>270</v>
      </c>
      <c r="D161" s="73" t="s">
        <v>1769</v>
      </c>
      <c r="E161" s="6">
        <v>45651</v>
      </c>
      <c r="F161" s="6">
        <f t="shared" si="2"/>
        <v>47842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271</v>
      </c>
      <c r="B162" s="3" t="s">
        <v>1555</v>
      </c>
      <c r="C162" s="3" t="s">
        <v>272</v>
      </c>
      <c r="D162" s="12" t="s">
        <v>1770</v>
      </c>
      <c r="E162" s="6">
        <v>44301</v>
      </c>
      <c r="F162" s="6">
        <f t="shared" si="2"/>
        <v>46492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9.5" customHeight="1">
      <c r="A163" s="82" t="s">
        <v>273</v>
      </c>
      <c r="B163" s="83"/>
      <c r="C163" s="84"/>
      <c r="D163" s="85"/>
      <c r="E163" s="109"/>
      <c r="F163" s="6"/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24" t="s">
        <v>274</v>
      </c>
      <c r="B164" s="5" t="s">
        <v>275</v>
      </c>
      <c r="C164" s="5" t="s">
        <v>276</v>
      </c>
      <c r="D164" s="15" t="s">
        <v>277</v>
      </c>
      <c r="E164" s="110" t="s">
        <v>8</v>
      </c>
      <c r="F164" s="6"/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278</v>
      </c>
      <c r="B165" s="3" t="s">
        <v>1571</v>
      </c>
      <c r="C165" s="3" t="s">
        <v>279</v>
      </c>
      <c r="D165" s="60" t="s">
        <v>280</v>
      </c>
      <c r="E165" s="6">
        <v>44754</v>
      </c>
      <c r="F165" s="6">
        <f t="shared" si="2"/>
        <v>46946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s="38" customFormat="1" ht="28.5">
      <c r="A166" s="19" t="s">
        <v>281</v>
      </c>
      <c r="B166" s="3" t="s">
        <v>1572</v>
      </c>
      <c r="C166" s="3" t="s">
        <v>282</v>
      </c>
      <c r="D166" s="74" t="s">
        <v>1771</v>
      </c>
      <c r="E166" s="6">
        <v>44110</v>
      </c>
      <c r="F166" s="6">
        <f t="shared" si="2"/>
        <v>46301</v>
      </c>
      <c r="G166" s="31"/>
      <c r="H166" s="31"/>
      <c r="I166" s="31"/>
      <c r="J166" s="31"/>
      <c r="K166" s="31"/>
      <c r="L166" s="31"/>
      <c r="M166" s="31"/>
      <c r="N166" s="31"/>
      <c r="O166" s="31"/>
    </row>
    <row r="167" spans="1:15" ht="15" customHeight="1">
      <c r="A167" s="26" t="s">
        <v>283</v>
      </c>
      <c r="B167" s="3" t="s">
        <v>1572</v>
      </c>
      <c r="C167" s="3" t="s">
        <v>284</v>
      </c>
      <c r="D167" s="12" t="s">
        <v>285</v>
      </c>
      <c r="E167" s="6">
        <v>45329</v>
      </c>
      <c r="F167" s="6">
        <f t="shared" si="2"/>
        <v>47521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19" t="s">
        <v>286</v>
      </c>
      <c r="B168" s="3" t="s">
        <v>1571</v>
      </c>
      <c r="C168" s="3" t="s">
        <v>287</v>
      </c>
      <c r="D168" s="12" t="s">
        <v>1772</v>
      </c>
      <c r="E168" s="6">
        <v>44301</v>
      </c>
      <c r="F168" s="6">
        <f t="shared" si="2"/>
        <v>46492</v>
      </c>
      <c r="G168" s="31"/>
      <c r="H168" s="31"/>
      <c r="I168" s="32"/>
      <c r="J168" s="32"/>
      <c r="K168" s="32"/>
      <c r="L168" s="32"/>
      <c r="M168" s="32"/>
      <c r="N168" s="32"/>
      <c r="O168" s="32"/>
    </row>
    <row r="169" spans="1:15" ht="18.75" customHeight="1">
      <c r="A169" s="19" t="s">
        <v>288</v>
      </c>
      <c r="B169" s="3" t="s">
        <v>1573</v>
      </c>
      <c r="C169" s="3" t="s">
        <v>289</v>
      </c>
      <c r="D169" s="73" t="s">
        <v>1773</v>
      </c>
      <c r="E169" s="6">
        <v>45183</v>
      </c>
      <c r="F169" s="6">
        <f t="shared" si="2"/>
        <v>47375</v>
      </c>
      <c r="G169" s="31"/>
      <c r="H169" s="31"/>
      <c r="I169" s="32"/>
      <c r="J169" s="32"/>
      <c r="K169" s="32"/>
      <c r="L169" s="32"/>
      <c r="M169" s="32"/>
      <c r="N169" s="32"/>
      <c r="O169" s="32"/>
    </row>
    <row r="170" spans="1:15" ht="15" customHeight="1">
      <c r="A170" s="19" t="s">
        <v>290</v>
      </c>
      <c r="B170" s="3" t="s">
        <v>1574</v>
      </c>
      <c r="C170" s="3" t="s">
        <v>291</v>
      </c>
      <c r="D170" s="13" t="s">
        <v>1774</v>
      </c>
      <c r="E170" s="6">
        <v>44301</v>
      </c>
      <c r="F170" s="6">
        <f t="shared" si="2"/>
        <v>46492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292</v>
      </c>
      <c r="B171" s="3" t="s">
        <v>1575</v>
      </c>
      <c r="C171" s="3" t="s">
        <v>293</v>
      </c>
      <c r="D171" s="73" t="s">
        <v>1775</v>
      </c>
      <c r="E171" s="6">
        <v>45329</v>
      </c>
      <c r="F171" s="6">
        <f t="shared" si="2"/>
        <v>47521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5" customHeight="1">
      <c r="A172" s="22" t="s">
        <v>2105</v>
      </c>
      <c r="B172" s="4" t="s">
        <v>2106</v>
      </c>
      <c r="C172" s="4" t="s">
        <v>266</v>
      </c>
      <c r="D172" s="12" t="s">
        <v>2107</v>
      </c>
      <c r="E172" s="6">
        <v>45475</v>
      </c>
      <c r="F172" s="6">
        <f t="shared" si="2"/>
        <v>47666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2253</v>
      </c>
      <c r="B173" s="3" t="s">
        <v>2254</v>
      </c>
      <c r="C173" s="3" t="s">
        <v>2255</v>
      </c>
      <c r="D173" s="12" t="s">
        <v>2256</v>
      </c>
      <c r="E173" s="6">
        <v>45595</v>
      </c>
      <c r="F173" s="6">
        <f t="shared" si="2"/>
        <v>47786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4.25" customHeight="1">
      <c r="A174" s="19" t="s">
        <v>1269</v>
      </c>
      <c r="B174" s="3" t="s">
        <v>1573</v>
      </c>
      <c r="C174" s="3" t="s">
        <v>1270</v>
      </c>
      <c r="D174" s="13" t="s">
        <v>1776</v>
      </c>
      <c r="E174" s="6">
        <v>44596</v>
      </c>
      <c r="F174" s="6">
        <f t="shared" si="2"/>
        <v>46787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4.25" customHeight="1">
      <c r="A175" s="19" t="s">
        <v>294</v>
      </c>
      <c r="B175" s="3" t="s">
        <v>1576</v>
      </c>
      <c r="C175" s="3" t="s">
        <v>295</v>
      </c>
      <c r="D175" s="12" t="s">
        <v>296</v>
      </c>
      <c r="E175" s="6">
        <v>45219</v>
      </c>
      <c r="F175" s="6">
        <f t="shared" si="2"/>
        <v>47411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.75" customHeight="1">
      <c r="A176" s="19" t="s">
        <v>297</v>
      </c>
      <c r="B176" s="3" t="s">
        <v>1577</v>
      </c>
      <c r="C176" s="3" t="s">
        <v>298</v>
      </c>
      <c r="D176" s="12" t="s">
        <v>1777</v>
      </c>
      <c r="E176" s="6">
        <v>44263</v>
      </c>
      <c r="F176" s="6">
        <f t="shared" si="2"/>
        <v>46454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.75" customHeight="1">
      <c r="A177" s="19" t="s">
        <v>1261</v>
      </c>
      <c r="B177" s="3" t="s">
        <v>1576</v>
      </c>
      <c r="C177" s="3" t="s">
        <v>1262</v>
      </c>
      <c r="D177" s="13" t="s">
        <v>1778</v>
      </c>
      <c r="E177" s="6">
        <v>44596</v>
      </c>
      <c r="F177" s="6">
        <f t="shared" si="2"/>
        <v>46787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>
      <c r="A178" s="19" t="s">
        <v>299</v>
      </c>
      <c r="B178" s="3" t="s">
        <v>1577</v>
      </c>
      <c r="C178" s="3" t="s">
        <v>300</v>
      </c>
      <c r="D178" s="12" t="s">
        <v>301</v>
      </c>
      <c r="E178" s="6">
        <v>45183</v>
      </c>
      <c r="F178" s="6">
        <f t="shared" si="2"/>
        <v>47375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42.75">
      <c r="A179" s="19" t="s">
        <v>1274</v>
      </c>
      <c r="B179" s="3" t="s">
        <v>1578</v>
      </c>
      <c r="C179" s="3" t="s">
        <v>1275</v>
      </c>
      <c r="D179" s="13" t="s">
        <v>1779</v>
      </c>
      <c r="E179" s="6">
        <v>44596</v>
      </c>
      <c r="F179" s="6">
        <f t="shared" si="2"/>
        <v>46787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" customHeight="1">
      <c r="A180" s="19" t="s">
        <v>302</v>
      </c>
      <c r="B180" s="3" t="s">
        <v>1579</v>
      </c>
      <c r="C180" s="3" t="s">
        <v>303</v>
      </c>
      <c r="D180" s="12" t="s">
        <v>1781</v>
      </c>
      <c r="E180" s="6">
        <v>43805</v>
      </c>
      <c r="F180" s="6">
        <f t="shared" si="2"/>
        <v>45997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" customHeight="1">
      <c r="A181" s="19" t="s">
        <v>1447</v>
      </c>
      <c r="B181" s="3" t="s">
        <v>1577</v>
      </c>
      <c r="C181" s="3" t="s">
        <v>1446</v>
      </c>
      <c r="D181" s="13" t="s">
        <v>1780</v>
      </c>
      <c r="E181" s="6">
        <v>44903</v>
      </c>
      <c r="F181" s="6">
        <f t="shared" si="2"/>
        <v>47095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5" customHeight="1">
      <c r="A182" s="19" t="s">
        <v>1219</v>
      </c>
      <c r="B182" s="3" t="s">
        <v>1580</v>
      </c>
      <c r="C182" s="3" t="s">
        <v>1220</v>
      </c>
      <c r="D182" s="13" t="s">
        <v>1221</v>
      </c>
      <c r="E182" s="6">
        <v>44596</v>
      </c>
      <c r="F182" s="6">
        <f t="shared" si="2"/>
        <v>46787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28.5">
      <c r="A183" s="19" t="s">
        <v>2257</v>
      </c>
      <c r="B183" s="3" t="s">
        <v>2258</v>
      </c>
      <c r="C183" s="3" t="s">
        <v>2259</v>
      </c>
      <c r="D183" s="13" t="s">
        <v>2260</v>
      </c>
      <c r="E183" s="6">
        <v>45595</v>
      </c>
      <c r="F183" s="6">
        <f t="shared" si="2"/>
        <v>47786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304</v>
      </c>
      <c r="B184" s="3" t="s">
        <v>1711</v>
      </c>
      <c r="C184" s="28" t="s">
        <v>2180</v>
      </c>
      <c r="D184" s="13" t="s">
        <v>1782</v>
      </c>
      <c r="E184" s="6">
        <v>44301</v>
      </c>
      <c r="F184" s="6">
        <f t="shared" si="2"/>
        <v>46492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4.25">
      <c r="A185" s="19" t="s">
        <v>305</v>
      </c>
      <c r="B185" s="3" t="s">
        <v>1711</v>
      </c>
      <c r="C185" s="28" t="s">
        <v>306</v>
      </c>
      <c r="D185" s="73" t="s">
        <v>1783</v>
      </c>
      <c r="E185" s="6">
        <v>43553</v>
      </c>
      <c r="F185" s="6">
        <f t="shared" si="2"/>
        <v>45745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4.25">
      <c r="A186" s="19" t="s">
        <v>1387</v>
      </c>
      <c r="B186" s="3" t="s">
        <v>1711</v>
      </c>
      <c r="C186" s="3" t="s">
        <v>1388</v>
      </c>
      <c r="D186" s="13" t="s">
        <v>1389</v>
      </c>
      <c r="E186" s="6">
        <v>44797</v>
      </c>
      <c r="F186" s="6">
        <f t="shared" si="2"/>
        <v>46989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26" t="s">
        <v>1239</v>
      </c>
      <c r="B187" s="3" t="s">
        <v>1711</v>
      </c>
      <c r="C187" s="11" t="s">
        <v>1240</v>
      </c>
      <c r="D187" s="13" t="s">
        <v>1784</v>
      </c>
      <c r="E187" s="29">
        <v>44596</v>
      </c>
      <c r="F187" s="6">
        <f t="shared" si="2"/>
        <v>46787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s="38" customFormat="1" ht="27" customHeight="1">
      <c r="A188" s="19" t="s">
        <v>307</v>
      </c>
      <c r="B188" s="3" t="s">
        <v>1712</v>
      </c>
      <c r="C188" s="28" t="s">
        <v>2190</v>
      </c>
      <c r="D188" s="73" t="s">
        <v>2189</v>
      </c>
      <c r="E188" s="6">
        <v>44596</v>
      </c>
      <c r="F188" s="6">
        <f t="shared" si="2"/>
        <v>46787</v>
      </c>
      <c r="G188" s="31"/>
      <c r="H188" s="31"/>
      <c r="I188" s="31"/>
      <c r="J188" s="31"/>
      <c r="K188" s="31"/>
      <c r="L188" s="31"/>
      <c r="M188" s="31"/>
      <c r="N188" s="31"/>
      <c r="O188" s="31"/>
    </row>
    <row r="189" spans="1:15" s="40" customFormat="1" ht="14.25">
      <c r="A189" s="26" t="s">
        <v>1444</v>
      </c>
      <c r="B189" s="3" t="s">
        <v>1711</v>
      </c>
      <c r="C189" s="11" t="s">
        <v>1445</v>
      </c>
      <c r="D189" s="14" t="s">
        <v>1785</v>
      </c>
      <c r="E189" s="29">
        <v>44903</v>
      </c>
      <c r="F189" s="6">
        <f t="shared" si="2"/>
        <v>47095</v>
      </c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 s="40" customFormat="1" ht="14.25">
      <c r="A190" s="19" t="s">
        <v>2129</v>
      </c>
      <c r="B190" s="3" t="s">
        <v>1711</v>
      </c>
      <c r="C190" s="28" t="s">
        <v>2130</v>
      </c>
      <c r="D190" s="12" t="s">
        <v>2131</v>
      </c>
      <c r="E190" s="29">
        <v>45475</v>
      </c>
      <c r="F190" s="6">
        <f t="shared" si="2"/>
        <v>47666</v>
      </c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 s="40" customFormat="1" ht="14.25">
      <c r="A191" s="26" t="s">
        <v>308</v>
      </c>
      <c r="B191" s="3" t="s">
        <v>1711</v>
      </c>
      <c r="C191" s="20" t="s">
        <v>309</v>
      </c>
      <c r="D191" s="16" t="s">
        <v>1786</v>
      </c>
      <c r="E191" s="29">
        <v>44301</v>
      </c>
      <c r="F191" s="6">
        <f t="shared" si="2"/>
        <v>46492</v>
      </c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 s="40" customFormat="1" ht="42.75">
      <c r="A192" s="19" t="s">
        <v>2088</v>
      </c>
      <c r="B192" s="3" t="s">
        <v>2089</v>
      </c>
      <c r="C192" s="102" t="s">
        <v>2090</v>
      </c>
      <c r="D192" s="13" t="s">
        <v>2091</v>
      </c>
      <c r="E192" s="29">
        <v>45329</v>
      </c>
      <c r="F192" s="6">
        <f t="shared" si="2"/>
        <v>47521</v>
      </c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ht="25.5" customHeight="1">
      <c r="A193" s="19" t="s">
        <v>310</v>
      </c>
      <c r="B193" s="3" t="s">
        <v>1581</v>
      </c>
      <c r="C193" s="28" t="s">
        <v>311</v>
      </c>
      <c r="D193" s="73" t="s">
        <v>1787</v>
      </c>
      <c r="E193" s="6">
        <v>45183</v>
      </c>
      <c r="F193" s="6">
        <f t="shared" si="2"/>
        <v>47375</v>
      </c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ht="15.75" customHeight="1">
      <c r="A194" s="86" t="s">
        <v>312</v>
      </c>
      <c r="B194" s="86"/>
      <c r="C194" s="86"/>
      <c r="D194" s="85"/>
      <c r="E194" s="109"/>
      <c r="F194" s="6"/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1:15" ht="15" customHeight="1">
      <c r="A195" s="24" t="s">
        <v>274</v>
      </c>
      <c r="B195" s="5" t="s">
        <v>275</v>
      </c>
      <c r="C195" s="5" t="s">
        <v>276</v>
      </c>
      <c r="D195" s="15" t="s">
        <v>277</v>
      </c>
      <c r="E195" s="110" t="s">
        <v>8</v>
      </c>
      <c r="F195" s="6"/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 ht="15" customHeight="1">
      <c r="A196" s="19" t="s">
        <v>313</v>
      </c>
      <c r="B196" s="3" t="s">
        <v>1582</v>
      </c>
      <c r="C196" s="3" t="s">
        <v>314</v>
      </c>
      <c r="D196" s="12" t="s">
        <v>1788</v>
      </c>
      <c r="E196" s="6">
        <v>43553</v>
      </c>
      <c r="F196" s="6">
        <f t="shared" ref="F196:F257" si="3">+EDATE(E196,72)</f>
        <v>45745</v>
      </c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ht="15" customHeight="1">
      <c r="A197" s="19" t="s">
        <v>1411</v>
      </c>
      <c r="B197" s="3" t="s">
        <v>1582</v>
      </c>
      <c r="C197" s="3" t="s">
        <v>1412</v>
      </c>
      <c r="D197" s="13" t="s">
        <v>1413</v>
      </c>
      <c r="E197" s="6">
        <v>44797</v>
      </c>
      <c r="F197" s="6">
        <f t="shared" si="3"/>
        <v>46989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19" t="s">
        <v>1306</v>
      </c>
      <c r="B198" s="3" t="s">
        <v>1582</v>
      </c>
      <c r="C198" s="3" t="s">
        <v>1307</v>
      </c>
      <c r="D198" s="13" t="s">
        <v>1789</v>
      </c>
      <c r="E198" s="6">
        <v>44693</v>
      </c>
      <c r="F198" s="6">
        <f t="shared" si="3"/>
        <v>46885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s="40" customFormat="1" ht="14.25">
      <c r="A199" s="26" t="s">
        <v>315</v>
      </c>
      <c r="B199" s="11" t="s">
        <v>1582</v>
      </c>
      <c r="C199" s="11" t="s">
        <v>316</v>
      </c>
      <c r="D199" s="16" t="s">
        <v>1702</v>
      </c>
      <c r="E199" s="29">
        <v>45219</v>
      </c>
      <c r="F199" s="6">
        <f t="shared" si="3"/>
        <v>47411</v>
      </c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1:15" s="40" customFormat="1" ht="14.25">
      <c r="A200" s="26" t="s">
        <v>317</v>
      </c>
      <c r="B200" s="11" t="s">
        <v>1582</v>
      </c>
      <c r="C200" s="11" t="s">
        <v>318</v>
      </c>
      <c r="D200" s="16" t="s">
        <v>1790</v>
      </c>
      <c r="E200" s="29">
        <v>44263</v>
      </c>
      <c r="F200" s="6">
        <f t="shared" si="3"/>
        <v>46454</v>
      </c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1:15" s="40" customFormat="1" ht="28.5">
      <c r="A201" s="26" t="s">
        <v>319</v>
      </c>
      <c r="B201" s="11" t="s">
        <v>1582</v>
      </c>
      <c r="C201" s="11" t="s">
        <v>320</v>
      </c>
      <c r="D201" s="13" t="s">
        <v>1791</v>
      </c>
      <c r="E201" s="29">
        <v>43717</v>
      </c>
      <c r="F201" s="6">
        <f t="shared" si="3"/>
        <v>45909</v>
      </c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1:15" ht="15" customHeight="1">
      <c r="A202" s="19" t="s">
        <v>321</v>
      </c>
      <c r="B202" s="3" t="s">
        <v>1582</v>
      </c>
      <c r="C202" s="3" t="s">
        <v>322</v>
      </c>
      <c r="D202" s="13" t="s">
        <v>323</v>
      </c>
      <c r="E202" s="6">
        <v>44041</v>
      </c>
      <c r="F202" s="6">
        <f t="shared" si="3"/>
        <v>46232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1210</v>
      </c>
      <c r="B203" s="3" t="s">
        <v>1582</v>
      </c>
      <c r="C203" s="3" t="s">
        <v>1211</v>
      </c>
      <c r="D203" s="13" t="s">
        <v>1212</v>
      </c>
      <c r="E203" s="6">
        <v>44596</v>
      </c>
      <c r="F203" s="6">
        <f t="shared" si="3"/>
        <v>46787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5" customHeight="1">
      <c r="A204" s="19" t="s">
        <v>1510</v>
      </c>
      <c r="B204" s="3" t="s">
        <v>1582</v>
      </c>
      <c r="C204" s="3" t="s">
        <v>1511</v>
      </c>
      <c r="D204" s="12" t="s">
        <v>1512</v>
      </c>
      <c r="E204" s="6">
        <v>45183</v>
      </c>
      <c r="F204" s="6">
        <f t="shared" si="3"/>
        <v>47375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8" customHeight="1">
      <c r="A205" s="19" t="s">
        <v>324</v>
      </c>
      <c r="B205" s="3" t="s">
        <v>1582</v>
      </c>
      <c r="C205" s="3" t="s">
        <v>325</v>
      </c>
      <c r="D205" s="12" t="s">
        <v>326</v>
      </c>
      <c r="E205" s="6">
        <v>44165</v>
      </c>
      <c r="F205" s="6">
        <f t="shared" si="3"/>
        <v>46356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4.25">
      <c r="A206" s="19" t="s">
        <v>327</v>
      </c>
      <c r="B206" s="3" t="s">
        <v>1582</v>
      </c>
      <c r="C206" s="3" t="s">
        <v>328</v>
      </c>
      <c r="D206" s="12" t="s">
        <v>329</v>
      </c>
      <c r="E206" s="6">
        <v>45105</v>
      </c>
      <c r="F206" s="6">
        <f t="shared" si="3"/>
        <v>47297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4.25">
      <c r="A207" s="19" t="s">
        <v>330</v>
      </c>
      <c r="B207" s="3" t="s">
        <v>1582</v>
      </c>
      <c r="C207" s="3" t="s">
        <v>331</v>
      </c>
      <c r="D207" s="73" t="s">
        <v>1792</v>
      </c>
      <c r="E207" s="6">
        <v>45105</v>
      </c>
      <c r="F207" s="6">
        <f t="shared" si="3"/>
        <v>47297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332</v>
      </c>
      <c r="B208" s="3" t="s">
        <v>1582</v>
      </c>
      <c r="C208" s="3" t="s">
        <v>331</v>
      </c>
      <c r="D208" s="13" t="s">
        <v>1793</v>
      </c>
      <c r="E208" s="6">
        <v>44301</v>
      </c>
      <c r="F208" s="6">
        <f t="shared" si="3"/>
        <v>46492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1330</v>
      </c>
      <c r="B209" s="3" t="s">
        <v>1582</v>
      </c>
      <c r="C209" s="3" t="s">
        <v>1331</v>
      </c>
      <c r="D209" s="13" t="s">
        <v>1332</v>
      </c>
      <c r="E209" s="6">
        <v>44714</v>
      </c>
      <c r="F209" s="6">
        <f t="shared" si="3"/>
        <v>46906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24" customHeight="1">
      <c r="A210" s="19" t="s">
        <v>1466</v>
      </c>
      <c r="B210" s="3" t="s">
        <v>1582</v>
      </c>
      <c r="C210" s="3" t="s">
        <v>1489</v>
      </c>
      <c r="D210" s="13" t="s">
        <v>1467</v>
      </c>
      <c r="E210" s="6">
        <v>45022</v>
      </c>
      <c r="F210" s="6">
        <f t="shared" si="3"/>
        <v>47214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8" customHeight="1">
      <c r="A211" s="19" t="s">
        <v>333</v>
      </c>
      <c r="B211" s="3" t="s">
        <v>1582</v>
      </c>
      <c r="C211" s="3" t="s">
        <v>334</v>
      </c>
      <c r="D211" s="12" t="s">
        <v>1794</v>
      </c>
      <c r="E211" s="6">
        <v>44062</v>
      </c>
      <c r="F211" s="6">
        <f t="shared" si="3"/>
        <v>46253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8" customHeight="1">
      <c r="A212" s="19" t="s">
        <v>2295</v>
      </c>
      <c r="B212" s="3" t="s">
        <v>1582</v>
      </c>
      <c r="C212" s="3" t="s">
        <v>2296</v>
      </c>
      <c r="D212" s="12" t="s">
        <v>2297</v>
      </c>
      <c r="E212" s="6">
        <v>45651</v>
      </c>
      <c r="F212" s="6">
        <f t="shared" si="3"/>
        <v>47842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335</v>
      </c>
      <c r="B213" s="3" t="s">
        <v>1582</v>
      </c>
      <c r="C213" s="3" t="s">
        <v>336</v>
      </c>
      <c r="D213" s="12" t="s">
        <v>337</v>
      </c>
      <c r="E213" s="6">
        <v>45329</v>
      </c>
      <c r="F213" s="6">
        <f t="shared" si="3"/>
        <v>47521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338</v>
      </c>
      <c r="B214" s="3" t="s">
        <v>1582</v>
      </c>
      <c r="C214" s="3" t="s">
        <v>339</v>
      </c>
      <c r="D214" s="73" t="s">
        <v>1795</v>
      </c>
      <c r="E214" s="6">
        <v>44012</v>
      </c>
      <c r="F214" s="6">
        <f t="shared" si="3"/>
        <v>46203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26.25" customHeight="1">
      <c r="A215" s="19" t="s">
        <v>340</v>
      </c>
      <c r="B215" s="3" t="s">
        <v>1582</v>
      </c>
      <c r="C215" s="3" t="s">
        <v>341</v>
      </c>
      <c r="D215" s="13" t="s">
        <v>1796</v>
      </c>
      <c r="E215" s="6">
        <v>44263</v>
      </c>
      <c r="F215" s="6">
        <f t="shared" si="3"/>
        <v>46454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342</v>
      </c>
      <c r="B216" s="3" t="s">
        <v>1582</v>
      </c>
      <c r="C216" s="3" t="s">
        <v>1209</v>
      </c>
      <c r="D216" s="12" t="s">
        <v>343</v>
      </c>
      <c r="E216" s="6">
        <v>44596</v>
      </c>
      <c r="F216" s="6">
        <f t="shared" si="3"/>
        <v>46787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344</v>
      </c>
      <c r="B217" s="3" t="s">
        <v>1582</v>
      </c>
      <c r="C217" s="3" t="s">
        <v>345</v>
      </c>
      <c r="D217" s="73" t="s">
        <v>1797</v>
      </c>
      <c r="E217" s="6">
        <v>44754</v>
      </c>
      <c r="F217" s="6">
        <f t="shared" si="3"/>
        <v>46946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2025</v>
      </c>
      <c r="B218" s="3" t="s">
        <v>1582</v>
      </c>
      <c r="C218" s="3" t="s">
        <v>2023</v>
      </c>
      <c r="D218" s="76" t="s">
        <v>2024</v>
      </c>
      <c r="E218" s="6">
        <v>45329</v>
      </c>
      <c r="F218" s="6">
        <f t="shared" si="3"/>
        <v>47521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347</v>
      </c>
      <c r="B219" s="3" t="s">
        <v>1582</v>
      </c>
      <c r="C219" s="3" t="s">
        <v>348</v>
      </c>
      <c r="D219" s="73" t="s">
        <v>1798</v>
      </c>
      <c r="E219" s="6">
        <v>44349</v>
      </c>
      <c r="F219" s="6">
        <f t="shared" si="3"/>
        <v>46540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349</v>
      </c>
      <c r="B220" s="3" t="s">
        <v>1582</v>
      </c>
      <c r="C220" s="3" t="s">
        <v>350</v>
      </c>
      <c r="D220" s="13" t="s">
        <v>1799</v>
      </c>
      <c r="E220" s="6">
        <v>43553</v>
      </c>
      <c r="F220" s="6">
        <f t="shared" si="3"/>
        <v>45745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351</v>
      </c>
      <c r="B221" s="3" t="s">
        <v>1582</v>
      </c>
      <c r="C221" s="3" t="s">
        <v>352</v>
      </c>
      <c r="D221" s="13" t="s">
        <v>353</v>
      </c>
      <c r="E221" s="6">
        <v>44263</v>
      </c>
      <c r="F221" s="6">
        <f t="shared" si="3"/>
        <v>46454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1366</v>
      </c>
      <c r="B222" s="3" t="s">
        <v>1582</v>
      </c>
      <c r="C222" s="3" t="s">
        <v>1323</v>
      </c>
      <c r="D222" s="13" t="s">
        <v>1800</v>
      </c>
      <c r="E222" s="6">
        <v>44693</v>
      </c>
      <c r="F222" s="6">
        <f t="shared" si="3"/>
        <v>46885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1468</v>
      </c>
      <c r="B223" s="3" t="s">
        <v>1582</v>
      </c>
      <c r="C223" s="3" t="s">
        <v>1469</v>
      </c>
      <c r="D223" s="13" t="s">
        <v>2299</v>
      </c>
      <c r="E223" s="6">
        <v>45651</v>
      </c>
      <c r="F223" s="6">
        <f t="shared" si="3"/>
        <v>47842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4.25" customHeight="1">
      <c r="A224" s="19" t="s">
        <v>354</v>
      </c>
      <c r="B224" s="3" t="s">
        <v>1582</v>
      </c>
      <c r="C224" s="3" t="s">
        <v>2298</v>
      </c>
      <c r="D224" s="13" t="s">
        <v>355</v>
      </c>
      <c r="E224" s="6">
        <v>45651</v>
      </c>
      <c r="F224" s="6">
        <f t="shared" si="3"/>
        <v>47842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4.25">
      <c r="A225" s="19" t="s">
        <v>356</v>
      </c>
      <c r="B225" s="3" t="s">
        <v>1582</v>
      </c>
      <c r="C225" s="3" t="s">
        <v>357</v>
      </c>
      <c r="D225" s="13" t="s">
        <v>1801</v>
      </c>
      <c r="E225" s="6">
        <v>44263</v>
      </c>
      <c r="F225" s="6">
        <f t="shared" si="3"/>
        <v>46454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4.25">
      <c r="A226" s="19" t="s">
        <v>1314</v>
      </c>
      <c r="B226" s="3" t="s">
        <v>1582</v>
      </c>
      <c r="C226" s="3" t="s">
        <v>1315</v>
      </c>
      <c r="D226" s="13" t="s">
        <v>1470</v>
      </c>
      <c r="E226" s="6">
        <v>44693</v>
      </c>
      <c r="F226" s="6">
        <f t="shared" si="3"/>
        <v>46885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4.25">
      <c r="A227" s="19" t="s">
        <v>358</v>
      </c>
      <c r="B227" s="3" t="s">
        <v>1582</v>
      </c>
      <c r="C227" s="3" t="s">
        <v>266</v>
      </c>
      <c r="D227" s="12" t="s">
        <v>359</v>
      </c>
      <c r="E227" s="6">
        <v>44110</v>
      </c>
      <c r="F227" s="6">
        <f t="shared" si="3"/>
        <v>46301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7.25" customHeight="1">
      <c r="A228" s="19" t="s">
        <v>360</v>
      </c>
      <c r="B228" s="3" t="s">
        <v>1582</v>
      </c>
      <c r="C228" s="3" t="s">
        <v>361</v>
      </c>
      <c r="D228" s="12" t="s">
        <v>362</v>
      </c>
      <c r="E228" s="6">
        <v>44263</v>
      </c>
      <c r="F228" s="6">
        <f t="shared" si="3"/>
        <v>46454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28.5">
      <c r="A229" s="19" t="s">
        <v>363</v>
      </c>
      <c r="B229" s="3" t="s">
        <v>1582</v>
      </c>
      <c r="C229" s="3" t="s">
        <v>364</v>
      </c>
      <c r="D229" s="13" t="s">
        <v>1802</v>
      </c>
      <c r="E229" s="6">
        <v>43608</v>
      </c>
      <c r="F229" s="6">
        <f t="shared" si="3"/>
        <v>45800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5" customHeight="1">
      <c r="A230" s="19" t="s">
        <v>365</v>
      </c>
      <c r="B230" s="3" t="s">
        <v>1582</v>
      </c>
      <c r="C230" s="3" t="s">
        <v>366</v>
      </c>
      <c r="D230" s="13" t="s">
        <v>1803</v>
      </c>
      <c r="E230" s="6">
        <v>43643</v>
      </c>
      <c r="F230" s="6">
        <f t="shared" si="3"/>
        <v>45835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5" customHeight="1">
      <c r="A231" s="19" t="s">
        <v>1333</v>
      </c>
      <c r="B231" s="3" t="s">
        <v>1582</v>
      </c>
      <c r="C231" s="3" t="s">
        <v>1334</v>
      </c>
      <c r="D231" s="13" t="s">
        <v>1335</v>
      </c>
      <c r="E231" s="6">
        <v>44714</v>
      </c>
      <c r="F231" s="6">
        <f t="shared" si="3"/>
        <v>46906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5" customHeight="1">
      <c r="A232" s="19" t="s">
        <v>1403</v>
      </c>
      <c r="B232" s="3" t="s">
        <v>1582</v>
      </c>
      <c r="C232" s="3" t="s">
        <v>1404</v>
      </c>
      <c r="D232" s="13" t="s">
        <v>1405</v>
      </c>
      <c r="E232" s="6">
        <v>44797</v>
      </c>
      <c r="F232" s="6">
        <f t="shared" si="3"/>
        <v>46989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5" customHeight="1">
      <c r="A233" s="19" t="s">
        <v>367</v>
      </c>
      <c r="B233" s="3" t="s">
        <v>1582</v>
      </c>
      <c r="C233" s="3" t="s">
        <v>1226</v>
      </c>
      <c r="D233" s="12" t="s">
        <v>368</v>
      </c>
      <c r="E233" s="6">
        <v>44596</v>
      </c>
      <c r="F233" s="6">
        <f t="shared" si="3"/>
        <v>46787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5" customHeight="1">
      <c r="A234" s="19" t="s">
        <v>369</v>
      </c>
      <c r="B234" s="3" t="s">
        <v>1582</v>
      </c>
      <c r="C234" s="3" t="s">
        <v>370</v>
      </c>
      <c r="D234" s="13" t="s">
        <v>1804</v>
      </c>
      <c r="E234" s="6">
        <v>44301</v>
      </c>
      <c r="F234" s="6">
        <f t="shared" si="3"/>
        <v>46492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5" customHeight="1">
      <c r="A235" s="19" t="s">
        <v>371</v>
      </c>
      <c r="B235" s="3" t="s">
        <v>1582</v>
      </c>
      <c r="C235" s="3" t="s">
        <v>372</v>
      </c>
      <c r="D235" s="12" t="s">
        <v>373</v>
      </c>
      <c r="E235" s="6">
        <v>45183</v>
      </c>
      <c r="F235" s="6">
        <f t="shared" si="3"/>
        <v>47375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4.25">
      <c r="A236" s="19" t="s">
        <v>374</v>
      </c>
      <c r="B236" s="3" t="s">
        <v>1582</v>
      </c>
      <c r="C236" s="3" t="s">
        <v>375</v>
      </c>
      <c r="D236" s="12" t="s">
        <v>376</v>
      </c>
      <c r="E236" s="6">
        <v>44230</v>
      </c>
      <c r="F236" s="6">
        <f t="shared" si="3"/>
        <v>46421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4.25">
      <c r="A237" s="19" t="s">
        <v>1341</v>
      </c>
      <c r="B237" s="3" t="s">
        <v>1582</v>
      </c>
      <c r="C237" s="3" t="s">
        <v>1342</v>
      </c>
      <c r="D237" s="13" t="s">
        <v>1343</v>
      </c>
      <c r="E237" s="6">
        <v>44714</v>
      </c>
      <c r="F237" s="6">
        <f t="shared" si="3"/>
        <v>46906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4.25">
      <c r="A238" s="19" t="s">
        <v>1336</v>
      </c>
      <c r="B238" s="3" t="s">
        <v>1582</v>
      </c>
      <c r="C238" s="3" t="s">
        <v>1337</v>
      </c>
      <c r="D238" s="13" t="s">
        <v>1541</v>
      </c>
      <c r="E238" s="6">
        <v>44714</v>
      </c>
      <c r="F238" s="6">
        <f t="shared" si="3"/>
        <v>46906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4.25">
      <c r="A239" s="19" t="s">
        <v>1316</v>
      </c>
      <c r="B239" s="3" t="s">
        <v>1582</v>
      </c>
      <c r="C239" s="3" t="s">
        <v>1317</v>
      </c>
      <c r="D239" s="13" t="s">
        <v>1805</v>
      </c>
      <c r="E239" s="6">
        <v>44693</v>
      </c>
      <c r="F239" s="6">
        <f t="shared" si="3"/>
        <v>46885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377</v>
      </c>
      <c r="B240" s="3" t="s">
        <v>1582</v>
      </c>
      <c r="C240" s="3" t="s">
        <v>378</v>
      </c>
      <c r="D240" s="12" t="s">
        <v>379</v>
      </c>
      <c r="E240" s="6">
        <v>45105</v>
      </c>
      <c r="F240" s="6">
        <f t="shared" si="3"/>
        <v>47297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2138</v>
      </c>
      <c r="B241" s="3" t="s">
        <v>1582</v>
      </c>
      <c r="C241" s="3" t="s">
        <v>2139</v>
      </c>
      <c r="D241" s="73" t="s">
        <v>2140</v>
      </c>
      <c r="E241" s="6">
        <v>45475</v>
      </c>
      <c r="F241" s="6">
        <f t="shared" si="3"/>
        <v>47666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28.5">
      <c r="A242" s="19" t="s">
        <v>380</v>
      </c>
      <c r="B242" s="3" t="s">
        <v>1582</v>
      </c>
      <c r="C242" s="3" t="s">
        <v>381</v>
      </c>
      <c r="D242" s="13" t="s">
        <v>1806</v>
      </c>
      <c r="E242" s="6">
        <v>43826</v>
      </c>
      <c r="F242" s="6">
        <f t="shared" si="3"/>
        <v>46018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382</v>
      </c>
      <c r="B243" s="3" t="s">
        <v>1582</v>
      </c>
      <c r="C243" s="3" t="s">
        <v>383</v>
      </c>
      <c r="D243" s="73" t="s">
        <v>1807</v>
      </c>
      <c r="E243" s="6">
        <v>45329</v>
      </c>
      <c r="F243" s="6">
        <f t="shared" si="3"/>
        <v>47521</v>
      </c>
      <c r="G243" s="31"/>
      <c r="H243" s="31"/>
      <c r="I243" s="32"/>
      <c r="J243" s="32"/>
      <c r="K243" s="32"/>
      <c r="L243" s="32"/>
      <c r="M243" s="32"/>
      <c r="N243" s="32"/>
      <c r="O243" s="32"/>
    </row>
    <row r="244" spans="1:15" s="40" customFormat="1" ht="28.5">
      <c r="A244" s="26" t="s">
        <v>1235</v>
      </c>
      <c r="B244" s="11" t="s">
        <v>1582</v>
      </c>
      <c r="C244" s="11" t="s">
        <v>1236</v>
      </c>
      <c r="D244" s="13" t="s">
        <v>1808</v>
      </c>
      <c r="E244" s="29">
        <v>44596</v>
      </c>
      <c r="F244" s="6">
        <f t="shared" si="3"/>
        <v>46787</v>
      </c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1:15" ht="28.5">
      <c r="A245" s="22" t="s">
        <v>384</v>
      </c>
      <c r="B245" s="3" t="s">
        <v>1582</v>
      </c>
      <c r="C245" s="4" t="s">
        <v>385</v>
      </c>
      <c r="D245" s="12" t="s">
        <v>1809</v>
      </c>
      <c r="E245" s="27">
        <v>45329</v>
      </c>
      <c r="F245" s="6">
        <f t="shared" si="3"/>
        <v>47521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ht="14.25">
      <c r="A246" s="22" t="s">
        <v>386</v>
      </c>
      <c r="B246" s="3" t="s">
        <v>1582</v>
      </c>
      <c r="C246" s="4" t="s">
        <v>387</v>
      </c>
      <c r="D246" s="12" t="s">
        <v>1810</v>
      </c>
      <c r="E246" s="27">
        <v>43643</v>
      </c>
      <c r="F246" s="6">
        <f t="shared" si="3"/>
        <v>45835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1397</v>
      </c>
      <c r="B247" s="3" t="s">
        <v>1582</v>
      </c>
      <c r="C247" s="3" t="s">
        <v>1398</v>
      </c>
      <c r="D247" s="13" t="s">
        <v>1811</v>
      </c>
      <c r="E247" s="6">
        <v>44797</v>
      </c>
      <c r="F247" s="6">
        <f t="shared" si="3"/>
        <v>46989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71.25">
      <c r="A248" s="19" t="s">
        <v>2179</v>
      </c>
      <c r="B248" s="3" t="s">
        <v>1582</v>
      </c>
      <c r="C248" s="3" t="s">
        <v>2177</v>
      </c>
      <c r="D248" s="13" t="s">
        <v>2178</v>
      </c>
      <c r="E248" s="6">
        <v>45553</v>
      </c>
      <c r="F248" s="6">
        <f t="shared" si="3"/>
        <v>47744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ht="15" customHeight="1">
      <c r="A249" s="19" t="s">
        <v>388</v>
      </c>
      <c r="B249" s="3" t="s">
        <v>1582</v>
      </c>
      <c r="C249" s="3" t="s">
        <v>389</v>
      </c>
      <c r="D249" s="13" t="s">
        <v>1812</v>
      </c>
      <c r="E249" s="6">
        <v>44301</v>
      </c>
      <c r="F249" s="6">
        <f t="shared" si="3"/>
        <v>46492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ht="28.5">
      <c r="A250" s="19" t="s">
        <v>390</v>
      </c>
      <c r="B250" s="3" t="s">
        <v>1582</v>
      </c>
      <c r="C250" s="3" t="s">
        <v>391</v>
      </c>
      <c r="D250" s="12" t="s">
        <v>1813</v>
      </c>
      <c r="E250" s="6">
        <v>44754</v>
      </c>
      <c r="F250" s="6">
        <f t="shared" si="3"/>
        <v>46946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15" customHeight="1">
      <c r="A251" s="19" t="s">
        <v>392</v>
      </c>
      <c r="B251" s="3" t="s">
        <v>1582</v>
      </c>
      <c r="C251" s="3" t="s">
        <v>393</v>
      </c>
      <c r="D251" s="12" t="s">
        <v>394</v>
      </c>
      <c r="E251" s="6">
        <v>43717</v>
      </c>
      <c r="F251" s="6">
        <f t="shared" si="3"/>
        <v>45909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15" customHeight="1">
      <c r="A252" s="19" t="s">
        <v>395</v>
      </c>
      <c r="B252" s="3" t="s">
        <v>1582</v>
      </c>
      <c r="C252" s="3" t="s">
        <v>396</v>
      </c>
      <c r="D252" s="73" t="s">
        <v>1814</v>
      </c>
      <c r="E252" s="6">
        <v>43826</v>
      </c>
      <c r="F252" s="6">
        <f t="shared" si="3"/>
        <v>46018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28.5">
      <c r="A253" s="19" t="s">
        <v>397</v>
      </c>
      <c r="B253" s="3" t="s">
        <v>1582</v>
      </c>
      <c r="C253" s="3" t="s">
        <v>398</v>
      </c>
      <c r="D253" s="73" t="s">
        <v>399</v>
      </c>
      <c r="E253" s="6">
        <v>44797</v>
      </c>
      <c r="F253" s="6">
        <f t="shared" si="3"/>
        <v>46989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36.75" customHeight="1">
      <c r="A254" s="19" t="s">
        <v>400</v>
      </c>
      <c r="B254" s="3" t="s">
        <v>1582</v>
      </c>
      <c r="C254" s="3" t="s">
        <v>401</v>
      </c>
      <c r="D254" s="73" t="s">
        <v>1815</v>
      </c>
      <c r="E254" s="6">
        <v>44596</v>
      </c>
      <c r="F254" s="6">
        <f t="shared" si="3"/>
        <v>46787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36.75" customHeight="1">
      <c r="A255" s="19" t="s">
        <v>1395</v>
      </c>
      <c r="B255" s="3" t="s">
        <v>1582</v>
      </c>
      <c r="C255" s="3" t="s">
        <v>1396</v>
      </c>
      <c r="D255" s="13" t="s">
        <v>1816</v>
      </c>
      <c r="E255" s="6">
        <v>44797</v>
      </c>
      <c r="F255" s="6">
        <f t="shared" si="3"/>
        <v>46989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28.5">
      <c r="A256" s="19" t="s">
        <v>402</v>
      </c>
      <c r="B256" s="3" t="s">
        <v>1582</v>
      </c>
      <c r="C256" s="3" t="s">
        <v>403</v>
      </c>
      <c r="D256" s="13" t="s">
        <v>1817</v>
      </c>
      <c r="E256" s="6">
        <v>43741</v>
      </c>
      <c r="F256" s="6">
        <f t="shared" si="3"/>
        <v>45933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15" customHeight="1">
      <c r="A257" s="19" t="s">
        <v>404</v>
      </c>
      <c r="B257" s="3" t="s">
        <v>1582</v>
      </c>
      <c r="C257" s="3" t="s">
        <v>405</v>
      </c>
      <c r="D257" s="12" t="s">
        <v>406</v>
      </c>
      <c r="E257" s="6">
        <v>45651</v>
      </c>
      <c r="F257" s="6">
        <f t="shared" si="3"/>
        <v>47842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33" customHeight="1">
      <c r="A258" s="19" t="s">
        <v>407</v>
      </c>
      <c r="B258" s="3" t="s">
        <v>1582</v>
      </c>
      <c r="C258" s="3" t="s">
        <v>408</v>
      </c>
      <c r="D258" s="12" t="s">
        <v>409</v>
      </c>
      <c r="E258" s="6">
        <v>45183</v>
      </c>
      <c r="F258" s="6">
        <f t="shared" ref="F258:F321" si="4">+EDATE(E258,72)</f>
        <v>47375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3" customHeight="1">
      <c r="A259" s="19" t="s">
        <v>410</v>
      </c>
      <c r="B259" s="3" t="s">
        <v>1582</v>
      </c>
      <c r="C259" s="3" t="s">
        <v>411</v>
      </c>
      <c r="D259" s="13" t="s">
        <v>1818</v>
      </c>
      <c r="E259" s="6">
        <v>44349</v>
      </c>
      <c r="F259" s="6">
        <f t="shared" si="4"/>
        <v>46540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3" customHeight="1">
      <c r="A260" s="19" t="s">
        <v>1243</v>
      </c>
      <c r="B260" s="3" t="s">
        <v>1582</v>
      </c>
      <c r="C260" s="3" t="s">
        <v>1244</v>
      </c>
      <c r="D260" s="13" t="s">
        <v>1819</v>
      </c>
      <c r="E260" s="6">
        <v>44596</v>
      </c>
      <c r="F260" s="6">
        <f t="shared" si="4"/>
        <v>46787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15" customHeight="1">
      <c r="A261" s="19" t="s">
        <v>412</v>
      </c>
      <c r="B261" s="3" t="s">
        <v>1582</v>
      </c>
      <c r="C261" s="3" t="s">
        <v>413</v>
      </c>
      <c r="D261" s="13" t="s">
        <v>414</v>
      </c>
      <c r="E261" s="6">
        <v>44349</v>
      </c>
      <c r="F261" s="6">
        <f t="shared" si="4"/>
        <v>46540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15" customHeight="1">
      <c r="A262" s="19" t="s">
        <v>1344</v>
      </c>
      <c r="B262" s="3" t="s">
        <v>1582</v>
      </c>
      <c r="C262" s="3" t="s">
        <v>1345</v>
      </c>
      <c r="D262" s="13" t="s">
        <v>1820</v>
      </c>
      <c r="E262" s="6">
        <v>44714</v>
      </c>
      <c r="F262" s="6">
        <f t="shared" si="4"/>
        <v>46906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15" customHeight="1">
      <c r="A263" s="19" t="s">
        <v>1399</v>
      </c>
      <c r="B263" s="3" t="s">
        <v>1582</v>
      </c>
      <c r="C263" s="3" t="s">
        <v>1434</v>
      </c>
      <c r="D263" s="13" t="s">
        <v>1400</v>
      </c>
      <c r="E263" s="6">
        <v>44797</v>
      </c>
      <c r="F263" s="6">
        <f t="shared" si="4"/>
        <v>46989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415</v>
      </c>
      <c r="B264" s="3" t="s">
        <v>1582</v>
      </c>
      <c r="C264" s="3" t="s">
        <v>416</v>
      </c>
      <c r="D264" s="12" t="s">
        <v>1703</v>
      </c>
      <c r="E264" s="6">
        <v>45394</v>
      </c>
      <c r="F264" s="6">
        <f t="shared" si="4"/>
        <v>47585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1346</v>
      </c>
      <c r="B265" s="3" t="s">
        <v>1582</v>
      </c>
      <c r="C265" s="3" t="s">
        <v>1347</v>
      </c>
      <c r="D265" s="13" t="s">
        <v>1348</v>
      </c>
      <c r="E265" s="6">
        <v>44714</v>
      </c>
      <c r="F265" s="6">
        <f t="shared" si="4"/>
        <v>46906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417</v>
      </c>
      <c r="B266" s="3" t="s">
        <v>1582</v>
      </c>
      <c r="C266" s="3" t="s">
        <v>418</v>
      </c>
      <c r="D266" s="13" t="s">
        <v>419</v>
      </c>
      <c r="E266" s="6">
        <v>44230</v>
      </c>
      <c r="F266" s="6">
        <f t="shared" si="4"/>
        <v>46421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32.25" customHeight="1">
      <c r="A267" s="19" t="s">
        <v>420</v>
      </c>
      <c r="B267" s="3" t="s">
        <v>1582</v>
      </c>
      <c r="C267" s="3" t="s">
        <v>73</v>
      </c>
      <c r="D267" s="13" t="s">
        <v>1821</v>
      </c>
      <c r="E267" s="6">
        <v>44349</v>
      </c>
      <c r="F267" s="6">
        <f t="shared" si="4"/>
        <v>46540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32.25" customHeight="1">
      <c r="A268" s="19" t="s">
        <v>2217</v>
      </c>
      <c r="B268" s="3" t="s">
        <v>1582</v>
      </c>
      <c r="C268" s="3" t="s">
        <v>2218</v>
      </c>
      <c r="D268" s="13" t="s">
        <v>2219</v>
      </c>
      <c r="E268" s="6">
        <v>45595</v>
      </c>
      <c r="F268" s="6">
        <f t="shared" si="4"/>
        <v>47786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30.75" customHeight="1">
      <c r="A269" s="19" t="s">
        <v>421</v>
      </c>
      <c r="B269" s="3" t="s">
        <v>1582</v>
      </c>
      <c r="C269" s="3" t="s">
        <v>422</v>
      </c>
      <c r="D269" s="13" t="s">
        <v>1822</v>
      </c>
      <c r="E269" s="6">
        <v>43643</v>
      </c>
      <c r="F269" s="6">
        <f t="shared" si="4"/>
        <v>45835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24" customHeight="1">
      <c r="A270" s="19" t="s">
        <v>423</v>
      </c>
      <c r="B270" s="3" t="s">
        <v>1582</v>
      </c>
      <c r="C270" s="3" t="s">
        <v>424</v>
      </c>
      <c r="D270" s="73" t="s">
        <v>425</v>
      </c>
      <c r="E270" s="6">
        <v>45394</v>
      </c>
      <c r="F270" s="6">
        <f t="shared" si="4"/>
        <v>47585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24" customHeight="1">
      <c r="A271" s="19" t="s">
        <v>426</v>
      </c>
      <c r="B271" s="3" t="s">
        <v>1582</v>
      </c>
      <c r="C271" s="3" t="s">
        <v>427</v>
      </c>
      <c r="D271" s="13" t="s">
        <v>1823</v>
      </c>
      <c r="E271" s="6">
        <v>45651</v>
      </c>
      <c r="F271" s="6">
        <f t="shared" si="4"/>
        <v>47842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24" customHeight="1">
      <c r="A272" s="19" t="s">
        <v>428</v>
      </c>
      <c r="B272" s="3" t="s">
        <v>1582</v>
      </c>
      <c r="C272" s="3" t="s">
        <v>429</v>
      </c>
      <c r="D272" s="13" t="s">
        <v>1828</v>
      </c>
      <c r="E272" s="6">
        <v>45219</v>
      </c>
      <c r="F272" s="6">
        <f t="shared" si="4"/>
        <v>47411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21.75" customHeight="1">
      <c r="A273" s="19" t="s">
        <v>430</v>
      </c>
      <c r="B273" s="3" t="s">
        <v>1582</v>
      </c>
      <c r="C273" s="3" t="s">
        <v>431</v>
      </c>
      <c r="D273" s="73" t="s">
        <v>432</v>
      </c>
      <c r="E273" s="6">
        <v>45105</v>
      </c>
      <c r="F273" s="6">
        <f t="shared" si="4"/>
        <v>47297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15" customHeight="1">
      <c r="A274" s="19" t="s">
        <v>433</v>
      </c>
      <c r="B274" s="3" t="s">
        <v>1582</v>
      </c>
      <c r="C274" s="3" t="s">
        <v>434</v>
      </c>
      <c r="D274" s="13" t="s">
        <v>1824</v>
      </c>
      <c r="E274" s="6">
        <v>43608</v>
      </c>
      <c r="F274" s="6">
        <f t="shared" si="4"/>
        <v>45800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8.5">
      <c r="A275" s="19" t="s">
        <v>435</v>
      </c>
      <c r="B275" s="3" t="s">
        <v>1582</v>
      </c>
      <c r="C275" s="3" t="s">
        <v>1250</v>
      </c>
      <c r="D275" s="12" t="s">
        <v>1251</v>
      </c>
      <c r="E275" s="6">
        <v>44596</v>
      </c>
      <c r="F275" s="6">
        <f t="shared" si="4"/>
        <v>46787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8.5">
      <c r="A276" s="19" t="s">
        <v>2201</v>
      </c>
      <c r="B276" s="3" t="s">
        <v>1582</v>
      </c>
      <c r="C276" s="3" t="s">
        <v>436</v>
      </c>
      <c r="D276" s="12" t="s">
        <v>1825</v>
      </c>
      <c r="E276" s="6">
        <v>44754</v>
      </c>
      <c r="F276" s="6">
        <f t="shared" si="4"/>
        <v>46946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15" customHeight="1">
      <c r="A277" s="19" t="s">
        <v>1245</v>
      </c>
      <c r="B277" s="3" t="s">
        <v>1582</v>
      </c>
      <c r="C277" s="3" t="s">
        <v>1246</v>
      </c>
      <c r="D277" s="13" t="s">
        <v>1247</v>
      </c>
      <c r="E277" s="6">
        <v>44596</v>
      </c>
      <c r="F277" s="6">
        <f t="shared" si="4"/>
        <v>46787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1313</v>
      </c>
      <c r="B278" s="3" t="s">
        <v>1582</v>
      </c>
      <c r="C278" s="3" t="s">
        <v>2176</v>
      </c>
      <c r="D278" s="13" t="s">
        <v>1826</v>
      </c>
      <c r="E278" s="6">
        <v>44693</v>
      </c>
      <c r="F278" s="6">
        <f t="shared" si="4"/>
        <v>46885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21.75" customHeight="1">
      <c r="A279" s="19" t="s">
        <v>437</v>
      </c>
      <c r="B279" s="3" t="s">
        <v>1582</v>
      </c>
      <c r="C279" s="3" t="s">
        <v>438</v>
      </c>
      <c r="D279" s="12" t="s">
        <v>1827</v>
      </c>
      <c r="E279" s="6">
        <v>43741</v>
      </c>
      <c r="F279" s="6">
        <f t="shared" si="4"/>
        <v>45933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21.75" customHeight="1">
      <c r="A280" s="19" t="s">
        <v>439</v>
      </c>
      <c r="B280" s="3" t="s">
        <v>1582</v>
      </c>
      <c r="C280" s="3" t="s">
        <v>440</v>
      </c>
      <c r="D280" s="12" t="s">
        <v>441</v>
      </c>
      <c r="E280" s="6">
        <v>44041</v>
      </c>
      <c r="F280" s="6">
        <f t="shared" si="4"/>
        <v>46232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442</v>
      </c>
      <c r="B281" s="3" t="s">
        <v>1582</v>
      </c>
      <c r="C281" s="3" t="s">
        <v>443</v>
      </c>
      <c r="D281" s="12" t="s">
        <v>444</v>
      </c>
      <c r="E281" s="6">
        <v>43805</v>
      </c>
      <c r="F281" s="6">
        <f t="shared" si="4"/>
        <v>45997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2216</v>
      </c>
      <c r="B282" s="3" t="s">
        <v>1582</v>
      </c>
      <c r="C282" s="3" t="s">
        <v>445</v>
      </c>
      <c r="D282" s="73" t="s">
        <v>446</v>
      </c>
      <c r="E282" s="6">
        <v>45219</v>
      </c>
      <c r="F282" s="6">
        <f t="shared" si="4"/>
        <v>47411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33.75" customHeight="1">
      <c r="A283" s="19" t="s">
        <v>1304</v>
      </c>
      <c r="B283" s="3" t="s">
        <v>1582</v>
      </c>
      <c r="C283" s="3" t="s">
        <v>1305</v>
      </c>
      <c r="D283" s="13" t="s">
        <v>1829</v>
      </c>
      <c r="E283" s="6">
        <v>44693</v>
      </c>
      <c r="F283" s="6">
        <f t="shared" si="4"/>
        <v>46885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33.75" customHeight="1">
      <c r="A284" s="19" t="s">
        <v>2202</v>
      </c>
      <c r="B284" s="3" t="s">
        <v>1582</v>
      </c>
      <c r="C284" s="3" t="s">
        <v>2203</v>
      </c>
      <c r="D284" s="13" t="s">
        <v>2204</v>
      </c>
      <c r="E284" s="6">
        <v>45595</v>
      </c>
      <c r="F284" s="6">
        <f t="shared" si="4"/>
        <v>47786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33.75" customHeight="1">
      <c r="A285" s="19" t="s">
        <v>2208</v>
      </c>
      <c r="B285" s="3" t="s">
        <v>1582</v>
      </c>
      <c r="C285" s="3" t="s">
        <v>2203</v>
      </c>
      <c r="D285" s="13" t="s">
        <v>2209</v>
      </c>
      <c r="E285" s="6">
        <v>45595</v>
      </c>
      <c r="F285" s="6">
        <f t="shared" si="4"/>
        <v>47786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33.75" customHeight="1">
      <c r="A286" s="19" t="s">
        <v>1406</v>
      </c>
      <c r="B286" s="3" t="s">
        <v>1582</v>
      </c>
      <c r="C286" s="3" t="s">
        <v>2014</v>
      </c>
      <c r="D286" s="13" t="s">
        <v>1830</v>
      </c>
      <c r="E286" s="6">
        <v>44797</v>
      </c>
      <c r="F286" s="6">
        <f t="shared" si="4"/>
        <v>46989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447</v>
      </c>
      <c r="B287" s="3" t="s">
        <v>1582</v>
      </c>
      <c r="C287" s="3" t="s">
        <v>448</v>
      </c>
      <c r="D287" s="73" t="s">
        <v>1831</v>
      </c>
      <c r="E287" s="6">
        <v>43882</v>
      </c>
      <c r="F287" s="6">
        <f t="shared" si="4"/>
        <v>46074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449</v>
      </c>
      <c r="B288" s="3" t="s">
        <v>1582</v>
      </c>
      <c r="C288" s="3" t="s">
        <v>450</v>
      </c>
      <c r="D288" s="13" t="s">
        <v>1832</v>
      </c>
      <c r="E288" s="6">
        <v>44301</v>
      </c>
      <c r="F288" s="6">
        <f t="shared" si="4"/>
        <v>46492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6.5" customHeight="1">
      <c r="A289" s="19" t="s">
        <v>451</v>
      </c>
      <c r="B289" s="3" t="s">
        <v>1582</v>
      </c>
      <c r="C289" s="3" t="s">
        <v>452</v>
      </c>
      <c r="D289" s="13" t="s">
        <v>1833</v>
      </c>
      <c r="E289" s="6">
        <v>43882</v>
      </c>
      <c r="F289" s="6">
        <f t="shared" si="4"/>
        <v>46074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15" customHeight="1">
      <c r="A290" s="19" t="s">
        <v>2073</v>
      </c>
      <c r="B290" s="3" t="s">
        <v>1582</v>
      </c>
      <c r="C290" s="3" t="s">
        <v>2071</v>
      </c>
      <c r="D290" s="3" t="s">
        <v>2072</v>
      </c>
      <c r="E290" s="6">
        <v>45329</v>
      </c>
      <c r="F290" s="6">
        <f t="shared" si="4"/>
        <v>47521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71.25">
      <c r="A291" s="19" t="s">
        <v>1324</v>
      </c>
      <c r="B291" s="3" t="s">
        <v>1583</v>
      </c>
      <c r="C291" s="3" t="s">
        <v>453</v>
      </c>
      <c r="D291" s="73" t="s">
        <v>454</v>
      </c>
      <c r="E291" s="6">
        <v>44596</v>
      </c>
      <c r="F291" s="6">
        <f t="shared" si="4"/>
        <v>46787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0" customHeight="1">
      <c r="A292" s="19" t="s">
        <v>455</v>
      </c>
      <c r="B292" s="3" t="s">
        <v>1582</v>
      </c>
      <c r="C292" s="3" t="s">
        <v>456</v>
      </c>
      <c r="D292" s="12" t="s">
        <v>1834</v>
      </c>
      <c r="E292" s="6">
        <v>43741</v>
      </c>
      <c r="F292" s="6">
        <f t="shared" si="4"/>
        <v>45933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30" customHeight="1">
      <c r="A293" s="22" t="s">
        <v>2058</v>
      </c>
      <c r="B293" s="4" t="s">
        <v>2020</v>
      </c>
      <c r="C293" s="4" t="s">
        <v>2059</v>
      </c>
      <c r="D293" s="76" t="s">
        <v>2060</v>
      </c>
      <c r="E293" s="27">
        <v>45329</v>
      </c>
      <c r="F293" s="6">
        <f t="shared" si="4"/>
        <v>47521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30" customHeight="1">
      <c r="A294" s="22" t="s">
        <v>457</v>
      </c>
      <c r="B294" s="3" t="s">
        <v>1582</v>
      </c>
      <c r="C294" s="4" t="s">
        <v>458</v>
      </c>
      <c r="D294" s="13" t="s">
        <v>459</v>
      </c>
      <c r="E294" s="27">
        <v>44041</v>
      </c>
      <c r="F294" s="6">
        <f t="shared" si="4"/>
        <v>46232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22" t="s">
        <v>460</v>
      </c>
      <c r="B295" s="3" t="s">
        <v>1582</v>
      </c>
      <c r="C295" s="4" t="s">
        <v>461</v>
      </c>
      <c r="D295" s="13" t="s">
        <v>462</v>
      </c>
      <c r="E295" s="27">
        <v>44301</v>
      </c>
      <c r="F295" s="6">
        <f t="shared" si="4"/>
        <v>46492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463</v>
      </c>
      <c r="B296" s="3" t="s">
        <v>1582</v>
      </c>
      <c r="C296" s="3" t="s">
        <v>464</v>
      </c>
      <c r="D296" s="73" t="s">
        <v>1835</v>
      </c>
      <c r="E296" s="6">
        <v>45651</v>
      </c>
      <c r="F296" s="6">
        <f t="shared" si="4"/>
        <v>47842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5" customHeight="1">
      <c r="A297" s="19" t="s">
        <v>465</v>
      </c>
      <c r="B297" s="3" t="s">
        <v>1582</v>
      </c>
      <c r="C297" s="3" t="s">
        <v>466</v>
      </c>
      <c r="D297" s="13" t="s">
        <v>467</v>
      </c>
      <c r="E297" s="6">
        <v>43882</v>
      </c>
      <c r="F297" s="6">
        <f t="shared" si="4"/>
        <v>46074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468</v>
      </c>
      <c r="B298" s="3" t="s">
        <v>1582</v>
      </c>
      <c r="C298" s="3" t="s">
        <v>1200</v>
      </c>
      <c r="D298" s="13" t="s">
        <v>469</v>
      </c>
      <c r="E298" s="6">
        <v>43882</v>
      </c>
      <c r="F298" s="6">
        <f t="shared" si="4"/>
        <v>46074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470</v>
      </c>
      <c r="B299" s="3" t="s">
        <v>1582</v>
      </c>
      <c r="C299" s="3" t="s">
        <v>471</v>
      </c>
      <c r="D299" s="13" t="s">
        <v>472</v>
      </c>
      <c r="E299" s="6">
        <v>44041</v>
      </c>
      <c r="F299" s="6">
        <f t="shared" si="4"/>
        <v>46232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19" t="s">
        <v>473</v>
      </c>
      <c r="B300" s="3" t="s">
        <v>1582</v>
      </c>
      <c r="C300" s="3" t="s">
        <v>474</v>
      </c>
      <c r="D300" s="13" t="s">
        <v>475</v>
      </c>
      <c r="E300" s="6">
        <v>44041</v>
      </c>
      <c r="F300" s="6">
        <f t="shared" si="4"/>
        <v>46232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28.5">
      <c r="A301" s="19" t="s">
        <v>476</v>
      </c>
      <c r="B301" s="3" t="s">
        <v>1582</v>
      </c>
      <c r="C301" s="3" t="s">
        <v>477</v>
      </c>
      <c r="D301" s="73" t="s">
        <v>1836</v>
      </c>
      <c r="E301" s="6">
        <v>45183</v>
      </c>
      <c r="F301" s="6">
        <f t="shared" si="4"/>
        <v>47375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478</v>
      </c>
      <c r="B302" s="3" t="s">
        <v>1582</v>
      </c>
      <c r="C302" s="3" t="s">
        <v>1258</v>
      </c>
      <c r="D302" s="12" t="s">
        <v>1259</v>
      </c>
      <c r="E302" s="6">
        <v>44596</v>
      </c>
      <c r="F302" s="6">
        <f t="shared" si="4"/>
        <v>46787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479</v>
      </c>
      <c r="B303" s="3" t="s">
        <v>1582</v>
      </c>
      <c r="C303" s="3" t="s">
        <v>480</v>
      </c>
      <c r="D303" s="12" t="s">
        <v>481</v>
      </c>
      <c r="E303" s="6">
        <v>44165</v>
      </c>
      <c r="F303" s="6">
        <f t="shared" si="4"/>
        <v>46356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28.5">
      <c r="A304" s="22" t="s">
        <v>482</v>
      </c>
      <c r="B304" s="3" t="s">
        <v>1582</v>
      </c>
      <c r="C304" s="4" t="s">
        <v>483</v>
      </c>
      <c r="D304" s="13" t="s">
        <v>1837</v>
      </c>
      <c r="E304" s="27">
        <v>43741</v>
      </c>
      <c r="F304" s="6">
        <f t="shared" si="4"/>
        <v>45933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2187</v>
      </c>
      <c r="B305" s="3" t="s">
        <v>1582</v>
      </c>
      <c r="C305" s="3" t="s">
        <v>1354</v>
      </c>
      <c r="D305" s="13" t="s">
        <v>1838</v>
      </c>
      <c r="E305" s="6">
        <v>44714</v>
      </c>
      <c r="F305" s="6">
        <f t="shared" si="4"/>
        <v>46906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484</v>
      </c>
      <c r="B306" s="3" t="s">
        <v>1582</v>
      </c>
      <c r="C306" s="3" t="s">
        <v>485</v>
      </c>
      <c r="D306" s="12" t="s">
        <v>486</v>
      </c>
      <c r="E306" s="6">
        <v>44062</v>
      </c>
      <c r="F306" s="6">
        <f t="shared" si="4"/>
        <v>46253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28.5">
      <c r="A307" s="19" t="s">
        <v>487</v>
      </c>
      <c r="B307" s="3" t="s">
        <v>1582</v>
      </c>
      <c r="C307" s="3" t="s">
        <v>488</v>
      </c>
      <c r="D307" s="12" t="s">
        <v>489</v>
      </c>
      <c r="E307" s="6">
        <v>44230</v>
      </c>
      <c r="F307" s="6">
        <f t="shared" si="4"/>
        <v>46421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490</v>
      </c>
      <c r="B308" s="3" t="s">
        <v>1582</v>
      </c>
      <c r="C308" s="3" t="s">
        <v>491</v>
      </c>
      <c r="D308" s="12" t="s">
        <v>492</v>
      </c>
      <c r="E308" s="6">
        <v>45219</v>
      </c>
      <c r="F308" s="6">
        <f t="shared" si="4"/>
        <v>47411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493</v>
      </c>
      <c r="B309" s="3" t="s">
        <v>1582</v>
      </c>
      <c r="C309" s="3" t="s">
        <v>494</v>
      </c>
      <c r="D309" s="12" t="s">
        <v>495</v>
      </c>
      <c r="E309" s="6">
        <v>45183</v>
      </c>
      <c r="F309" s="6">
        <f t="shared" si="4"/>
        <v>47375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3" t="s">
        <v>1528</v>
      </c>
      <c r="B310" s="3" t="s">
        <v>1582</v>
      </c>
      <c r="C310" s="3" t="s">
        <v>1529</v>
      </c>
      <c r="D310" s="73" t="s">
        <v>1839</v>
      </c>
      <c r="E310" s="6">
        <v>45183</v>
      </c>
      <c r="F310" s="6">
        <f t="shared" si="4"/>
        <v>47375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2210</v>
      </c>
      <c r="B311" s="3" t="s">
        <v>1582</v>
      </c>
      <c r="C311" s="3" t="s">
        <v>2211</v>
      </c>
      <c r="D311" s="12" t="s">
        <v>2212</v>
      </c>
      <c r="E311" s="6">
        <v>45595</v>
      </c>
      <c r="F311" s="6">
        <f t="shared" si="4"/>
        <v>47786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6.5" customHeight="1">
      <c r="A312" s="19" t="s">
        <v>496</v>
      </c>
      <c r="B312" s="3" t="s">
        <v>1582</v>
      </c>
      <c r="C312" s="3" t="s">
        <v>497</v>
      </c>
      <c r="D312" s="13" t="s">
        <v>498</v>
      </c>
      <c r="E312" s="6">
        <v>44041</v>
      </c>
      <c r="F312" s="6">
        <f t="shared" si="4"/>
        <v>46232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499</v>
      </c>
      <c r="B313" s="3" t="s">
        <v>1582</v>
      </c>
      <c r="C313" s="3" t="s">
        <v>500</v>
      </c>
      <c r="D313" s="12" t="s">
        <v>501</v>
      </c>
      <c r="E313" s="6">
        <v>45183</v>
      </c>
      <c r="F313" s="6">
        <f t="shared" si="4"/>
        <v>47375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502</v>
      </c>
      <c r="B314" s="3" t="s">
        <v>1582</v>
      </c>
      <c r="C314" s="3" t="s">
        <v>503</v>
      </c>
      <c r="D314" s="12" t="s">
        <v>1500</v>
      </c>
      <c r="E314" s="6">
        <v>45051</v>
      </c>
      <c r="F314" s="6">
        <f t="shared" si="4"/>
        <v>47243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4.25">
      <c r="A315" s="19" t="s">
        <v>504</v>
      </c>
      <c r="B315" s="3" t="s">
        <v>1582</v>
      </c>
      <c r="C315" s="3" t="s">
        <v>505</v>
      </c>
      <c r="D315" s="12" t="s">
        <v>506</v>
      </c>
      <c r="E315" s="6">
        <v>45394</v>
      </c>
      <c r="F315" s="6">
        <f t="shared" si="4"/>
        <v>47585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8.75" customHeight="1">
      <c r="A316" s="19" t="s">
        <v>507</v>
      </c>
      <c r="B316" s="3" t="s">
        <v>1582</v>
      </c>
      <c r="C316" s="3" t="s">
        <v>508</v>
      </c>
      <c r="D316" s="12" t="s">
        <v>509</v>
      </c>
      <c r="E316" s="6">
        <v>44062</v>
      </c>
      <c r="F316" s="6">
        <f t="shared" si="4"/>
        <v>46253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8.75" customHeight="1">
      <c r="A317" s="19" t="s">
        <v>1322</v>
      </c>
      <c r="B317" s="3" t="s">
        <v>1582</v>
      </c>
      <c r="C317" s="3" t="s">
        <v>1323</v>
      </c>
      <c r="D317" s="13" t="s">
        <v>1840</v>
      </c>
      <c r="E317" s="6">
        <v>44693</v>
      </c>
      <c r="F317" s="6">
        <f t="shared" si="4"/>
        <v>46885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.75" customHeight="1">
      <c r="A318" s="19" t="s">
        <v>510</v>
      </c>
      <c r="B318" s="3" t="s">
        <v>1582</v>
      </c>
      <c r="C318" s="3" t="s">
        <v>511</v>
      </c>
      <c r="D318" s="73" t="s">
        <v>1841</v>
      </c>
      <c r="E318" s="6">
        <v>44301</v>
      </c>
      <c r="F318" s="6">
        <f t="shared" si="4"/>
        <v>46492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.75" customHeight="1">
      <c r="A319" s="19" t="s">
        <v>512</v>
      </c>
      <c r="B319" s="3" t="s">
        <v>1582</v>
      </c>
      <c r="C319" s="3" t="s">
        <v>513</v>
      </c>
      <c r="D319" s="12" t="s">
        <v>514</v>
      </c>
      <c r="E319" s="6">
        <v>44062</v>
      </c>
      <c r="F319" s="6">
        <f t="shared" si="4"/>
        <v>46253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32.25" customHeight="1">
      <c r="A320" s="19" t="s">
        <v>515</v>
      </c>
      <c r="B320" s="3" t="s">
        <v>1582</v>
      </c>
      <c r="C320" s="3" t="s">
        <v>516</v>
      </c>
      <c r="D320" s="12" t="s">
        <v>517</v>
      </c>
      <c r="E320" s="6">
        <v>45183</v>
      </c>
      <c r="F320" s="6">
        <f t="shared" si="4"/>
        <v>47375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24" customHeight="1">
      <c r="A321" s="19" t="s">
        <v>518</v>
      </c>
      <c r="B321" s="3" t="s">
        <v>1582</v>
      </c>
      <c r="C321" s="3" t="s">
        <v>519</v>
      </c>
      <c r="D321" s="73" t="s">
        <v>1842</v>
      </c>
      <c r="E321" s="6">
        <v>44596</v>
      </c>
      <c r="F321" s="6">
        <f t="shared" si="4"/>
        <v>46787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24" customHeight="1">
      <c r="A322" s="19" t="s">
        <v>520</v>
      </c>
      <c r="B322" s="3" t="s">
        <v>1582</v>
      </c>
      <c r="C322" s="3" t="s">
        <v>521</v>
      </c>
      <c r="D322" s="13" t="s">
        <v>1843</v>
      </c>
      <c r="E322" s="6">
        <v>43717</v>
      </c>
      <c r="F322" s="6">
        <f t="shared" ref="F322:F385" si="5">+EDATE(E322,72)</f>
        <v>45909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522</v>
      </c>
      <c r="B323" s="3" t="s">
        <v>1582</v>
      </c>
      <c r="C323" s="3" t="s">
        <v>523</v>
      </c>
      <c r="D323" s="13" t="s">
        <v>524</v>
      </c>
      <c r="E323" s="6">
        <v>44041</v>
      </c>
      <c r="F323" s="6">
        <f t="shared" si="5"/>
        <v>46232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24" customHeight="1">
      <c r="A324" s="19" t="s">
        <v>525</v>
      </c>
      <c r="B324" s="3" t="s">
        <v>1582</v>
      </c>
      <c r="C324" s="3" t="s">
        <v>526</v>
      </c>
      <c r="D324" s="73" t="s">
        <v>1844</v>
      </c>
      <c r="E324" s="6">
        <v>44062</v>
      </c>
      <c r="F324" s="6">
        <f t="shared" si="5"/>
        <v>46253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527</v>
      </c>
      <c r="B325" s="3" t="s">
        <v>1582</v>
      </c>
      <c r="C325" s="3" t="s">
        <v>528</v>
      </c>
      <c r="D325" s="13" t="s">
        <v>529</v>
      </c>
      <c r="E325" s="6">
        <v>44041</v>
      </c>
      <c r="F325" s="6">
        <f t="shared" si="5"/>
        <v>46232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1263</v>
      </c>
      <c r="B326" s="3" t="s">
        <v>1582</v>
      </c>
      <c r="C326" s="3" t="s">
        <v>1264</v>
      </c>
      <c r="D326" s="13" t="s">
        <v>1845</v>
      </c>
      <c r="E326" s="6">
        <v>44596</v>
      </c>
      <c r="F326" s="6">
        <f t="shared" si="5"/>
        <v>46787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" customHeight="1">
      <c r="A327" s="19" t="s">
        <v>2195</v>
      </c>
      <c r="B327" s="3" t="s">
        <v>1582</v>
      </c>
      <c r="C327" s="3" t="s">
        <v>2196</v>
      </c>
      <c r="D327" s="13" t="s">
        <v>2197</v>
      </c>
      <c r="E327" s="6">
        <v>45595</v>
      </c>
      <c r="F327" s="6">
        <f t="shared" si="5"/>
        <v>47786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2205</v>
      </c>
      <c r="B328" s="3" t="s">
        <v>1582</v>
      </c>
      <c r="C328" s="3" t="s">
        <v>2206</v>
      </c>
      <c r="D328" s="13" t="s">
        <v>2207</v>
      </c>
      <c r="E328" s="6">
        <v>45595</v>
      </c>
      <c r="F328" s="6">
        <f t="shared" si="5"/>
        <v>47786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530</v>
      </c>
      <c r="B329" s="3" t="s">
        <v>1582</v>
      </c>
      <c r="C329" s="3" t="s">
        <v>531</v>
      </c>
      <c r="D329" s="13" t="s">
        <v>532</v>
      </c>
      <c r="E329" s="6">
        <v>44165</v>
      </c>
      <c r="F329" s="6">
        <f t="shared" si="5"/>
        <v>46356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533</v>
      </c>
      <c r="B330" s="3" t="s">
        <v>1582</v>
      </c>
      <c r="C330" s="3" t="s">
        <v>534</v>
      </c>
      <c r="D330" s="13" t="s">
        <v>535</v>
      </c>
      <c r="E330" s="6">
        <v>43826</v>
      </c>
      <c r="F330" s="6">
        <f t="shared" si="5"/>
        <v>46018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2192</v>
      </c>
      <c r="B331" s="3" t="s">
        <v>1582</v>
      </c>
      <c r="C331" s="3" t="s">
        <v>2193</v>
      </c>
      <c r="D331" s="13" t="s">
        <v>2194</v>
      </c>
      <c r="E331" s="6">
        <v>45595</v>
      </c>
      <c r="F331" s="6">
        <f t="shared" si="5"/>
        <v>47786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28.5">
      <c r="A332" s="19" t="s">
        <v>536</v>
      </c>
      <c r="B332" s="3" t="s">
        <v>1582</v>
      </c>
      <c r="C332" s="3" t="s">
        <v>537</v>
      </c>
      <c r="D332" s="13" t="s">
        <v>538</v>
      </c>
      <c r="E332" s="6">
        <v>44539</v>
      </c>
      <c r="F332" s="6">
        <f t="shared" si="5"/>
        <v>46730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539</v>
      </c>
      <c r="B333" s="3" t="s">
        <v>1582</v>
      </c>
      <c r="C333" s="3" t="s">
        <v>540</v>
      </c>
      <c r="D333" s="13" t="s">
        <v>541</v>
      </c>
      <c r="E333" s="6">
        <v>44230</v>
      </c>
      <c r="F333" s="6">
        <f t="shared" si="5"/>
        <v>46421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542</v>
      </c>
      <c r="B334" s="3" t="s">
        <v>1582</v>
      </c>
      <c r="C334" s="3" t="s">
        <v>543</v>
      </c>
      <c r="D334" s="13" t="s">
        <v>1846</v>
      </c>
      <c r="E334" s="6">
        <v>44263</v>
      </c>
      <c r="F334" s="6">
        <f t="shared" si="5"/>
        <v>46454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2019</v>
      </c>
      <c r="B335" s="3" t="s">
        <v>1582</v>
      </c>
      <c r="C335" s="3" t="s">
        <v>2021</v>
      </c>
      <c r="D335" s="3" t="s">
        <v>2022</v>
      </c>
      <c r="E335" s="6">
        <v>45329</v>
      </c>
      <c r="F335" s="6">
        <f t="shared" si="5"/>
        <v>47521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2112</v>
      </c>
      <c r="B336" s="3" t="s">
        <v>1582</v>
      </c>
      <c r="C336" s="3" t="s">
        <v>544</v>
      </c>
      <c r="D336" s="13" t="s">
        <v>545</v>
      </c>
      <c r="E336" s="6">
        <v>45475</v>
      </c>
      <c r="F336" s="6">
        <f t="shared" si="5"/>
        <v>47666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26.25" customHeight="1">
      <c r="A337" s="19" t="s">
        <v>546</v>
      </c>
      <c r="B337" s="3" t="s">
        <v>1582</v>
      </c>
      <c r="C337" s="3" t="s">
        <v>547</v>
      </c>
      <c r="D337" s="73" t="s">
        <v>1847</v>
      </c>
      <c r="E337" s="6">
        <v>44754</v>
      </c>
      <c r="F337" s="6">
        <f t="shared" si="5"/>
        <v>46946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26.25" customHeight="1">
      <c r="A338" s="19" t="s">
        <v>1265</v>
      </c>
      <c r="B338" s="3" t="s">
        <v>1582</v>
      </c>
      <c r="C338" s="3" t="s">
        <v>1266</v>
      </c>
      <c r="D338" s="13" t="s">
        <v>1848</v>
      </c>
      <c r="E338" s="6">
        <v>44596</v>
      </c>
      <c r="F338" s="6">
        <f t="shared" si="5"/>
        <v>46787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548</v>
      </c>
      <c r="B339" s="3" t="s">
        <v>1582</v>
      </c>
      <c r="C339" s="3" t="s">
        <v>549</v>
      </c>
      <c r="D339" s="12" t="s">
        <v>550</v>
      </c>
      <c r="E339" s="6">
        <v>45219</v>
      </c>
      <c r="F339" s="6">
        <f t="shared" si="5"/>
        <v>47411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1523</v>
      </c>
      <c r="B340" s="3" t="s">
        <v>1582</v>
      </c>
      <c r="C340" s="76" t="s">
        <v>1524</v>
      </c>
      <c r="D340" s="13" t="s">
        <v>1525</v>
      </c>
      <c r="E340" s="6">
        <v>45183</v>
      </c>
      <c r="F340" s="6">
        <f t="shared" si="5"/>
        <v>47375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31.5" customHeight="1">
      <c r="A341" s="19" t="s">
        <v>551</v>
      </c>
      <c r="B341" s="3" t="s">
        <v>1582</v>
      </c>
      <c r="C341" s="3" t="s">
        <v>552</v>
      </c>
      <c r="D341" s="12" t="s">
        <v>2301</v>
      </c>
      <c r="E341" s="6">
        <v>45651</v>
      </c>
      <c r="F341" s="6">
        <f t="shared" si="5"/>
        <v>47842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553</v>
      </c>
      <c r="B342" s="3" t="s">
        <v>1582</v>
      </c>
      <c r="C342" s="3" t="s">
        <v>554</v>
      </c>
      <c r="D342" s="13" t="s">
        <v>2333</v>
      </c>
      <c r="E342" s="6">
        <v>45651</v>
      </c>
      <c r="F342" s="6">
        <f t="shared" si="5"/>
        <v>47842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32.25" customHeight="1">
      <c r="A343" s="19" t="s">
        <v>555</v>
      </c>
      <c r="B343" s="3" t="s">
        <v>1582</v>
      </c>
      <c r="C343" s="3" t="s">
        <v>556</v>
      </c>
      <c r="D343" s="73" t="s">
        <v>1849</v>
      </c>
      <c r="E343" s="6">
        <v>44851</v>
      </c>
      <c r="F343" s="6">
        <f t="shared" si="5"/>
        <v>47043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14.25">
      <c r="A344" s="19" t="s">
        <v>557</v>
      </c>
      <c r="B344" s="3" t="s">
        <v>1582</v>
      </c>
      <c r="C344" s="3" t="s">
        <v>558</v>
      </c>
      <c r="D344" s="73" t="s">
        <v>1850</v>
      </c>
      <c r="E344" s="6">
        <v>45219</v>
      </c>
      <c r="F344" s="6">
        <f t="shared" si="5"/>
        <v>47411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15" customHeight="1">
      <c r="A345" s="19" t="s">
        <v>559</v>
      </c>
      <c r="B345" s="3" t="s">
        <v>1582</v>
      </c>
      <c r="C345" s="4" t="s">
        <v>560</v>
      </c>
      <c r="D345" s="13" t="s">
        <v>561</v>
      </c>
      <c r="E345" s="6">
        <v>44165</v>
      </c>
      <c r="F345" s="6">
        <f t="shared" si="5"/>
        <v>46356</v>
      </c>
      <c r="G345" s="31"/>
      <c r="H345" s="31"/>
      <c r="I345" s="32"/>
      <c r="J345" s="32"/>
      <c r="K345" s="32"/>
      <c r="L345" s="32"/>
      <c r="M345" s="32"/>
      <c r="N345" s="32"/>
      <c r="O345" s="32"/>
    </row>
    <row r="346" spans="1:15" ht="28.5">
      <c r="A346" s="19" t="s">
        <v>1272</v>
      </c>
      <c r="B346" s="3" t="s">
        <v>1582</v>
      </c>
      <c r="C346" s="3" t="s">
        <v>1273</v>
      </c>
      <c r="D346" s="13" t="s">
        <v>1851</v>
      </c>
      <c r="E346" s="6">
        <v>44596</v>
      </c>
      <c r="F346" s="6">
        <f t="shared" si="5"/>
        <v>46787</v>
      </c>
      <c r="G346" s="31"/>
      <c r="H346" s="31"/>
      <c r="I346" s="32"/>
      <c r="J346" s="32"/>
      <c r="K346" s="32"/>
      <c r="L346" s="32"/>
      <c r="M346" s="32"/>
      <c r="N346" s="32"/>
      <c r="O346" s="32"/>
    </row>
    <row r="347" spans="1:15" ht="14.25">
      <c r="A347" s="19" t="s">
        <v>562</v>
      </c>
      <c r="B347" s="3" t="s">
        <v>1582</v>
      </c>
      <c r="C347" s="3" t="s">
        <v>563</v>
      </c>
      <c r="D347" s="13" t="s">
        <v>564</v>
      </c>
      <c r="E347" s="6">
        <v>44301</v>
      </c>
      <c r="F347" s="6">
        <f t="shared" si="5"/>
        <v>46492</v>
      </c>
      <c r="G347" s="31"/>
      <c r="H347" s="31"/>
      <c r="I347" s="32"/>
      <c r="J347" s="32"/>
      <c r="K347" s="32"/>
      <c r="L347" s="32"/>
      <c r="M347" s="32"/>
      <c r="N347" s="32"/>
      <c r="O347" s="32"/>
    </row>
    <row r="348" spans="1:15" ht="15" customHeight="1">
      <c r="A348" s="19" t="s">
        <v>1302</v>
      </c>
      <c r="B348" s="3" t="s">
        <v>1582</v>
      </c>
      <c r="C348" s="3" t="s">
        <v>1303</v>
      </c>
      <c r="D348" s="13" t="s">
        <v>1852</v>
      </c>
      <c r="E348" s="6">
        <v>44693</v>
      </c>
      <c r="F348" s="6">
        <f t="shared" si="5"/>
        <v>46885</v>
      </c>
      <c r="G348" s="31"/>
      <c r="H348" s="31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2068</v>
      </c>
      <c r="B349" s="3" t="s">
        <v>1582</v>
      </c>
      <c r="C349" s="3" t="s">
        <v>2069</v>
      </c>
      <c r="D349" s="76" t="s">
        <v>2070</v>
      </c>
      <c r="E349" s="6">
        <v>45329</v>
      </c>
      <c r="F349" s="6">
        <f t="shared" si="5"/>
        <v>47521</v>
      </c>
      <c r="G349" s="31"/>
      <c r="H349" s="31"/>
      <c r="I349" s="32"/>
      <c r="J349" s="32"/>
      <c r="K349" s="32"/>
      <c r="L349" s="32"/>
      <c r="M349" s="32"/>
      <c r="N349" s="32"/>
      <c r="O349" s="32"/>
    </row>
    <row r="350" spans="1:15" ht="28.5">
      <c r="A350" s="19" t="s">
        <v>565</v>
      </c>
      <c r="B350" s="3" t="s">
        <v>1582</v>
      </c>
      <c r="C350" s="3" t="s">
        <v>566</v>
      </c>
      <c r="D350" s="13" t="s">
        <v>1853</v>
      </c>
      <c r="E350" s="6">
        <v>44263</v>
      </c>
      <c r="F350" s="6">
        <f t="shared" si="5"/>
        <v>46454</v>
      </c>
      <c r="G350" s="31"/>
      <c r="H350" s="31"/>
      <c r="I350" s="32"/>
      <c r="J350" s="32"/>
      <c r="K350" s="32"/>
      <c r="L350" s="32"/>
      <c r="M350" s="32"/>
      <c r="N350" s="32"/>
      <c r="O350" s="32"/>
    </row>
    <row r="351" spans="1:15" ht="15" customHeight="1">
      <c r="A351" s="19" t="s">
        <v>567</v>
      </c>
      <c r="B351" s="3" t="s">
        <v>1582</v>
      </c>
      <c r="C351" s="3" t="s">
        <v>568</v>
      </c>
      <c r="D351" s="73" t="s">
        <v>1854</v>
      </c>
      <c r="E351" s="6">
        <v>44110</v>
      </c>
      <c r="F351" s="6">
        <f t="shared" si="5"/>
        <v>46301</v>
      </c>
      <c r="G351" s="31"/>
      <c r="H351" s="31"/>
      <c r="I351" s="32"/>
      <c r="J351" s="32"/>
      <c r="K351" s="32"/>
      <c r="L351" s="32"/>
      <c r="M351" s="32"/>
      <c r="N351" s="32"/>
      <c r="O351" s="32"/>
    </row>
    <row r="352" spans="1:15" ht="15" customHeight="1">
      <c r="A352" s="19" t="s">
        <v>1311</v>
      </c>
      <c r="B352" s="3" t="s">
        <v>1582</v>
      </c>
      <c r="C352" s="3" t="s">
        <v>1312</v>
      </c>
      <c r="D352" s="13" t="s">
        <v>1855</v>
      </c>
      <c r="E352" s="6">
        <v>44693</v>
      </c>
      <c r="F352" s="6">
        <f t="shared" si="5"/>
        <v>46885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569</v>
      </c>
      <c r="B353" s="3" t="s">
        <v>1582</v>
      </c>
      <c r="C353" s="3" t="s">
        <v>570</v>
      </c>
      <c r="D353" s="73" t="s">
        <v>1856</v>
      </c>
      <c r="E353" s="6">
        <v>44754</v>
      </c>
      <c r="F353" s="6">
        <f t="shared" si="5"/>
        <v>46946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571</v>
      </c>
      <c r="B354" s="3" t="s">
        <v>1582</v>
      </c>
      <c r="C354" s="3" t="s">
        <v>572</v>
      </c>
      <c r="D354" s="12" t="s">
        <v>1857</v>
      </c>
      <c r="E354" s="6">
        <v>44263</v>
      </c>
      <c r="F354" s="6">
        <f t="shared" si="5"/>
        <v>46454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s="40" customFormat="1" ht="14.25">
      <c r="A355" s="26" t="s">
        <v>573</v>
      </c>
      <c r="B355" s="11" t="s">
        <v>1582</v>
      </c>
      <c r="C355" s="11" t="s">
        <v>574</v>
      </c>
      <c r="D355" s="16" t="s">
        <v>575</v>
      </c>
      <c r="E355" s="29">
        <v>45219</v>
      </c>
      <c r="F355" s="6">
        <f t="shared" si="5"/>
        <v>47411</v>
      </c>
      <c r="G355" s="39"/>
      <c r="H355" s="39"/>
      <c r="I355" s="39"/>
      <c r="J355" s="39"/>
      <c r="K355" s="39"/>
      <c r="L355" s="39"/>
      <c r="M355" s="39"/>
      <c r="N355" s="39"/>
      <c r="O355" s="39"/>
    </row>
    <row r="356" spans="1:15" ht="28.5">
      <c r="A356" s="19" t="s">
        <v>576</v>
      </c>
      <c r="B356" s="3" t="s">
        <v>1584</v>
      </c>
      <c r="C356" s="3" t="s">
        <v>577</v>
      </c>
      <c r="D356" s="73" t="s">
        <v>1858</v>
      </c>
      <c r="E356" s="6">
        <v>45329</v>
      </c>
      <c r="F356" s="6">
        <f t="shared" si="5"/>
        <v>47521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14.25">
      <c r="A357" s="19" t="s">
        <v>2198</v>
      </c>
      <c r="B357" s="11" t="s">
        <v>1582</v>
      </c>
      <c r="C357" s="3" t="s">
        <v>2199</v>
      </c>
      <c r="D357" s="12" t="s">
        <v>2200</v>
      </c>
      <c r="E357" s="6">
        <v>45595</v>
      </c>
      <c r="F357" s="6">
        <f t="shared" si="5"/>
        <v>47786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22.5" customHeight="1">
      <c r="A358" s="19" t="s">
        <v>1401</v>
      </c>
      <c r="B358" s="3" t="s">
        <v>1582</v>
      </c>
      <c r="C358" s="3" t="s">
        <v>1402</v>
      </c>
      <c r="D358" s="13" t="s">
        <v>1859</v>
      </c>
      <c r="E358" s="6">
        <v>44797</v>
      </c>
      <c r="F358" s="6">
        <f t="shared" si="5"/>
        <v>46989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578</v>
      </c>
      <c r="B359" s="11" t="s">
        <v>1582</v>
      </c>
      <c r="C359" s="3" t="s">
        <v>579</v>
      </c>
      <c r="D359" s="13"/>
      <c r="E359" s="6">
        <v>43553</v>
      </c>
      <c r="F359" s="6">
        <f t="shared" si="5"/>
        <v>45745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580</v>
      </c>
      <c r="B360" s="11" t="s">
        <v>1582</v>
      </c>
      <c r="C360" s="3" t="s">
        <v>579</v>
      </c>
      <c r="D360" s="13" t="s">
        <v>1860</v>
      </c>
      <c r="E360" s="6">
        <v>43553</v>
      </c>
      <c r="F360" s="6">
        <f t="shared" si="5"/>
        <v>45745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581</v>
      </c>
      <c r="B361" s="11" t="s">
        <v>1582</v>
      </c>
      <c r="C361" s="3" t="s">
        <v>579</v>
      </c>
      <c r="D361" s="13" t="s">
        <v>1861</v>
      </c>
      <c r="E361" s="6">
        <v>43553</v>
      </c>
      <c r="F361" s="6">
        <f t="shared" si="5"/>
        <v>45745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39.75" customHeight="1">
      <c r="A362" s="19" t="s">
        <v>582</v>
      </c>
      <c r="B362" s="11" t="s">
        <v>1582</v>
      </c>
      <c r="C362" s="3" t="s">
        <v>583</v>
      </c>
      <c r="D362" s="12" t="s">
        <v>1862</v>
      </c>
      <c r="E362" s="6">
        <v>45105</v>
      </c>
      <c r="F362" s="6">
        <f t="shared" si="5"/>
        <v>47297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584</v>
      </c>
      <c r="B363" s="11" t="s">
        <v>1582</v>
      </c>
      <c r="C363" s="3" t="s">
        <v>585</v>
      </c>
      <c r="D363" s="12" t="s">
        <v>1863</v>
      </c>
      <c r="E363" s="6">
        <v>44349</v>
      </c>
      <c r="F363" s="6">
        <f t="shared" si="5"/>
        <v>46540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30" customHeight="1">
      <c r="A364" s="19" t="s">
        <v>586</v>
      </c>
      <c r="B364" s="11" t="s">
        <v>1582</v>
      </c>
      <c r="C364" s="3" t="s">
        <v>587</v>
      </c>
      <c r="D364" s="12" t="s">
        <v>588</v>
      </c>
      <c r="E364" s="6">
        <v>44062</v>
      </c>
      <c r="F364" s="6">
        <f t="shared" si="5"/>
        <v>46253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30" customHeight="1">
      <c r="A365" s="19" t="s">
        <v>1196</v>
      </c>
      <c r="B365" s="11" t="s">
        <v>1582</v>
      </c>
      <c r="C365" s="3" t="s">
        <v>1197</v>
      </c>
      <c r="D365" s="13" t="s">
        <v>1198</v>
      </c>
      <c r="E365" s="6">
        <v>43553</v>
      </c>
      <c r="F365" s="6">
        <f t="shared" si="5"/>
        <v>45745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0" customHeight="1">
      <c r="A366" s="19" t="s">
        <v>589</v>
      </c>
      <c r="B366" s="11" t="s">
        <v>1582</v>
      </c>
      <c r="C366" s="3" t="s">
        <v>590</v>
      </c>
      <c r="D366" s="12" t="s">
        <v>591</v>
      </c>
      <c r="E366" s="6">
        <v>45329</v>
      </c>
      <c r="F366" s="6">
        <f t="shared" si="5"/>
        <v>47521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6" customHeight="1">
      <c r="A367" s="19" t="s">
        <v>592</v>
      </c>
      <c r="B367" s="11" t="s">
        <v>1582</v>
      </c>
      <c r="C367" s="3" t="s">
        <v>593</v>
      </c>
      <c r="D367" s="12" t="s">
        <v>1864</v>
      </c>
      <c r="E367" s="6">
        <v>44263</v>
      </c>
      <c r="F367" s="6">
        <f t="shared" si="5"/>
        <v>46454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3" customHeight="1">
      <c r="A368" s="19" t="s">
        <v>594</v>
      </c>
      <c r="B368" s="11" t="s">
        <v>1582</v>
      </c>
      <c r="C368" s="3" t="s">
        <v>595</v>
      </c>
      <c r="D368" s="73" t="s">
        <v>1865</v>
      </c>
      <c r="E368" s="6">
        <v>45329</v>
      </c>
      <c r="F368" s="6">
        <f t="shared" si="5"/>
        <v>47521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3" customHeight="1">
      <c r="A369" s="19" t="s">
        <v>2304</v>
      </c>
      <c r="B369" s="11" t="s">
        <v>1582</v>
      </c>
      <c r="C369" s="3" t="s">
        <v>2305</v>
      </c>
      <c r="D369" s="12" t="s">
        <v>2306</v>
      </c>
      <c r="E369" s="6">
        <v>45651</v>
      </c>
      <c r="F369" s="6">
        <f t="shared" si="5"/>
        <v>47842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1.5" customHeight="1">
      <c r="A370" s="19" t="s">
        <v>596</v>
      </c>
      <c r="B370" s="11" t="s">
        <v>1582</v>
      </c>
      <c r="C370" s="3" t="s">
        <v>597</v>
      </c>
      <c r="D370" s="13" t="s">
        <v>598</v>
      </c>
      <c r="E370" s="6">
        <v>43882</v>
      </c>
      <c r="F370" s="6">
        <f t="shared" si="5"/>
        <v>46074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0.75" customHeight="1">
      <c r="A371" s="19" t="s">
        <v>2104</v>
      </c>
      <c r="B371" s="11" t="s">
        <v>1582</v>
      </c>
      <c r="C371" s="3" t="s">
        <v>1502</v>
      </c>
      <c r="D371" s="60" t="s">
        <v>1866</v>
      </c>
      <c r="E371" s="6">
        <v>45051</v>
      </c>
      <c r="F371" s="6">
        <f t="shared" si="5"/>
        <v>47243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.75" customHeight="1">
      <c r="A372" s="19" t="s">
        <v>2148</v>
      </c>
      <c r="B372" s="11" t="s">
        <v>1582</v>
      </c>
      <c r="C372" s="76" t="s">
        <v>2149</v>
      </c>
      <c r="D372" s="13" t="s">
        <v>2150</v>
      </c>
      <c r="E372" s="6">
        <v>45475</v>
      </c>
      <c r="F372" s="6">
        <f t="shared" si="5"/>
        <v>47666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15" customHeight="1">
      <c r="A373" s="19" t="s">
        <v>599</v>
      </c>
      <c r="B373" s="11" t="s">
        <v>1582</v>
      </c>
      <c r="C373" s="3" t="s">
        <v>600</v>
      </c>
      <c r="D373" s="60" t="s">
        <v>1867</v>
      </c>
      <c r="E373" s="6">
        <v>45394</v>
      </c>
      <c r="F373" s="6">
        <f t="shared" si="5"/>
        <v>47585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15" customHeight="1">
      <c r="A374" s="19" t="s">
        <v>601</v>
      </c>
      <c r="B374" s="11" t="s">
        <v>1582</v>
      </c>
      <c r="C374" s="3" t="s">
        <v>602</v>
      </c>
      <c r="D374" s="60" t="s">
        <v>1868</v>
      </c>
      <c r="E374" s="6">
        <v>44062</v>
      </c>
      <c r="F374" s="6">
        <f t="shared" si="5"/>
        <v>46253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21.75" customHeight="1">
      <c r="A375" s="19" t="s">
        <v>603</v>
      </c>
      <c r="B375" s="11" t="s">
        <v>1582</v>
      </c>
      <c r="C375" s="3" t="s">
        <v>1501</v>
      </c>
      <c r="D375" s="73" t="s">
        <v>1869</v>
      </c>
      <c r="E375" s="6">
        <v>45051</v>
      </c>
      <c r="F375" s="6">
        <f t="shared" si="5"/>
        <v>47243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28.5">
      <c r="A376" s="19" t="s">
        <v>1276</v>
      </c>
      <c r="B376" s="11" t="s">
        <v>1582</v>
      </c>
      <c r="C376" s="3" t="s">
        <v>1277</v>
      </c>
      <c r="D376" s="13" t="s">
        <v>1870</v>
      </c>
      <c r="E376" s="6">
        <v>44596</v>
      </c>
      <c r="F376" s="6">
        <f t="shared" si="5"/>
        <v>46787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21.75" customHeight="1">
      <c r="A377" s="19" t="s">
        <v>1278</v>
      </c>
      <c r="B377" s="11" t="s">
        <v>1582</v>
      </c>
      <c r="C377" s="3" t="s">
        <v>1279</v>
      </c>
      <c r="D377" s="13" t="s">
        <v>1871</v>
      </c>
      <c r="E377" s="6">
        <v>44596</v>
      </c>
      <c r="F377" s="6">
        <f t="shared" si="5"/>
        <v>46787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15" customHeight="1">
      <c r="A378" s="19" t="s">
        <v>604</v>
      </c>
      <c r="B378" s="11" t="s">
        <v>1582</v>
      </c>
      <c r="C378" s="3" t="s">
        <v>605</v>
      </c>
      <c r="D378" s="12" t="s">
        <v>606</v>
      </c>
      <c r="E378" s="6">
        <v>45475</v>
      </c>
      <c r="F378" s="6">
        <f t="shared" si="5"/>
        <v>47666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28.5">
      <c r="A379" s="19" t="s">
        <v>607</v>
      </c>
      <c r="B379" s="11" t="s">
        <v>1582</v>
      </c>
      <c r="C379" s="3" t="s">
        <v>608</v>
      </c>
      <c r="D379" s="13" t="s">
        <v>609</v>
      </c>
      <c r="E379" s="6">
        <v>43882</v>
      </c>
      <c r="F379" s="6">
        <f t="shared" si="5"/>
        <v>46074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610</v>
      </c>
      <c r="B380" s="11" t="s">
        <v>1582</v>
      </c>
      <c r="C380" s="3" t="s">
        <v>611</v>
      </c>
      <c r="D380" s="12" t="s">
        <v>612</v>
      </c>
      <c r="E380" s="6">
        <v>45105</v>
      </c>
      <c r="F380" s="6">
        <f t="shared" si="5"/>
        <v>47297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613</v>
      </c>
      <c r="B381" s="11" t="s">
        <v>1582</v>
      </c>
      <c r="C381" s="3" t="s">
        <v>614</v>
      </c>
      <c r="D381" s="13" t="s">
        <v>1872</v>
      </c>
      <c r="E381" s="6">
        <v>43608</v>
      </c>
      <c r="F381" s="6">
        <f t="shared" si="5"/>
        <v>45800</v>
      </c>
      <c r="G381" s="31"/>
      <c r="H381" s="31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1285</v>
      </c>
      <c r="B382" s="11" t="s">
        <v>1582</v>
      </c>
      <c r="C382" s="3" t="s">
        <v>1286</v>
      </c>
      <c r="D382" s="13" t="s">
        <v>1287</v>
      </c>
      <c r="E382" s="6">
        <v>44596</v>
      </c>
      <c r="F382" s="6">
        <f t="shared" si="5"/>
        <v>46787</v>
      </c>
      <c r="G382" s="31"/>
      <c r="H382" s="31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615</v>
      </c>
      <c r="B383" s="11" t="s">
        <v>1582</v>
      </c>
      <c r="C383" s="3" t="s">
        <v>616</v>
      </c>
      <c r="D383" s="13" t="s">
        <v>617</v>
      </c>
      <c r="E383" s="6">
        <v>44041</v>
      </c>
      <c r="F383" s="6">
        <f t="shared" si="5"/>
        <v>46232</v>
      </c>
      <c r="G383" s="31"/>
      <c r="H383" s="31"/>
      <c r="I383" s="32"/>
      <c r="J383" s="32"/>
      <c r="K383" s="32"/>
      <c r="L383" s="32"/>
      <c r="M383" s="32"/>
      <c r="N383" s="32"/>
      <c r="O383" s="32"/>
    </row>
    <row r="384" spans="1:15" ht="28.5">
      <c r="A384" s="19" t="s">
        <v>618</v>
      </c>
      <c r="B384" s="11" t="s">
        <v>1582</v>
      </c>
      <c r="C384" s="3" t="s">
        <v>619</v>
      </c>
      <c r="D384" s="13" t="s">
        <v>1873</v>
      </c>
      <c r="E384" s="6">
        <v>44263</v>
      </c>
      <c r="F384" s="6">
        <f t="shared" si="5"/>
        <v>46454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19.5" customHeight="1">
      <c r="A385" s="19" t="s">
        <v>620</v>
      </c>
      <c r="B385" s="11" t="s">
        <v>1582</v>
      </c>
      <c r="C385" s="3" t="s">
        <v>621</v>
      </c>
      <c r="D385" s="73" t="s">
        <v>1874</v>
      </c>
      <c r="E385" s="6">
        <v>45651</v>
      </c>
      <c r="F385" s="6">
        <f t="shared" si="5"/>
        <v>47842</v>
      </c>
      <c r="G385" s="31"/>
      <c r="H385" s="31"/>
      <c r="I385" s="32"/>
      <c r="J385" s="32"/>
      <c r="K385" s="32"/>
      <c r="L385" s="32"/>
      <c r="M385" s="32"/>
      <c r="N385" s="32"/>
      <c r="O385" s="32"/>
    </row>
    <row r="386" spans="1:15" ht="19.5" customHeight="1">
      <c r="A386" s="19" t="s">
        <v>1288</v>
      </c>
      <c r="B386" s="11" t="s">
        <v>1582</v>
      </c>
      <c r="C386" s="3" t="s">
        <v>1289</v>
      </c>
      <c r="D386" s="13" t="s">
        <v>1290</v>
      </c>
      <c r="E386" s="6">
        <v>44596</v>
      </c>
      <c r="F386" s="6">
        <f t="shared" ref="F386:F412" si="6">+EDATE(E386,72)</f>
        <v>46787</v>
      </c>
      <c r="G386" s="31"/>
      <c r="H386" s="31"/>
      <c r="I386" s="32"/>
      <c r="J386" s="32"/>
      <c r="K386" s="32"/>
      <c r="L386" s="32"/>
      <c r="M386" s="32"/>
      <c r="N386" s="32"/>
      <c r="O386" s="32"/>
    </row>
    <row r="387" spans="1:15" ht="19.5" customHeight="1">
      <c r="A387" s="19" t="s">
        <v>2291</v>
      </c>
      <c r="B387" s="11" t="s">
        <v>1582</v>
      </c>
      <c r="C387" s="3" t="s">
        <v>2292</v>
      </c>
      <c r="D387" s="13" t="s">
        <v>2293</v>
      </c>
      <c r="E387" s="6">
        <v>45651</v>
      </c>
      <c r="F387" s="6">
        <f t="shared" si="6"/>
        <v>47842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9.5" customHeight="1">
      <c r="A388" s="19" t="s">
        <v>2159</v>
      </c>
      <c r="B388" s="11" t="s">
        <v>1582</v>
      </c>
      <c r="C388" s="3" t="s">
        <v>2160</v>
      </c>
      <c r="D388" s="12" t="s">
        <v>2161</v>
      </c>
      <c r="E388" s="6">
        <v>45475</v>
      </c>
      <c r="F388" s="6">
        <f t="shared" si="6"/>
        <v>47666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622</v>
      </c>
      <c r="B389" s="11" t="s">
        <v>1582</v>
      </c>
      <c r="C389" s="3" t="s">
        <v>623</v>
      </c>
      <c r="D389" s="60" t="s">
        <v>1875</v>
      </c>
      <c r="E389" s="6">
        <v>45219</v>
      </c>
      <c r="F389" s="6">
        <f t="shared" si="6"/>
        <v>47411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624</v>
      </c>
      <c r="B390" s="11" t="s">
        <v>1582</v>
      </c>
      <c r="C390" s="3" t="s">
        <v>1280</v>
      </c>
      <c r="D390" s="73" t="s">
        <v>1876</v>
      </c>
      <c r="E390" s="6">
        <v>44596</v>
      </c>
      <c r="F390" s="6">
        <f t="shared" si="6"/>
        <v>46787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625</v>
      </c>
      <c r="B391" s="11" t="s">
        <v>1582</v>
      </c>
      <c r="C391" s="3" t="s">
        <v>626</v>
      </c>
      <c r="D391" s="12" t="s">
        <v>627</v>
      </c>
      <c r="E391" s="6">
        <v>44062</v>
      </c>
      <c r="F391" s="6">
        <f t="shared" si="6"/>
        <v>46253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628</v>
      </c>
      <c r="B392" s="11" t="s">
        <v>1582</v>
      </c>
      <c r="C392" s="3" t="s">
        <v>629</v>
      </c>
      <c r="D392" s="13" t="s">
        <v>1877</v>
      </c>
      <c r="E392" s="6">
        <v>44041</v>
      </c>
      <c r="F392" s="6">
        <f t="shared" si="6"/>
        <v>46232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8.75" customHeight="1">
      <c r="A393" s="19" t="s">
        <v>630</v>
      </c>
      <c r="B393" s="11" t="s">
        <v>1582</v>
      </c>
      <c r="C393" s="3" t="s">
        <v>631</v>
      </c>
      <c r="D393" s="60" t="s">
        <v>632</v>
      </c>
      <c r="E393" s="6">
        <v>45105</v>
      </c>
      <c r="F393" s="6">
        <f t="shared" si="6"/>
        <v>47297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8.75" customHeight="1">
      <c r="A394" s="19" t="s">
        <v>2213</v>
      </c>
      <c r="B394" s="11" t="s">
        <v>1582</v>
      </c>
      <c r="C394" s="3" t="s">
        <v>2214</v>
      </c>
      <c r="D394" s="12" t="s">
        <v>2215</v>
      </c>
      <c r="E394" s="6">
        <v>45595</v>
      </c>
      <c r="F394" s="6">
        <f t="shared" si="6"/>
        <v>47786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21.75" customHeight="1">
      <c r="A395" s="19" t="s">
        <v>633</v>
      </c>
      <c r="B395" s="11" t="s">
        <v>1582</v>
      </c>
      <c r="C395" s="3" t="s">
        <v>634</v>
      </c>
      <c r="D395" s="73" t="s">
        <v>635</v>
      </c>
      <c r="E395" s="6">
        <v>44012</v>
      </c>
      <c r="F395" s="6">
        <f t="shared" si="6"/>
        <v>46203</v>
      </c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28.5">
      <c r="A396" s="19" t="s">
        <v>636</v>
      </c>
      <c r="B396" s="11" t="s">
        <v>1582</v>
      </c>
      <c r="C396" s="3" t="s">
        <v>1713</v>
      </c>
      <c r="D396" s="13" t="s">
        <v>1878</v>
      </c>
      <c r="E396" s="6">
        <v>43608</v>
      </c>
      <c r="F396" s="6">
        <f t="shared" si="6"/>
        <v>45800</v>
      </c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28.5">
      <c r="A397" s="19" t="s">
        <v>637</v>
      </c>
      <c r="B397" s="11" t="s">
        <v>1582</v>
      </c>
      <c r="C397" s="3" t="s">
        <v>638</v>
      </c>
      <c r="D397" s="3" t="s">
        <v>1879</v>
      </c>
      <c r="E397" s="6">
        <v>44263</v>
      </c>
      <c r="F397" s="6">
        <f t="shared" si="6"/>
        <v>46454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639</v>
      </c>
      <c r="B398" s="11" t="s">
        <v>1582</v>
      </c>
      <c r="C398" s="3" t="s">
        <v>640</v>
      </c>
      <c r="D398" s="3" t="s">
        <v>1880</v>
      </c>
      <c r="E398" s="6">
        <v>43553</v>
      </c>
      <c r="F398" s="6">
        <f t="shared" si="6"/>
        <v>45745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641</v>
      </c>
      <c r="B399" s="11" t="s">
        <v>1582</v>
      </c>
      <c r="C399" s="3" t="s">
        <v>642</v>
      </c>
      <c r="D399" s="3" t="s">
        <v>1881</v>
      </c>
      <c r="E399" s="77">
        <v>44797</v>
      </c>
      <c r="F399" s="6">
        <f t="shared" si="6"/>
        <v>46989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643</v>
      </c>
      <c r="B400" s="11" t="s">
        <v>1582</v>
      </c>
      <c r="C400" s="3" t="s">
        <v>644</v>
      </c>
      <c r="D400" s="3" t="s">
        <v>645</v>
      </c>
      <c r="E400" s="6">
        <v>43775</v>
      </c>
      <c r="F400" s="6">
        <f t="shared" si="6"/>
        <v>45967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2145</v>
      </c>
      <c r="B401" s="11" t="s">
        <v>1582</v>
      </c>
      <c r="C401" s="76" t="s">
        <v>2146</v>
      </c>
      <c r="D401" s="3" t="s">
        <v>2147</v>
      </c>
      <c r="E401" s="6">
        <v>45475</v>
      </c>
      <c r="F401" s="6">
        <f t="shared" si="6"/>
        <v>47666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646</v>
      </c>
      <c r="B402" s="11" t="s">
        <v>1582</v>
      </c>
      <c r="C402" s="3" t="s">
        <v>647</v>
      </c>
      <c r="D402" s="60" t="s">
        <v>1882</v>
      </c>
      <c r="E402" s="6">
        <v>44596</v>
      </c>
      <c r="F402" s="6">
        <f t="shared" si="6"/>
        <v>46787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19" t="s">
        <v>648</v>
      </c>
      <c r="B403" s="11" t="s">
        <v>1582</v>
      </c>
      <c r="C403" s="3" t="s">
        <v>649</v>
      </c>
      <c r="D403" s="13" t="s">
        <v>1883</v>
      </c>
      <c r="E403" s="6">
        <v>43553</v>
      </c>
      <c r="F403" s="6">
        <f t="shared" si="6"/>
        <v>45745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650</v>
      </c>
      <c r="B404" s="11" t="s">
        <v>1582</v>
      </c>
      <c r="C404" s="3" t="s">
        <v>651</v>
      </c>
      <c r="D404" s="13" t="s">
        <v>1884</v>
      </c>
      <c r="E404" s="6">
        <v>44263</v>
      </c>
      <c r="F404" s="6">
        <f t="shared" si="6"/>
        <v>46454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3" t="s">
        <v>2184</v>
      </c>
      <c r="B405" s="11" t="s">
        <v>1582</v>
      </c>
      <c r="C405" s="3" t="s">
        <v>2185</v>
      </c>
      <c r="D405" s="3" t="s">
        <v>2186</v>
      </c>
      <c r="E405" s="6">
        <v>44754</v>
      </c>
      <c r="F405" s="6">
        <f t="shared" si="6"/>
        <v>46946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652</v>
      </c>
      <c r="B406" s="11" t="s">
        <v>1582</v>
      </c>
      <c r="C406" s="3" t="s">
        <v>653</v>
      </c>
      <c r="D406" s="13" t="s">
        <v>1885</v>
      </c>
      <c r="E406" s="6">
        <v>44301</v>
      </c>
      <c r="F406" s="6">
        <f t="shared" si="6"/>
        <v>46492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1216</v>
      </c>
      <c r="B407" s="11" t="s">
        <v>1582</v>
      </c>
      <c r="C407" s="3" t="s">
        <v>1217</v>
      </c>
      <c r="D407" s="13" t="s">
        <v>1218</v>
      </c>
      <c r="E407" s="6">
        <v>44596</v>
      </c>
      <c r="F407" s="6">
        <f t="shared" si="6"/>
        <v>46787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654</v>
      </c>
      <c r="B408" s="11" t="s">
        <v>1582</v>
      </c>
      <c r="C408" s="3" t="s">
        <v>655</v>
      </c>
      <c r="D408" s="12" t="s">
        <v>656</v>
      </c>
      <c r="E408" s="6">
        <v>44041</v>
      </c>
      <c r="F408" s="6">
        <f t="shared" si="6"/>
        <v>46232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31.5" customHeight="1">
      <c r="A409" s="19" t="s">
        <v>657</v>
      </c>
      <c r="B409" s="11" t="s">
        <v>1582</v>
      </c>
      <c r="C409" s="3" t="s">
        <v>658</v>
      </c>
      <c r="D409" s="13" t="s">
        <v>1886</v>
      </c>
      <c r="E409" s="6">
        <v>43741</v>
      </c>
      <c r="F409" s="6">
        <f t="shared" si="6"/>
        <v>45933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659</v>
      </c>
      <c r="B410" s="11" t="s">
        <v>1582</v>
      </c>
      <c r="C410" s="3" t="s">
        <v>660</v>
      </c>
      <c r="D410" s="12" t="s">
        <v>661</v>
      </c>
      <c r="E410" s="6">
        <v>45475</v>
      </c>
      <c r="F410" s="6">
        <f t="shared" si="6"/>
        <v>47666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33" customHeight="1">
      <c r="A411" s="19" t="s">
        <v>662</v>
      </c>
      <c r="B411" s="11" t="s">
        <v>1582</v>
      </c>
      <c r="C411" s="3" t="s">
        <v>663</v>
      </c>
      <c r="D411" s="12" t="s">
        <v>664</v>
      </c>
      <c r="E411" s="6">
        <v>44062</v>
      </c>
      <c r="F411" s="6">
        <f t="shared" si="6"/>
        <v>46253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28.5">
      <c r="A412" s="19" t="s">
        <v>1281</v>
      </c>
      <c r="B412" s="3" t="s">
        <v>1585</v>
      </c>
      <c r="C412" s="3" t="s">
        <v>1282</v>
      </c>
      <c r="D412" s="13" t="s">
        <v>1887</v>
      </c>
      <c r="E412" s="6">
        <v>44596</v>
      </c>
      <c r="F412" s="6">
        <f t="shared" si="6"/>
        <v>46787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78" t="s">
        <v>665</v>
      </c>
      <c r="B413" s="78"/>
      <c r="C413" s="78"/>
      <c r="D413" s="79"/>
      <c r="E413" s="111"/>
      <c r="F413" s="6"/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hidden="1" customHeight="1">
      <c r="A414" s="67"/>
      <c r="B414" s="67"/>
      <c r="C414" s="67"/>
      <c r="D414" s="41"/>
      <c r="E414" s="112"/>
      <c r="F414" s="68"/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24" t="s">
        <v>274</v>
      </c>
      <c r="B415" s="5" t="s">
        <v>275</v>
      </c>
      <c r="C415" s="5" t="s">
        <v>276</v>
      </c>
      <c r="D415" s="15" t="s">
        <v>277</v>
      </c>
      <c r="E415" s="113" t="s">
        <v>8</v>
      </c>
      <c r="F415" s="6"/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customHeight="1">
      <c r="A416" s="19" t="s">
        <v>666</v>
      </c>
      <c r="B416" s="3" t="s">
        <v>1694</v>
      </c>
      <c r="C416" s="3" t="s">
        <v>667</v>
      </c>
      <c r="D416" s="12" t="s">
        <v>1888</v>
      </c>
      <c r="E416" s="6">
        <v>44754</v>
      </c>
      <c r="F416" s="6">
        <f t="shared" ref="F416:F477" si="7">+EDATE(E416,72)</f>
        <v>46946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19" t="s">
        <v>668</v>
      </c>
      <c r="B417" s="3" t="s">
        <v>1694</v>
      </c>
      <c r="C417" s="3" t="s">
        <v>669</v>
      </c>
      <c r="D417" s="73" t="s">
        <v>1889</v>
      </c>
      <c r="E417" s="6">
        <v>45183</v>
      </c>
      <c r="F417" s="6">
        <f t="shared" si="7"/>
        <v>47375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19" t="s">
        <v>670</v>
      </c>
      <c r="B418" s="3" t="s">
        <v>1694</v>
      </c>
      <c r="C418" s="3" t="s">
        <v>671</v>
      </c>
      <c r="D418" s="13" t="s">
        <v>672</v>
      </c>
      <c r="E418" s="6">
        <v>44062</v>
      </c>
      <c r="F418" s="6">
        <f t="shared" si="7"/>
        <v>46253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100" t="s">
        <v>2085</v>
      </c>
      <c r="B419" s="3" t="s">
        <v>1694</v>
      </c>
      <c r="C419" s="101" t="s">
        <v>2086</v>
      </c>
      <c r="D419" s="104" t="s">
        <v>2087</v>
      </c>
      <c r="E419" s="98">
        <v>45329</v>
      </c>
      <c r="F419" s="6">
        <f t="shared" si="7"/>
        <v>47521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32.25" customHeight="1">
      <c r="A420" s="22" t="s">
        <v>673</v>
      </c>
      <c r="B420" s="3" t="s">
        <v>1694</v>
      </c>
      <c r="C420" s="4" t="s">
        <v>674</v>
      </c>
      <c r="D420" s="13" t="s">
        <v>675</v>
      </c>
      <c r="E420" s="6">
        <v>44110</v>
      </c>
      <c r="F420" s="6">
        <f t="shared" si="7"/>
        <v>46301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30" customHeight="1">
      <c r="A421" s="19" t="s">
        <v>676</v>
      </c>
      <c r="B421" s="3" t="s">
        <v>1694</v>
      </c>
      <c r="C421" s="3" t="s">
        <v>1361</v>
      </c>
      <c r="D421" s="12" t="s">
        <v>677</v>
      </c>
      <c r="E421" s="6">
        <v>44754</v>
      </c>
      <c r="F421" s="6">
        <f t="shared" si="7"/>
        <v>46946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28.5">
      <c r="A422" s="19" t="s">
        <v>678</v>
      </c>
      <c r="B422" s="3" t="s">
        <v>1586</v>
      </c>
      <c r="C422" s="3" t="s">
        <v>679</v>
      </c>
      <c r="D422" s="42" t="s">
        <v>1890</v>
      </c>
      <c r="E422" s="6">
        <v>43775</v>
      </c>
      <c r="F422" s="6">
        <f t="shared" si="7"/>
        <v>45967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28.5">
      <c r="A423" s="19" t="s">
        <v>680</v>
      </c>
      <c r="B423" s="3" t="s">
        <v>1695</v>
      </c>
      <c r="C423" s="3" t="s">
        <v>681</v>
      </c>
      <c r="D423" s="42" t="s">
        <v>682</v>
      </c>
      <c r="E423" s="6">
        <v>45475</v>
      </c>
      <c r="F423" s="6">
        <f t="shared" si="7"/>
        <v>47666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28.5">
      <c r="A424" s="19" t="s">
        <v>683</v>
      </c>
      <c r="B424" s="3" t="s">
        <v>1696</v>
      </c>
      <c r="C424" s="3" t="s">
        <v>1503</v>
      </c>
      <c r="D424" s="73" t="s">
        <v>684</v>
      </c>
      <c r="E424" s="6">
        <v>45051</v>
      </c>
      <c r="F424" s="6">
        <f t="shared" si="7"/>
        <v>47243</v>
      </c>
      <c r="G424" s="31"/>
      <c r="H424" s="31"/>
      <c r="I424" s="32"/>
      <c r="J424" s="32"/>
      <c r="K424" s="32"/>
      <c r="L424" s="32"/>
      <c r="M424" s="32"/>
      <c r="N424" s="32"/>
      <c r="O424" s="32"/>
    </row>
    <row r="425" spans="1:15" ht="42.75">
      <c r="A425" s="19" t="s">
        <v>685</v>
      </c>
      <c r="B425" s="3" t="s">
        <v>1696</v>
      </c>
      <c r="C425" s="3" t="s">
        <v>686</v>
      </c>
      <c r="D425" s="13" t="s">
        <v>1892</v>
      </c>
      <c r="E425" s="6">
        <v>43775</v>
      </c>
      <c r="F425" s="6">
        <f t="shared" si="7"/>
        <v>45967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8.5">
      <c r="A426" s="19" t="s">
        <v>687</v>
      </c>
      <c r="B426" s="3" t="s">
        <v>1696</v>
      </c>
      <c r="C426" s="3" t="s">
        <v>688</v>
      </c>
      <c r="D426" s="42" t="s">
        <v>1891</v>
      </c>
      <c r="E426" s="6">
        <v>45329</v>
      </c>
      <c r="F426" s="6">
        <f t="shared" si="7"/>
        <v>47521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15" customHeight="1">
      <c r="A427" s="19" t="s">
        <v>689</v>
      </c>
      <c r="B427" s="3" t="s">
        <v>1694</v>
      </c>
      <c r="C427" s="3" t="s">
        <v>690</v>
      </c>
      <c r="D427" s="42" t="s">
        <v>1499</v>
      </c>
      <c r="E427" s="6">
        <v>45051</v>
      </c>
      <c r="F427" s="6">
        <f t="shared" si="7"/>
        <v>47243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0.25" customHeight="1">
      <c r="A428" s="19" t="s">
        <v>1435</v>
      </c>
      <c r="B428" s="3" t="s">
        <v>1694</v>
      </c>
      <c r="C428" s="3" t="s">
        <v>1436</v>
      </c>
      <c r="D428" s="13" t="s">
        <v>1437</v>
      </c>
      <c r="E428" s="6">
        <v>44851</v>
      </c>
      <c r="F428" s="6">
        <f t="shared" si="7"/>
        <v>47043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57">
      <c r="A429" s="19" t="s">
        <v>2267</v>
      </c>
      <c r="B429" s="3" t="s">
        <v>2269</v>
      </c>
      <c r="C429" s="3" t="s">
        <v>2287</v>
      </c>
      <c r="D429" s="13" t="s">
        <v>2268</v>
      </c>
      <c r="E429" s="6">
        <v>45595</v>
      </c>
      <c r="F429" s="6">
        <f t="shared" si="7"/>
        <v>47786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15" customHeight="1">
      <c r="A430" s="19" t="s">
        <v>691</v>
      </c>
      <c r="B430" s="3" t="s">
        <v>1694</v>
      </c>
      <c r="C430" s="3" t="s">
        <v>692</v>
      </c>
      <c r="D430" s="42" t="s">
        <v>693</v>
      </c>
      <c r="E430" s="6">
        <v>45072</v>
      </c>
      <c r="F430" s="6">
        <f t="shared" si="7"/>
        <v>47264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8" customHeight="1">
      <c r="A431" s="19" t="s">
        <v>694</v>
      </c>
      <c r="B431" s="3" t="s">
        <v>1694</v>
      </c>
      <c r="C431" s="3" t="s">
        <v>695</v>
      </c>
      <c r="D431" s="73" t="s">
        <v>1893</v>
      </c>
      <c r="E431" s="6">
        <v>44539</v>
      </c>
      <c r="F431" s="6">
        <f t="shared" si="7"/>
        <v>46730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19" t="s">
        <v>696</v>
      </c>
      <c r="B432" s="3" t="s">
        <v>1694</v>
      </c>
      <c r="C432" s="3" t="s">
        <v>697</v>
      </c>
      <c r="D432" s="42" t="s">
        <v>1894</v>
      </c>
      <c r="E432" s="6">
        <v>44754</v>
      </c>
      <c r="F432" s="6">
        <f t="shared" si="7"/>
        <v>46946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32.25" customHeight="1">
      <c r="A433" s="19" t="s">
        <v>698</v>
      </c>
      <c r="B433" s="3" t="s">
        <v>1586</v>
      </c>
      <c r="C433" s="3" t="s">
        <v>699</v>
      </c>
      <c r="D433" s="42" t="s">
        <v>700</v>
      </c>
      <c r="E433" s="6">
        <v>45183</v>
      </c>
      <c r="F433" s="6">
        <f t="shared" si="7"/>
        <v>47375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5" customHeight="1">
      <c r="A434" s="22" t="s">
        <v>701</v>
      </c>
      <c r="B434" s="3" t="s">
        <v>1694</v>
      </c>
      <c r="C434" s="4" t="s">
        <v>702</v>
      </c>
      <c r="D434" s="73" t="s">
        <v>703</v>
      </c>
      <c r="E434" s="6">
        <v>45219</v>
      </c>
      <c r="F434" s="6">
        <f t="shared" si="7"/>
        <v>47411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3" t="s">
        <v>1521</v>
      </c>
      <c r="B435" s="3" t="s">
        <v>1694</v>
      </c>
      <c r="C435" s="4" t="s">
        <v>1522</v>
      </c>
      <c r="D435" s="73" t="s">
        <v>1895</v>
      </c>
      <c r="E435" s="6">
        <v>45183</v>
      </c>
      <c r="F435" s="6">
        <f t="shared" si="7"/>
        <v>47375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21.75" customHeight="1">
      <c r="A436" s="19" t="s">
        <v>704</v>
      </c>
      <c r="B436" s="3" t="s">
        <v>1694</v>
      </c>
      <c r="C436" s="3" t="s">
        <v>705</v>
      </c>
      <c r="D436" s="42" t="s">
        <v>706</v>
      </c>
      <c r="E436" s="6">
        <v>44301</v>
      </c>
      <c r="F436" s="6">
        <f t="shared" si="7"/>
        <v>46492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21.75" customHeight="1">
      <c r="A437" s="19" t="s">
        <v>1464</v>
      </c>
      <c r="B437" s="3" t="s">
        <v>1694</v>
      </c>
      <c r="C437" s="3" t="s">
        <v>1465</v>
      </c>
      <c r="D437" s="13" t="s">
        <v>1492</v>
      </c>
      <c r="E437" s="6">
        <v>45022</v>
      </c>
      <c r="F437" s="6">
        <f t="shared" si="7"/>
        <v>47214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5.5" customHeight="1">
      <c r="A438" s="19" t="s">
        <v>707</v>
      </c>
      <c r="B438" s="3" t="s">
        <v>1694</v>
      </c>
      <c r="C438" s="3" t="s">
        <v>708</v>
      </c>
      <c r="D438" s="73" t="s">
        <v>1896</v>
      </c>
      <c r="E438" s="6">
        <v>45394</v>
      </c>
      <c r="F438" s="6">
        <f t="shared" si="7"/>
        <v>47585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42.75">
      <c r="A439" s="19" t="s">
        <v>709</v>
      </c>
      <c r="B439" s="3" t="s">
        <v>1697</v>
      </c>
      <c r="C439" s="3" t="s">
        <v>710</v>
      </c>
      <c r="D439" s="42" t="s">
        <v>1897</v>
      </c>
      <c r="E439" s="6">
        <v>44539</v>
      </c>
      <c r="F439" s="6">
        <f t="shared" si="7"/>
        <v>46730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22" t="s">
        <v>711</v>
      </c>
      <c r="B440" s="4" t="s">
        <v>1586</v>
      </c>
      <c r="C440" s="4" t="s">
        <v>712</v>
      </c>
      <c r="D440" s="42" t="s">
        <v>713</v>
      </c>
      <c r="E440" s="6">
        <v>45219</v>
      </c>
      <c r="F440" s="6">
        <f t="shared" si="7"/>
        <v>47411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14.25">
      <c r="A441" s="19" t="s">
        <v>714</v>
      </c>
      <c r="B441" s="3" t="s">
        <v>1586</v>
      </c>
      <c r="C441" s="3" t="s">
        <v>715</v>
      </c>
      <c r="D441" s="42" t="s">
        <v>716</v>
      </c>
      <c r="E441" s="6">
        <v>45183</v>
      </c>
      <c r="F441" s="6">
        <f t="shared" si="7"/>
        <v>47375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4.25">
      <c r="A442" s="100" t="s">
        <v>2092</v>
      </c>
      <c r="B442" s="3" t="s">
        <v>1694</v>
      </c>
      <c r="C442" s="101" t="s">
        <v>2093</v>
      </c>
      <c r="D442" s="103" t="s">
        <v>2094</v>
      </c>
      <c r="E442" s="98">
        <v>45329</v>
      </c>
      <c r="F442" s="6">
        <f t="shared" si="7"/>
        <v>47521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38.25" customHeight="1">
      <c r="A443" s="22" t="s">
        <v>717</v>
      </c>
      <c r="B443" s="3" t="s">
        <v>1694</v>
      </c>
      <c r="C443" s="4" t="s">
        <v>718</v>
      </c>
      <c r="D443" s="80" t="s">
        <v>1898</v>
      </c>
      <c r="E443" s="6">
        <v>44411</v>
      </c>
      <c r="F443" s="6">
        <f t="shared" si="7"/>
        <v>46602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32.25" customHeight="1">
      <c r="A444" s="19" t="s">
        <v>719</v>
      </c>
      <c r="B444" s="3" t="s">
        <v>1586</v>
      </c>
      <c r="C444" s="3" t="s">
        <v>720</v>
      </c>
      <c r="D444" s="42" t="s">
        <v>1899</v>
      </c>
      <c r="E444" s="6">
        <v>45183</v>
      </c>
      <c r="F444" s="6">
        <f t="shared" si="7"/>
        <v>47375</v>
      </c>
      <c r="G444" s="31"/>
      <c r="H444" s="31"/>
      <c r="I444" s="32"/>
      <c r="J444" s="32"/>
      <c r="K444" s="32"/>
      <c r="L444" s="32"/>
      <c r="M444" s="32"/>
      <c r="N444" s="32"/>
      <c r="O444" s="32"/>
    </row>
    <row r="445" spans="1:15" ht="15" customHeight="1">
      <c r="A445" s="19" t="s">
        <v>721</v>
      </c>
      <c r="B445" s="3" t="s">
        <v>1694</v>
      </c>
      <c r="C445" s="3" t="s">
        <v>722</v>
      </c>
      <c r="D445" s="12" t="s">
        <v>1900</v>
      </c>
      <c r="E445" s="6">
        <v>43553</v>
      </c>
      <c r="F445" s="6">
        <f t="shared" si="7"/>
        <v>45745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15" customHeight="1">
      <c r="A446" s="3" t="s">
        <v>1513</v>
      </c>
      <c r="B446" s="3" t="s">
        <v>1698</v>
      </c>
      <c r="C446" s="3" t="s">
        <v>1693</v>
      </c>
      <c r="D446" s="73" t="s">
        <v>2012</v>
      </c>
      <c r="E446" s="6">
        <v>45183</v>
      </c>
      <c r="F446" s="6">
        <f t="shared" si="7"/>
        <v>47375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25.5" customHeight="1">
      <c r="A447" s="19" t="s">
        <v>723</v>
      </c>
      <c r="B447" s="3" t="s">
        <v>1587</v>
      </c>
      <c r="C447" s="3" t="s">
        <v>724</v>
      </c>
      <c r="D447" s="42" t="s">
        <v>2175</v>
      </c>
      <c r="E447" s="6">
        <v>45329</v>
      </c>
      <c r="F447" s="6">
        <f t="shared" si="7"/>
        <v>47521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25.5" customHeight="1">
      <c r="A448" s="19" t="s">
        <v>2169</v>
      </c>
      <c r="B448" s="3" t="s">
        <v>1587</v>
      </c>
      <c r="C448" s="3" t="s">
        <v>2170</v>
      </c>
      <c r="D448" s="13" t="s">
        <v>2171</v>
      </c>
      <c r="E448" s="6">
        <v>45475</v>
      </c>
      <c r="F448" s="6">
        <f t="shared" si="7"/>
        <v>47666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28.5">
      <c r="A449" s="19" t="s">
        <v>725</v>
      </c>
      <c r="B449" s="3" t="s">
        <v>1588</v>
      </c>
      <c r="C449" s="3" t="s">
        <v>726</v>
      </c>
      <c r="D449" s="74" t="s">
        <v>1901</v>
      </c>
      <c r="E449" s="6">
        <v>45105</v>
      </c>
      <c r="F449" s="6">
        <f t="shared" si="7"/>
        <v>47297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5" customHeight="1">
      <c r="A450" s="19" t="s">
        <v>727</v>
      </c>
      <c r="B450" s="3" t="s">
        <v>1588</v>
      </c>
      <c r="C450" s="3" t="s">
        <v>728</v>
      </c>
      <c r="D450" s="42" t="s">
        <v>729</v>
      </c>
      <c r="E450" s="6">
        <v>45105</v>
      </c>
      <c r="F450" s="6">
        <f t="shared" si="7"/>
        <v>47297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5" customHeight="1">
      <c r="A451" s="19" t="s">
        <v>730</v>
      </c>
      <c r="B451" s="3" t="s">
        <v>1589</v>
      </c>
      <c r="C451" s="3" t="s">
        <v>731</v>
      </c>
      <c r="D451" s="42" t="s">
        <v>732</v>
      </c>
      <c r="E451" s="6">
        <v>45183</v>
      </c>
      <c r="F451" s="6">
        <f t="shared" si="7"/>
        <v>47375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42.75">
      <c r="A452" s="19" t="s">
        <v>1206</v>
      </c>
      <c r="B452" s="3" t="s">
        <v>1590</v>
      </c>
      <c r="C452" s="3" t="s">
        <v>1207</v>
      </c>
      <c r="D452" s="13" t="s">
        <v>1208</v>
      </c>
      <c r="E452" s="6">
        <v>44596</v>
      </c>
      <c r="F452" s="6">
        <f t="shared" si="7"/>
        <v>46787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36.75" customHeight="1">
      <c r="A453" s="19" t="s">
        <v>733</v>
      </c>
      <c r="B453" s="3" t="s">
        <v>1591</v>
      </c>
      <c r="C453" s="3" t="s">
        <v>734</v>
      </c>
      <c r="D453" s="42" t="s">
        <v>735</v>
      </c>
      <c r="E453" s="6">
        <v>43775</v>
      </c>
      <c r="F453" s="6">
        <f t="shared" si="7"/>
        <v>45967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57">
      <c r="A454" s="19" t="s">
        <v>736</v>
      </c>
      <c r="B454" s="3" t="s">
        <v>1592</v>
      </c>
      <c r="C454" s="3" t="s">
        <v>737</v>
      </c>
      <c r="D454" s="73" t="s">
        <v>738</v>
      </c>
      <c r="E454" s="6">
        <v>45475</v>
      </c>
      <c r="F454" s="6">
        <f t="shared" si="7"/>
        <v>47666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15.75" customHeight="1">
      <c r="A455" s="19" t="s">
        <v>739</v>
      </c>
      <c r="B455" s="3" t="s">
        <v>1593</v>
      </c>
      <c r="C455" s="3" t="s">
        <v>740</v>
      </c>
      <c r="D455" s="43" t="s">
        <v>1902</v>
      </c>
      <c r="E455" s="6">
        <v>43805</v>
      </c>
      <c r="F455" s="6">
        <f t="shared" si="7"/>
        <v>45997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1.75" customHeight="1">
      <c r="A456" s="19" t="s">
        <v>741</v>
      </c>
      <c r="B456" s="3" t="s">
        <v>1593</v>
      </c>
      <c r="C456" s="3" t="s">
        <v>742</v>
      </c>
      <c r="D456" s="43" t="s">
        <v>1903</v>
      </c>
      <c r="E456" s="6">
        <v>43741</v>
      </c>
      <c r="F456" s="6">
        <f t="shared" si="7"/>
        <v>45933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42.75">
      <c r="A457" s="19" t="s">
        <v>743</v>
      </c>
      <c r="B457" s="3" t="s">
        <v>1540</v>
      </c>
      <c r="C457" s="3" t="s">
        <v>744</v>
      </c>
      <c r="D457" s="43" t="s">
        <v>745</v>
      </c>
      <c r="E457" s="6">
        <v>43717</v>
      </c>
      <c r="F457" s="6">
        <f t="shared" si="7"/>
        <v>45909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8.5">
      <c r="A458" s="19" t="s">
        <v>746</v>
      </c>
      <c r="B458" s="3" t="s">
        <v>1594</v>
      </c>
      <c r="C458" s="3" t="s">
        <v>747</v>
      </c>
      <c r="D458" s="60" t="s">
        <v>1904</v>
      </c>
      <c r="E458" s="6">
        <v>45105</v>
      </c>
      <c r="F458" s="6">
        <f t="shared" si="7"/>
        <v>47297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8" customHeight="1">
      <c r="A459" s="19" t="s">
        <v>748</v>
      </c>
      <c r="B459" s="3" t="s">
        <v>1595</v>
      </c>
      <c r="C459" s="3" t="s">
        <v>749</v>
      </c>
      <c r="D459" s="60" t="s">
        <v>1905</v>
      </c>
      <c r="E459" s="6">
        <v>45105</v>
      </c>
      <c r="F459" s="6">
        <f t="shared" si="7"/>
        <v>47297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8" customHeight="1">
      <c r="A460" s="19" t="s">
        <v>750</v>
      </c>
      <c r="B460" s="3" t="s">
        <v>1596</v>
      </c>
      <c r="C460" s="3" t="s">
        <v>751</v>
      </c>
      <c r="D460" s="60" t="s">
        <v>1906</v>
      </c>
      <c r="E460" s="6">
        <v>44539</v>
      </c>
      <c r="F460" s="6">
        <f t="shared" si="7"/>
        <v>46730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24" customHeight="1">
      <c r="A461" s="19" t="s">
        <v>752</v>
      </c>
      <c r="B461" s="3" t="s">
        <v>1597</v>
      </c>
      <c r="C461" s="3" t="s">
        <v>753</v>
      </c>
      <c r="D461" s="42" t="s">
        <v>1907</v>
      </c>
      <c r="E461" s="6">
        <v>43717</v>
      </c>
      <c r="F461" s="6">
        <f t="shared" si="7"/>
        <v>45909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22.5" customHeight="1">
      <c r="A462" s="19" t="s">
        <v>754</v>
      </c>
      <c r="B462" s="3" t="s">
        <v>1597</v>
      </c>
      <c r="C462" s="3" t="s">
        <v>755</v>
      </c>
      <c r="D462" s="42" t="s">
        <v>756</v>
      </c>
      <c r="E462" s="6">
        <v>45394</v>
      </c>
      <c r="F462" s="6">
        <f t="shared" si="7"/>
        <v>47585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22.5" customHeight="1">
      <c r="A463" s="19" t="s">
        <v>757</v>
      </c>
      <c r="B463" s="3" t="s">
        <v>1597</v>
      </c>
      <c r="C463" s="3" t="s">
        <v>758</v>
      </c>
      <c r="D463" s="73" t="s">
        <v>1908</v>
      </c>
      <c r="E463" s="6">
        <v>45105</v>
      </c>
      <c r="F463" s="6">
        <f t="shared" si="7"/>
        <v>47297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9.5" customHeight="1">
      <c r="A464" s="19" t="s">
        <v>759</v>
      </c>
      <c r="B464" s="3" t="s">
        <v>1597</v>
      </c>
      <c r="C464" s="3" t="s">
        <v>760</v>
      </c>
      <c r="D464" s="43" t="s">
        <v>1909</v>
      </c>
      <c r="E464" s="6">
        <v>43775</v>
      </c>
      <c r="F464" s="6">
        <f t="shared" si="7"/>
        <v>45967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9.5" customHeight="1">
      <c r="A465" s="96" t="s">
        <v>2050</v>
      </c>
      <c r="B465" s="95" t="s">
        <v>2053</v>
      </c>
      <c r="C465" s="95" t="s">
        <v>2051</v>
      </c>
      <c r="D465" s="97" t="s">
        <v>2052</v>
      </c>
      <c r="E465" s="98">
        <v>45329</v>
      </c>
      <c r="F465" s="6">
        <f t="shared" si="7"/>
        <v>47521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4" customHeight="1">
      <c r="A466" s="19" t="s">
        <v>761</v>
      </c>
      <c r="B466" s="3" t="s">
        <v>1598</v>
      </c>
      <c r="C466" s="3" t="s">
        <v>762</v>
      </c>
      <c r="D466" s="42" t="s">
        <v>1910</v>
      </c>
      <c r="E466" s="6">
        <v>44596</v>
      </c>
      <c r="F466" s="6">
        <f t="shared" si="7"/>
        <v>46787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33" customHeight="1">
      <c r="A467" s="19" t="s">
        <v>763</v>
      </c>
      <c r="B467" s="3" t="s">
        <v>1597</v>
      </c>
      <c r="C467" s="3" t="s">
        <v>764</v>
      </c>
      <c r="D467" s="42" t="s">
        <v>1911</v>
      </c>
      <c r="E467" s="6">
        <v>43608</v>
      </c>
      <c r="F467" s="6">
        <f t="shared" si="7"/>
        <v>45800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8.5">
      <c r="A468" s="19" t="s">
        <v>765</v>
      </c>
      <c r="B468" s="3" t="s">
        <v>1597</v>
      </c>
      <c r="C468" s="3" t="s">
        <v>766</v>
      </c>
      <c r="D468" s="60" t="s">
        <v>1912</v>
      </c>
      <c r="E468" s="6">
        <v>44754</v>
      </c>
      <c r="F468" s="6">
        <f t="shared" si="7"/>
        <v>46946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33.75" customHeight="1">
      <c r="A469" s="19" t="s">
        <v>767</v>
      </c>
      <c r="B469" s="3" t="s">
        <v>1599</v>
      </c>
      <c r="C469" s="3" t="s">
        <v>768</v>
      </c>
      <c r="D469" s="73" t="s">
        <v>1914</v>
      </c>
      <c r="E469" s="6">
        <v>45329</v>
      </c>
      <c r="F469" s="6">
        <f t="shared" si="7"/>
        <v>47521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5" customHeight="1">
      <c r="A470" s="19" t="s">
        <v>769</v>
      </c>
      <c r="B470" s="3" t="s">
        <v>1597</v>
      </c>
      <c r="C470" s="3" t="s">
        <v>768</v>
      </c>
      <c r="D470" s="42" t="s">
        <v>1913</v>
      </c>
      <c r="E470" s="6">
        <v>45329</v>
      </c>
      <c r="F470" s="6">
        <f t="shared" si="7"/>
        <v>47521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15" customHeight="1">
      <c r="A471" s="19" t="s">
        <v>770</v>
      </c>
      <c r="B471" s="3" t="s">
        <v>1597</v>
      </c>
      <c r="C471" s="3" t="s">
        <v>771</v>
      </c>
      <c r="D471" s="42" t="s">
        <v>1915</v>
      </c>
      <c r="E471" s="6">
        <v>45651</v>
      </c>
      <c r="F471" s="6">
        <f t="shared" si="7"/>
        <v>47842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5" customHeight="1">
      <c r="A472" s="19" t="s">
        <v>772</v>
      </c>
      <c r="B472" s="3" t="s">
        <v>2108</v>
      </c>
      <c r="C472" s="3" t="s">
        <v>773</v>
      </c>
      <c r="D472" s="42" t="s">
        <v>1916</v>
      </c>
      <c r="E472" s="6">
        <v>45475</v>
      </c>
      <c r="F472" s="6">
        <f t="shared" si="7"/>
        <v>47666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28.5">
      <c r="A473" s="19" t="s">
        <v>1393</v>
      </c>
      <c r="B473" s="3" t="s">
        <v>1599</v>
      </c>
      <c r="C473" s="3" t="s">
        <v>1394</v>
      </c>
      <c r="D473" s="13" t="s">
        <v>1917</v>
      </c>
      <c r="E473" s="6">
        <v>44797</v>
      </c>
      <c r="F473" s="6">
        <f t="shared" si="7"/>
        <v>46989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28.5">
      <c r="A474" s="19" t="s">
        <v>1384</v>
      </c>
      <c r="B474" s="3" t="s">
        <v>1600</v>
      </c>
      <c r="C474" s="3" t="s">
        <v>1385</v>
      </c>
      <c r="D474" s="13" t="s">
        <v>1386</v>
      </c>
      <c r="E474" s="6">
        <v>44797</v>
      </c>
      <c r="F474" s="6">
        <f t="shared" si="7"/>
        <v>46989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8.5">
      <c r="A475" s="19" t="s">
        <v>774</v>
      </c>
      <c r="B475" s="3" t="s">
        <v>1599</v>
      </c>
      <c r="C475" s="3" t="s">
        <v>712</v>
      </c>
      <c r="D475" s="42" t="s">
        <v>1918</v>
      </c>
      <c r="E475" s="6">
        <v>43553</v>
      </c>
      <c r="F475" s="6">
        <f t="shared" si="7"/>
        <v>45745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775</v>
      </c>
      <c r="B476" s="3" t="s">
        <v>1597</v>
      </c>
      <c r="C476" s="3" t="s">
        <v>776</v>
      </c>
      <c r="D476" s="42" t="s">
        <v>1493</v>
      </c>
      <c r="E476" s="6">
        <v>45051</v>
      </c>
      <c r="F476" s="6">
        <f t="shared" si="7"/>
        <v>47243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777</v>
      </c>
      <c r="B477" s="3" t="s">
        <v>1597</v>
      </c>
      <c r="C477" s="3" t="s">
        <v>778</v>
      </c>
      <c r="D477" s="42" t="s">
        <v>779</v>
      </c>
      <c r="E477" s="6">
        <v>45183</v>
      </c>
      <c r="F477" s="6">
        <f t="shared" si="7"/>
        <v>47375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28.5">
      <c r="A478" s="19" t="s">
        <v>780</v>
      </c>
      <c r="B478" s="3" t="s">
        <v>1599</v>
      </c>
      <c r="C478" s="3" t="s">
        <v>2103</v>
      </c>
      <c r="D478" s="42" t="s">
        <v>1919</v>
      </c>
      <c r="E478" s="6">
        <v>43553</v>
      </c>
      <c r="F478" s="6">
        <f t="shared" ref="F478:F541" si="8">+EDATE(E478,72)</f>
        <v>45745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21.75" customHeight="1">
      <c r="A479" s="19" t="s">
        <v>781</v>
      </c>
      <c r="B479" s="3" t="s">
        <v>1597</v>
      </c>
      <c r="C479" s="3" t="s">
        <v>782</v>
      </c>
      <c r="D479" s="42" t="s">
        <v>783</v>
      </c>
      <c r="E479" s="6">
        <v>43553</v>
      </c>
      <c r="F479" s="6">
        <f t="shared" si="8"/>
        <v>45745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 t="s">
        <v>784</v>
      </c>
      <c r="B480" s="3" t="s">
        <v>1597</v>
      </c>
      <c r="C480" s="3" t="s">
        <v>785</v>
      </c>
      <c r="D480" s="42" t="s">
        <v>786</v>
      </c>
      <c r="E480" s="6">
        <v>44062</v>
      </c>
      <c r="F480" s="6">
        <f t="shared" si="8"/>
        <v>46253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19" t="s">
        <v>2127</v>
      </c>
      <c r="B481" s="3" t="s">
        <v>1597</v>
      </c>
      <c r="C481" s="3" t="s">
        <v>2173</v>
      </c>
      <c r="D481" s="42" t="s">
        <v>2128</v>
      </c>
      <c r="E481" s="6">
        <v>45475</v>
      </c>
      <c r="F481" s="6">
        <f t="shared" si="8"/>
        <v>47666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30.75" customHeight="1">
      <c r="A482" s="19" t="s">
        <v>787</v>
      </c>
      <c r="B482" s="3" t="s">
        <v>1597</v>
      </c>
      <c r="C482" s="3" t="s">
        <v>788</v>
      </c>
      <c r="D482" s="73" t="s">
        <v>1920</v>
      </c>
      <c r="E482" s="6">
        <v>45651</v>
      </c>
      <c r="F482" s="6">
        <f t="shared" si="8"/>
        <v>47842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789</v>
      </c>
      <c r="B483" s="3" t="s">
        <v>1597</v>
      </c>
      <c r="C483" s="3" t="s">
        <v>790</v>
      </c>
      <c r="D483" s="42" t="s">
        <v>1921</v>
      </c>
      <c r="E483" s="6">
        <v>45183</v>
      </c>
      <c r="F483" s="6">
        <f t="shared" si="8"/>
        <v>47375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791</v>
      </c>
      <c r="B484" s="3" t="s">
        <v>1597</v>
      </c>
      <c r="C484" s="3" t="s">
        <v>792</v>
      </c>
      <c r="D484" s="42" t="s">
        <v>1922</v>
      </c>
      <c r="E484" s="6">
        <v>43775</v>
      </c>
      <c r="F484" s="6">
        <f t="shared" si="8"/>
        <v>45967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793</v>
      </c>
      <c r="B485" s="3" t="s">
        <v>1597</v>
      </c>
      <c r="C485" s="3" t="s">
        <v>794</v>
      </c>
      <c r="D485" s="42" t="s">
        <v>795</v>
      </c>
      <c r="E485" s="6">
        <v>45394</v>
      </c>
      <c r="F485" s="6">
        <f t="shared" si="8"/>
        <v>47585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796</v>
      </c>
      <c r="B486" s="3" t="s">
        <v>1597</v>
      </c>
      <c r="C486" s="3" t="s">
        <v>797</v>
      </c>
      <c r="D486" s="42" t="s">
        <v>798</v>
      </c>
      <c r="E486" s="6">
        <v>43543</v>
      </c>
      <c r="F486" s="6">
        <f t="shared" si="8"/>
        <v>45735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799</v>
      </c>
      <c r="B487" s="3" t="s">
        <v>1597</v>
      </c>
      <c r="C487" s="3" t="s">
        <v>800</v>
      </c>
      <c r="D487" s="42" t="s">
        <v>1923</v>
      </c>
      <c r="E487" s="6">
        <v>45072</v>
      </c>
      <c r="F487" s="6">
        <f t="shared" si="8"/>
        <v>47264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28.5">
      <c r="A488" s="44" t="s">
        <v>1213</v>
      </c>
      <c r="B488" s="45" t="s">
        <v>1601</v>
      </c>
      <c r="C488" s="3" t="s">
        <v>1214</v>
      </c>
      <c r="D488" s="13" t="s">
        <v>1215</v>
      </c>
      <c r="E488" s="6">
        <v>44596</v>
      </c>
      <c r="F488" s="6">
        <f t="shared" si="8"/>
        <v>46787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>
      <c r="A489" s="81" t="s">
        <v>1602</v>
      </c>
      <c r="B489" s="81"/>
      <c r="C489" s="78"/>
      <c r="D489" s="79"/>
      <c r="E489" s="111"/>
      <c r="F489" s="6"/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29.25" customHeight="1">
      <c r="A490" s="46" t="s">
        <v>801</v>
      </c>
      <c r="B490" s="47" t="s">
        <v>275</v>
      </c>
      <c r="C490" s="5" t="s">
        <v>276</v>
      </c>
      <c r="D490" s="15" t="s">
        <v>277</v>
      </c>
      <c r="E490" s="110" t="s">
        <v>8</v>
      </c>
      <c r="F490" s="6"/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39.75" customHeight="1">
      <c r="A491" s="19" t="s">
        <v>802</v>
      </c>
      <c r="B491" s="3" t="s">
        <v>1603</v>
      </c>
      <c r="C491" s="3" t="s">
        <v>803</v>
      </c>
      <c r="D491" s="73" t="s">
        <v>1924</v>
      </c>
      <c r="E491" s="6">
        <v>45329</v>
      </c>
      <c r="F491" s="6">
        <f t="shared" si="8"/>
        <v>47521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4.25">
      <c r="A492" s="19" t="s">
        <v>804</v>
      </c>
      <c r="B492" s="3" t="s">
        <v>1603</v>
      </c>
      <c r="C492" s="3" t="s">
        <v>805</v>
      </c>
      <c r="D492" s="12" t="s">
        <v>806</v>
      </c>
      <c r="E492" s="6">
        <v>45183</v>
      </c>
      <c r="F492" s="6">
        <f t="shared" si="8"/>
        <v>47375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28.5">
      <c r="A493" s="19" t="s">
        <v>807</v>
      </c>
      <c r="B493" s="3" t="s">
        <v>1603</v>
      </c>
      <c r="C493" s="3" t="s">
        <v>808</v>
      </c>
      <c r="D493" s="12" t="s">
        <v>1925</v>
      </c>
      <c r="E493" s="6">
        <v>45183</v>
      </c>
      <c r="F493" s="6">
        <f t="shared" si="8"/>
        <v>47375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33" customHeight="1">
      <c r="A494" s="19" t="s">
        <v>809</v>
      </c>
      <c r="B494" s="3" t="s">
        <v>1604</v>
      </c>
      <c r="C494" s="3" t="s">
        <v>810</v>
      </c>
      <c r="D494" s="12" t="s">
        <v>811</v>
      </c>
      <c r="E494" s="6">
        <v>43717</v>
      </c>
      <c r="F494" s="6">
        <f t="shared" si="8"/>
        <v>45909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33" customHeight="1">
      <c r="A495" s="19" t="s">
        <v>2009</v>
      </c>
      <c r="B495" s="3" t="s">
        <v>1603</v>
      </c>
      <c r="C495" s="3" t="s">
        <v>2010</v>
      </c>
      <c r="D495" s="13" t="s">
        <v>2011</v>
      </c>
      <c r="E495" s="6">
        <v>45287</v>
      </c>
      <c r="F495" s="6">
        <f t="shared" si="8"/>
        <v>47479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33" customHeight="1">
      <c r="A496" s="96" t="s">
        <v>2220</v>
      </c>
      <c r="B496" s="48" t="s">
        <v>1605</v>
      </c>
      <c r="C496" s="95" t="s">
        <v>2074</v>
      </c>
      <c r="D496" s="95" t="s">
        <v>2075</v>
      </c>
      <c r="E496" s="98">
        <v>45329</v>
      </c>
      <c r="F496" s="6">
        <f t="shared" si="8"/>
        <v>47521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33.75" customHeight="1">
      <c r="A497" s="19" t="s">
        <v>812</v>
      </c>
      <c r="B497" s="48" t="s">
        <v>1605</v>
      </c>
      <c r="C497" s="3" t="s">
        <v>266</v>
      </c>
      <c r="D497" s="13" t="s">
        <v>1926</v>
      </c>
      <c r="E497" s="6">
        <v>43805</v>
      </c>
      <c r="F497" s="6">
        <f t="shared" si="8"/>
        <v>45997</v>
      </c>
      <c r="G497" s="31"/>
      <c r="H497" s="31"/>
      <c r="I497" s="32"/>
      <c r="J497" s="32"/>
      <c r="K497" s="32"/>
      <c r="L497" s="32"/>
      <c r="M497" s="32"/>
      <c r="N497" s="32"/>
      <c r="O497" s="32"/>
    </row>
    <row r="498" spans="1:15" ht="33.75" customHeight="1">
      <c r="A498" s="19" t="s">
        <v>1480</v>
      </c>
      <c r="B498" s="48" t="s">
        <v>1605</v>
      </c>
      <c r="C498" s="3" t="s">
        <v>1482</v>
      </c>
      <c r="D498" s="13" t="s">
        <v>1481</v>
      </c>
      <c r="E498" s="6">
        <v>45081</v>
      </c>
      <c r="F498" s="6">
        <f t="shared" si="8"/>
        <v>47273</v>
      </c>
      <c r="G498" s="31"/>
      <c r="H498" s="31"/>
      <c r="I498" s="32"/>
      <c r="J498" s="32"/>
      <c r="K498" s="32"/>
      <c r="L498" s="32"/>
      <c r="M498" s="32"/>
      <c r="N498" s="32"/>
      <c r="O498" s="32"/>
    </row>
    <row r="499" spans="1:15" ht="33.75" customHeight="1">
      <c r="A499" s="49" t="s">
        <v>813</v>
      </c>
      <c r="B499" s="48" t="s">
        <v>1606</v>
      </c>
      <c r="C499" s="3" t="s">
        <v>814</v>
      </c>
      <c r="D499" s="12" t="s">
        <v>815</v>
      </c>
      <c r="E499" s="6">
        <v>44110</v>
      </c>
      <c r="F499" s="6">
        <f t="shared" si="8"/>
        <v>46301</v>
      </c>
      <c r="G499" s="31"/>
      <c r="H499" s="31"/>
      <c r="I499" s="32"/>
      <c r="J499" s="32"/>
      <c r="K499" s="32"/>
      <c r="L499" s="32"/>
      <c r="M499" s="32"/>
      <c r="N499" s="32"/>
      <c r="O499" s="32"/>
    </row>
    <row r="500" spans="1:15" ht="33.75" customHeight="1">
      <c r="A500" s="19" t="s">
        <v>2119</v>
      </c>
      <c r="B500" s="3" t="s">
        <v>2120</v>
      </c>
      <c r="C500" s="105" t="s">
        <v>2121</v>
      </c>
      <c r="D500" s="76" t="s">
        <v>2122</v>
      </c>
      <c r="E500" s="6">
        <v>45475</v>
      </c>
      <c r="F500" s="6">
        <f t="shared" si="8"/>
        <v>47666</v>
      </c>
      <c r="G500" s="31"/>
      <c r="H500" s="31"/>
      <c r="I500" s="32"/>
      <c r="J500" s="32"/>
      <c r="K500" s="32"/>
      <c r="L500" s="32"/>
      <c r="M500" s="32"/>
      <c r="N500" s="32"/>
      <c r="O500" s="32"/>
    </row>
    <row r="501" spans="1:15" ht="33.75" customHeight="1">
      <c r="A501" s="19" t="s">
        <v>1533</v>
      </c>
      <c r="B501" s="3" t="s">
        <v>1607</v>
      </c>
      <c r="C501" s="3" t="s">
        <v>1535</v>
      </c>
      <c r="D501" s="13" t="s">
        <v>1534</v>
      </c>
      <c r="E501" s="6">
        <v>45183</v>
      </c>
      <c r="F501" s="6">
        <f t="shared" si="8"/>
        <v>47375</v>
      </c>
      <c r="G501" s="31"/>
      <c r="H501" s="31"/>
      <c r="I501" s="32"/>
      <c r="J501" s="32"/>
      <c r="K501" s="32"/>
      <c r="L501" s="32"/>
      <c r="M501" s="32"/>
      <c r="N501" s="32"/>
      <c r="O501" s="32"/>
    </row>
    <row r="502" spans="1:15" ht="21.75" customHeight="1">
      <c r="A502" s="50" t="s">
        <v>816</v>
      </c>
      <c r="B502" s="3" t="s">
        <v>1608</v>
      </c>
      <c r="C502" s="3" t="s">
        <v>817</v>
      </c>
      <c r="D502" s="13" t="s">
        <v>818</v>
      </c>
      <c r="E502" s="6">
        <v>44062</v>
      </c>
      <c r="F502" s="6">
        <f t="shared" si="8"/>
        <v>46253</v>
      </c>
      <c r="G502" s="31"/>
      <c r="H502" s="31"/>
      <c r="I502" s="32"/>
      <c r="J502" s="32"/>
      <c r="K502" s="32"/>
      <c r="L502" s="32"/>
      <c r="M502" s="32"/>
      <c r="N502" s="32"/>
      <c r="O502" s="32"/>
    </row>
    <row r="503" spans="1:15" ht="28.5">
      <c r="A503" s="50" t="s">
        <v>819</v>
      </c>
      <c r="B503" s="3" t="s">
        <v>1608</v>
      </c>
      <c r="C503" s="3" t="s">
        <v>820</v>
      </c>
      <c r="D503" s="13" t="s">
        <v>821</v>
      </c>
      <c r="E503" s="6">
        <v>44301</v>
      </c>
      <c r="F503" s="6">
        <f t="shared" si="8"/>
        <v>46492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15" customHeight="1">
      <c r="A504" s="50" t="s">
        <v>822</v>
      </c>
      <c r="B504" s="3" t="s">
        <v>1609</v>
      </c>
      <c r="C504" s="3" t="s">
        <v>823</v>
      </c>
      <c r="D504" s="73" t="s">
        <v>1927</v>
      </c>
      <c r="E504" s="6">
        <v>45183</v>
      </c>
      <c r="F504" s="6">
        <f t="shared" si="8"/>
        <v>47375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14.25">
      <c r="A505" s="50" t="s">
        <v>824</v>
      </c>
      <c r="B505" s="3" t="s">
        <v>1610</v>
      </c>
      <c r="C505" s="3" t="s">
        <v>825</v>
      </c>
      <c r="D505" s="13" t="s">
        <v>1928</v>
      </c>
      <c r="E505" s="6">
        <v>43553</v>
      </c>
      <c r="F505" s="6">
        <f t="shared" si="8"/>
        <v>45745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15" customHeight="1">
      <c r="A506" s="50" t="s">
        <v>826</v>
      </c>
      <c r="B506" s="3" t="s">
        <v>1609</v>
      </c>
      <c r="C506" s="3" t="s">
        <v>827</v>
      </c>
      <c r="D506" s="12" t="s">
        <v>828</v>
      </c>
      <c r="E506" s="6">
        <v>44062</v>
      </c>
      <c r="F506" s="6">
        <f t="shared" si="8"/>
        <v>46253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15" customHeight="1">
      <c r="A507" s="50" t="s">
        <v>829</v>
      </c>
      <c r="B507" s="3" t="s">
        <v>1609</v>
      </c>
      <c r="C507" s="3" t="s">
        <v>830</v>
      </c>
      <c r="D507" s="12" t="s">
        <v>831</v>
      </c>
      <c r="E507" s="6">
        <v>43826</v>
      </c>
      <c r="F507" s="6">
        <f t="shared" si="8"/>
        <v>46018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28.5">
      <c r="A508" s="50" t="s">
        <v>832</v>
      </c>
      <c r="B508" s="3" t="s">
        <v>1609</v>
      </c>
      <c r="C508" s="3" t="s">
        <v>833</v>
      </c>
      <c r="D508" s="12" t="s">
        <v>1929</v>
      </c>
      <c r="E508" s="6">
        <v>45105</v>
      </c>
      <c r="F508" s="6">
        <f t="shared" si="8"/>
        <v>47297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19" t="s">
        <v>2036</v>
      </c>
      <c r="B509" s="3" t="s">
        <v>1617</v>
      </c>
      <c r="C509" s="3" t="s">
        <v>2038</v>
      </c>
      <c r="D509" s="13" t="s">
        <v>2037</v>
      </c>
      <c r="E509" s="6">
        <v>45329</v>
      </c>
      <c r="F509" s="6">
        <f t="shared" si="8"/>
        <v>47521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22.5" customHeight="1">
      <c r="A510" s="50" t="s">
        <v>834</v>
      </c>
      <c r="B510" s="3" t="s">
        <v>1609</v>
      </c>
      <c r="C510" s="3" t="s">
        <v>835</v>
      </c>
      <c r="D510" s="12" t="s">
        <v>836</v>
      </c>
      <c r="E510" s="6">
        <v>43775</v>
      </c>
      <c r="F510" s="6">
        <f t="shared" si="8"/>
        <v>45967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8.75" customHeight="1">
      <c r="A511" s="50" t="s">
        <v>837</v>
      </c>
      <c r="B511" s="3" t="s">
        <v>1609</v>
      </c>
      <c r="C511" s="3" t="s">
        <v>838</v>
      </c>
      <c r="D511" s="12" t="s">
        <v>839</v>
      </c>
      <c r="E511" s="6">
        <v>43553</v>
      </c>
      <c r="F511" s="6">
        <f t="shared" si="8"/>
        <v>45745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50" t="s">
        <v>840</v>
      </c>
      <c r="B512" s="3" t="s">
        <v>1611</v>
      </c>
      <c r="C512" s="3" t="s">
        <v>841</v>
      </c>
      <c r="D512" s="13" t="s">
        <v>1930</v>
      </c>
      <c r="E512" s="6">
        <v>43955</v>
      </c>
      <c r="F512" s="6">
        <f t="shared" si="8"/>
        <v>46146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19" t="s">
        <v>1298</v>
      </c>
      <c r="B513" s="3" t="s">
        <v>1611</v>
      </c>
      <c r="C513" s="3" t="s">
        <v>1299</v>
      </c>
      <c r="D513" s="13" t="s">
        <v>1931</v>
      </c>
      <c r="E513" s="6">
        <v>44649</v>
      </c>
      <c r="F513" s="6">
        <f t="shared" si="8"/>
        <v>46841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19" t="s">
        <v>1232</v>
      </c>
      <c r="B514" s="3" t="s">
        <v>1611</v>
      </c>
      <c r="C514" s="3" t="s">
        <v>266</v>
      </c>
      <c r="D514" s="13" t="s">
        <v>1932</v>
      </c>
      <c r="E514" s="6">
        <v>44596</v>
      </c>
      <c r="F514" s="6">
        <f t="shared" si="8"/>
        <v>46787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36" customHeight="1">
      <c r="A515" s="50" t="s">
        <v>842</v>
      </c>
      <c r="B515" s="3" t="s">
        <v>1611</v>
      </c>
      <c r="C515" s="3" t="s">
        <v>843</v>
      </c>
      <c r="D515" s="13" t="s">
        <v>1933</v>
      </c>
      <c r="E515" s="6">
        <v>44301</v>
      </c>
      <c r="F515" s="6">
        <f t="shared" si="8"/>
        <v>46492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50" t="s">
        <v>844</v>
      </c>
      <c r="B516" s="3" t="s">
        <v>1612</v>
      </c>
      <c r="C516" s="3" t="s">
        <v>845</v>
      </c>
      <c r="D516" s="13" t="s">
        <v>1934</v>
      </c>
      <c r="E516" s="6">
        <v>44263</v>
      </c>
      <c r="F516" s="6">
        <f t="shared" si="8"/>
        <v>46454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4.75" customHeight="1">
      <c r="A517" s="50" t="s">
        <v>846</v>
      </c>
      <c r="B517" s="3" t="s">
        <v>1613</v>
      </c>
      <c r="C517" s="3" t="s">
        <v>847</v>
      </c>
      <c r="D517" s="12" t="s">
        <v>848</v>
      </c>
      <c r="E517" s="6">
        <v>43553</v>
      </c>
      <c r="F517" s="6">
        <f t="shared" si="8"/>
        <v>45745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4.75" customHeight="1">
      <c r="A518" s="50" t="s">
        <v>849</v>
      </c>
      <c r="B518" s="3" t="s">
        <v>1614</v>
      </c>
      <c r="C518" s="3" t="s">
        <v>850</v>
      </c>
      <c r="D518" s="12" t="s">
        <v>1935</v>
      </c>
      <c r="E518" s="6">
        <v>44263</v>
      </c>
      <c r="F518" s="6">
        <f t="shared" si="8"/>
        <v>46454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4" customHeight="1">
      <c r="A519" s="50" t="s">
        <v>851</v>
      </c>
      <c r="B519" s="3" t="s">
        <v>1614</v>
      </c>
      <c r="C519" s="3" t="s">
        <v>852</v>
      </c>
      <c r="D519" s="12" t="s">
        <v>853</v>
      </c>
      <c r="E519" s="6">
        <v>44041</v>
      </c>
      <c r="F519" s="6">
        <f t="shared" si="8"/>
        <v>46232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4" customHeight="1">
      <c r="A520" s="99" t="s">
        <v>2054</v>
      </c>
      <c r="B520" s="95" t="s">
        <v>2055</v>
      </c>
      <c r="C520" s="95" t="s">
        <v>2056</v>
      </c>
      <c r="D520" s="95" t="s">
        <v>2057</v>
      </c>
      <c r="E520" s="98">
        <v>45329</v>
      </c>
      <c r="F520" s="6">
        <f t="shared" si="8"/>
        <v>47521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33" customHeight="1">
      <c r="A521" s="50" t="s">
        <v>854</v>
      </c>
      <c r="B521" s="3" t="s">
        <v>1613</v>
      </c>
      <c r="C521" s="3" t="s">
        <v>855</v>
      </c>
      <c r="D521" s="73" t="s">
        <v>1936</v>
      </c>
      <c r="E521" s="6">
        <v>45183</v>
      </c>
      <c r="F521" s="6">
        <f t="shared" si="8"/>
        <v>47375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50" t="s">
        <v>856</v>
      </c>
      <c r="B522" s="3" t="s">
        <v>1613</v>
      </c>
      <c r="C522" s="3" t="s">
        <v>857</v>
      </c>
      <c r="D522" s="12" t="s">
        <v>858</v>
      </c>
      <c r="E522" s="6">
        <v>44062</v>
      </c>
      <c r="F522" s="6">
        <f t="shared" si="8"/>
        <v>46253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19" t="s">
        <v>1483</v>
      </c>
      <c r="B523" s="3" t="s">
        <v>1613</v>
      </c>
      <c r="C523" s="3" t="s">
        <v>1484</v>
      </c>
      <c r="D523" s="13" t="s">
        <v>1485</v>
      </c>
      <c r="E523" s="6">
        <v>45651</v>
      </c>
      <c r="F523" s="6">
        <f t="shared" si="8"/>
        <v>47842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19" t="s">
        <v>2154</v>
      </c>
      <c r="B524" s="3" t="s">
        <v>1613</v>
      </c>
      <c r="C524" s="105" t="s">
        <v>2155</v>
      </c>
      <c r="D524" s="105" t="s">
        <v>2156</v>
      </c>
      <c r="E524" s="6">
        <v>45475</v>
      </c>
      <c r="F524" s="6">
        <f t="shared" si="8"/>
        <v>47666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28.5">
      <c r="A525" s="50" t="s">
        <v>859</v>
      </c>
      <c r="B525" s="3" t="s">
        <v>1613</v>
      </c>
      <c r="C525" s="3" t="s">
        <v>860</v>
      </c>
      <c r="D525" s="12" t="s">
        <v>861</v>
      </c>
      <c r="E525" s="6">
        <v>44062</v>
      </c>
      <c r="F525" s="6">
        <f t="shared" si="8"/>
        <v>46253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1457</v>
      </c>
      <c r="B526" s="3" t="s">
        <v>1615</v>
      </c>
      <c r="C526" s="3" t="s">
        <v>1461</v>
      </c>
      <c r="D526" s="12" t="s">
        <v>1488</v>
      </c>
      <c r="E526" s="6">
        <v>45022</v>
      </c>
      <c r="F526" s="6">
        <f t="shared" si="8"/>
        <v>47214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28.5">
      <c r="A527" s="50" t="s">
        <v>862</v>
      </c>
      <c r="B527" s="3" t="s">
        <v>1615</v>
      </c>
      <c r="C527" s="3" t="s">
        <v>863</v>
      </c>
      <c r="D527" s="12" t="s">
        <v>1937</v>
      </c>
      <c r="E527" s="6">
        <v>44263</v>
      </c>
      <c r="F527" s="6">
        <f t="shared" si="8"/>
        <v>46454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1" t="s">
        <v>864</v>
      </c>
      <c r="B528" s="3" t="s">
        <v>1615</v>
      </c>
      <c r="C528" s="4" t="s">
        <v>2288</v>
      </c>
      <c r="D528" s="12" t="s">
        <v>2289</v>
      </c>
      <c r="E528" s="6">
        <v>45651</v>
      </c>
      <c r="F528" s="6">
        <f t="shared" si="8"/>
        <v>47842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33" customHeight="1">
      <c r="A529" s="50" t="s">
        <v>865</v>
      </c>
      <c r="B529" s="3" t="s">
        <v>1616</v>
      </c>
      <c r="C529" s="3" t="s">
        <v>866</v>
      </c>
      <c r="D529" s="13" t="s">
        <v>867</v>
      </c>
      <c r="E529" s="6">
        <v>43741</v>
      </c>
      <c r="F529" s="6">
        <f t="shared" si="8"/>
        <v>45933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50" t="s">
        <v>868</v>
      </c>
      <c r="B530" s="3" t="s">
        <v>1617</v>
      </c>
      <c r="C530" s="3" t="s">
        <v>869</v>
      </c>
      <c r="D530" s="13" t="s">
        <v>870</v>
      </c>
      <c r="E530" s="6">
        <v>44165</v>
      </c>
      <c r="F530" s="6">
        <f t="shared" si="8"/>
        <v>46356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32.25" customHeight="1">
      <c r="A531" s="50" t="s">
        <v>871</v>
      </c>
      <c r="B531" s="3" t="s">
        <v>1618</v>
      </c>
      <c r="C531" s="3" t="s">
        <v>872</v>
      </c>
      <c r="D531" s="12" t="s">
        <v>873</v>
      </c>
      <c r="E531" s="6">
        <v>44110</v>
      </c>
      <c r="F531" s="6">
        <f t="shared" si="8"/>
        <v>46301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5" customHeight="1">
      <c r="A532" s="50" t="s">
        <v>874</v>
      </c>
      <c r="B532" s="3" t="s">
        <v>1619</v>
      </c>
      <c r="C532" s="3" t="s">
        <v>875</v>
      </c>
      <c r="D532" s="12" t="s">
        <v>1938</v>
      </c>
      <c r="E532" s="6">
        <v>43553</v>
      </c>
      <c r="F532" s="6">
        <f t="shared" si="8"/>
        <v>45745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1621</v>
      </c>
      <c r="B533" s="3" t="s">
        <v>1620</v>
      </c>
      <c r="C533" s="3" t="s">
        <v>876</v>
      </c>
      <c r="D533" s="73" t="s">
        <v>1939</v>
      </c>
      <c r="E533" s="6">
        <v>44062</v>
      </c>
      <c r="F533" s="6">
        <f t="shared" si="8"/>
        <v>46253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5" customHeight="1">
      <c r="A534" s="50" t="s">
        <v>877</v>
      </c>
      <c r="B534" s="3" t="s">
        <v>1622</v>
      </c>
      <c r="C534" s="3" t="s">
        <v>878</v>
      </c>
      <c r="D534" s="13" t="s">
        <v>879</v>
      </c>
      <c r="E534" s="6">
        <v>44230</v>
      </c>
      <c r="F534" s="6">
        <f t="shared" si="8"/>
        <v>46421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28.5">
      <c r="A535" s="50" t="s">
        <v>880</v>
      </c>
      <c r="B535" s="3" t="s">
        <v>1623</v>
      </c>
      <c r="C535" s="3" t="s">
        <v>881</v>
      </c>
      <c r="D535" s="73" t="s">
        <v>1940</v>
      </c>
      <c r="E535" s="6">
        <v>44596</v>
      </c>
      <c r="F535" s="6">
        <f t="shared" si="8"/>
        <v>46787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882</v>
      </c>
      <c r="B536" s="3" t="s">
        <v>1624</v>
      </c>
      <c r="C536" s="3" t="s">
        <v>883</v>
      </c>
      <c r="D536" s="13" t="s">
        <v>884</v>
      </c>
      <c r="E536" s="6">
        <v>43805</v>
      </c>
      <c r="F536" s="6">
        <f t="shared" si="8"/>
        <v>45997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19" t="s">
        <v>885</v>
      </c>
      <c r="B537" s="3" t="s">
        <v>1625</v>
      </c>
      <c r="C537" s="3" t="s">
        <v>886</v>
      </c>
      <c r="D537" s="12" t="s">
        <v>887</v>
      </c>
      <c r="E537" s="6">
        <v>43553</v>
      </c>
      <c r="F537" s="6">
        <f t="shared" si="8"/>
        <v>45745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1424</v>
      </c>
      <c r="B538" s="3" t="s">
        <v>1626</v>
      </c>
      <c r="C538" s="3" t="s">
        <v>1425</v>
      </c>
      <c r="D538" s="13" t="s">
        <v>1426</v>
      </c>
      <c r="E538" s="6">
        <v>44797</v>
      </c>
      <c r="F538" s="6">
        <f t="shared" si="8"/>
        <v>46989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19" t="s">
        <v>2229</v>
      </c>
      <c r="B539" s="3" t="s">
        <v>2230</v>
      </c>
      <c r="C539" s="3" t="s">
        <v>2231</v>
      </c>
      <c r="D539" s="13" t="s">
        <v>2232</v>
      </c>
      <c r="E539" s="6">
        <v>45595</v>
      </c>
      <c r="F539" s="6">
        <f t="shared" si="8"/>
        <v>47786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28.5">
      <c r="A540" s="19" t="s">
        <v>888</v>
      </c>
      <c r="B540" s="3" t="s">
        <v>1627</v>
      </c>
      <c r="C540" s="3" t="s">
        <v>889</v>
      </c>
      <c r="D540" s="12" t="s">
        <v>1941</v>
      </c>
      <c r="E540" s="6">
        <v>44263</v>
      </c>
      <c r="F540" s="6">
        <f t="shared" si="8"/>
        <v>46454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890</v>
      </c>
      <c r="B541" s="3" t="s">
        <v>1610</v>
      </c>
      <c r="C541" s="3" t="s">
        <v>891</v>
      </c>
      <c r="D541" s="13" t="s">
        <v>892</v>
      </c>
      <c r="E541" s="6">
        <v>43851</v>
      </c>
      <c r="F541" s="6">
        <f t="shared" si="8"/>
        <v>46043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2162</v>
      </c>
      <c r="B542" s="3" t="s">
        <v>2163</v>
      </c>
      <c r="C542" s="3" t="s">
        <v>2164</v>
      </c>
      <c r="D542" s="12" t="s">
        <v>2165</v>
      </c>
      <c r="E542" s="6">
        <v>45475</v>
      </c>
      <c r="F542" s="6">
        <f t="shared" ref="F542:F602" si="9">+EDATE(E542,72)</f>
        <v>47666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36" customHeight="1">
      <c r="A543" s="19" t="s">
        <v>1451</v>
      </c>
      <c r="B543" s="3" t="s">
        <v>1628</v>
      </c>
      <c r="C543" s="3" t="s">
        <v>1452</v>
      </c>
      <c r="D543" s="13" t="s">
        <v>1453</v>
      </c>
      <c r="E543" s="6">
        <v>45022</v>
      </c>
      <c r="F543" s="6">
        <f t="shared" si="9"/>
        <v>47214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22.5" customHeight="1">
      <c r="A544" s="19" t="s">
        <v>893</v>
      </c>
      <c r="B544" s="30" t="s">
        <v>1629</v>
      </c>
      <c r="C544" s="3" t="s">
        <v>894</v>
      </c>
      <c r="D544" s="13" t="s">
        <v>895</v>
      </c>
      <c r="E544" s="6">
        <v>43775</v>
      </c>
      <c r="F544" s="6">
        <f t="shared" si="9"/>
        <v>45967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8.5">
      <c r="A545" s="19" t="s">
        <v>1454</v>
      </c>
      <c r="B545" s="3" t="s">
        <v>1630</v>
      </c>
      <c r="C545" s="3" t="s">
        <v>1490</v>
      </c>
      <c r="D545" s="73" t="s">
        <v>1455</v>
      </c>
      <c r="E545" s="6">
        <v>45022</v>
      </c>
      <c r="F545" s="6">
        <f t="shared" si="9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8" customHeight="1">
      <c r="A546" s="19" t="s">
        <v>896</v>
      </c>
      <c r="B546" s="3" t="s">
        <v>1631</v>
      </c>
      <c r="C546" s="76" t="s">
        <v>266</v>
      </c>
      <c r="D546" s="73" t="s">
        <v>1942</v>
      </c>
      <c r="E546" s="6">
        <v>44754</v>
      </c>
      <c r="F546" s="6">
        <f t="shared" si="9"/>
        <v>46946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8" customHeight="1">
      <c r="A547" s="19" t="s">
        <v>1408</v>
      </c>
      <c r="B547" s="3" t="s">
        <v>1632</v>
      </c>
      <c r="C547" s="3" t="s">
        <v>1409</v>
      </c>
      <c r="D547" s="13" t="s">
        <v>1410</v>
      </c>
      <c r="E547" s="6">
        <v>44797</v>
      </c>
      <c r="F547" s="6">
        <f t="shared" si="9"/>
        <v>46989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8" customHeight="1">
      <c r="A548" s="19" t="s">
        <v>2226</v>
      </c>
      <c r="B548" s="3" t="s">
        <v>1631</v>
      </c>
      <c r="C548" s="3" t="s">
        <v>2227</v>
      </c>
      <c r="D548" s="13" t="s">
        <v>2228</v>
      </c>
      <c r="E548" s="6">
        <v>45595</v>
      </c>
      <c r="F548" s="6">
        <f t="shared" si="9"/>
        <v>47786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96" t="s">
        <v>2043</v>
      </c>
      <c r="B549" s="95" t="s">
        <v>2044</v>
      </c>
      <c r="C549" s="95" t="s">
        <v>2045</v>
      </c>
      <c r="D549" s="95" t="s">
        <v>2046</v>
      </c>
      <c r="E549" s="98">
        <v>45329</v>
      </c>
      <c r="F549" s="6">
        <f t="shared" si="9"/>
        <v>47521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5" customHeight="1">
      <c r="A550" s="19" t="s">
        <v>1456</v>
      </c>
      <c r="B550" s="3" t="s">
        <v>1632</v>
      </c>
      <c r="C550" s="3" t="s">
        <v>1487</v>
      </c>
      <c r="D550" s="13" t="s">
        <v>1486</v>
      </c>
      <c r="E550" s="6">
        <v>45022</v>
      </c>
      <c r="F550" s="6">
        <f t="shared" si="9"/>
        <v>47214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22" t="s">
        <v>897</v>
      </c>
      <c r="B551" s="4" t="s">
        <v>1633</v>
      </c>
      <c r="C551" s="4" t="s">
        <v>898</v>
      </c>
      <c r="D551" s="12" t="s">
        <v>899</v>
      </c>
      <c r="E551" s="27">
        <v>45219</v>
      </c>
      <c r="F551" s="6">
        <f t="shared" si="9"/>
        <v>47411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28.5">
      <c r="A552" s="19" t="s">
        <v>1367</v>
      </c>
      <c r="B552" s="3" t="s">
        <v>1632</v>
      </c>
      <c r="C552" s="3" t="s">
        <v>1368</v>
      </c>
      <c r="D552" s="13" t="s">
        <v>1369</v>
      </c>
      <c r="E552" s="6">
        <v>44797</v>
      </c>
      <c r="F552" s="6">
        <f t="shared" si="9"/>
        <v>46989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22" t="s">
        <v>900</v>
      </c>
      <c r="B553" s="4" t="s">
        <v>1628</v>
      </c>
      <c r="C553" s="4" t="s">
        <v>901</v>
      </c>
      <c r="D553" s="12" t="s">
        <v>1943</v>
      </c>
      <c r="E553" s="27">
        <v>43775</v>
      </c>
      <c r="F553" s="6">
        <f t="shared" si="9"/>
        <v>45967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902</v>
      </c>
      <c r="B554" s="3" t="s">
        <v>1632</v>
      </c>
      <c r="C554" s="3" t="s">
        <v>903</v>
      </c>
      <c r="D554" s="12" t="s">
        <v>1944</v>
      </c>
      <c r="E554" s="6">
        <v>44263</v>
      </c>
      <c r="F554" s="6">
        <f t="shared" si="9"/>
        <v>46454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904</v>
      </c>
      <c r="B555" s="3" t="s">
        <v>1632</v>
      </c>
      <c r="C555" s="3" t="s">
        <v>905</v>
      </c>
      <c r="D555" s="12" t="s">
        <v>906</v>
      </c>
      <c r="E555" s="6">
        <v>44301</v>
      </c>
      <c r="F555" s="6">
        <f t="shared" si="9"/>
        <v>46492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2061</v>
      </c>
      <c r="B556" s="3" t="s">
        <v>1634</v>
      </c>
      <c r="C556" s="3" t="s">
        <v>2062</v>
      </c>
      <c r="D556" s="13" t="s">
        <v>2063</v>
      </c>
      <c r="E556" s="6">
        <v>45329</v>
      </c>
      <c r="F556" s="6">
        <f t="shared" si="9"/>
        <v>47521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1475</v>
      </c>
      <c r="B557" s="3" t="s">
        <v>1634</v>
      </c>
      <c r="C557" s="3" t="s">
        <v>1476</v>
      </c>
      <c r="D557" s="13" t="s">
        <v>1477</v>
      </c>
      <c r="E557" s="6">
        <v>45022</v>
      </c>
      <c r="F557" s="6">
        <f t="shared" si="9"/>
        <v>47214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4.75" customHeight="1">
      <c r="A558" s="19" t="s">
        <v>1474</v>
      </c>
      <c r="B558" s="3" t="s">
        <v>1634</v>
      </c>
      <c r="C558" s="3" t="s">
        <v>907</v>
      </c>
      <c r="D558" s="73" t="s">
        <v>1945</v>
      </c>
      <c r="E558" s="6">
        <v>44062</v>
      </c>
      <c r="F558" s="6">
        <f t="shared" si="9"/>
        <v>46253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4.75" customHeight="1">
      <c r="A559" s="19" t="s">
        <v>2135</v>
      </c>
      <c r="B559" s="3" t="s">
        <v>1613</v>
      </c>
      <c r="C559" s="76" t="s">
        <v>2136</v>
      </c>
      <c r="D559" s="13" t="s">
        <v>2137</v>
      </c>
      <c r="E559" s="6">
        <v>45475</v>
      </c>
      <c r="F559" s="6">
        <f t="shared" si="9"/>
        <v>47666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4.75" customHeight="1">
      <c r="A560" s="19" t="s">
        <v>1478</v>
      </c>
      <c r="B560" s="3" t="s">
        <v>1635</v>
      </c>
      <c r="C560" s="3" t="s">
        <v>1491</v>
      </c>
      <c r="D560" s="13" t="s">
        <v>1479</v>
      </c>
      <c r="E560" s="6">
        <v>45081</v>
      </c>
      <c r="F560" s="6">
        <f t="shared" si="9"/>
        <v>47273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1227</v>
      </c>
      <c r="B561" s="3" t="s">
        <v>1635</v>
      </c>
      <c r="C561" s="3" t="s">
        <v>1228</v>
      </c>
      <c r="D561" s="13" t="s">
        <v>1229</v>
      </c>
      <c r="E561" s="6">
        <v>44596</v>
      </c>
      <c r="F561" s="6">
        <f t="shared" si="9"/>
        <v>46787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33" customHeight="1">
      <c r="A562" s="19" t="s">
        <v>908</v>
      </c>
      <c r="B562" s="3" t="s">
        <v>1635</v>
      </c>
      <c r="C562" s="3" t="s">
        <v>886</v>
      </c>
      <c r="D562" s="12" t="s">
        <v>2290</v>
      </c>
      <c r="E562" s="6">
        <v>45651</v>
      </c>
      <c r="F562" s="6">
        <f t="shared" si="9"/>
        <v>47842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33" customHeight="1">
      <c r="A563" s="19" t="s">
        <v>1233</v>
      </c>
      <c r="B563" s="3" t="s">
        <v>1635</v>
      </c>
      <c r="C563" s="3" t="s">
        <v>1234</v>
      </c>
      <c r="D563" s="13" t="s">
        <v>1946</v>
      </c>
      <c r="E563" s="6">
        <v>44596</v>
      </c>
      <c r="F563" s="6">
        <f t="shared" si="9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2221</v>
      </c>
      <c r="B564" s="3" t="s">
        <v>1635</v>
      </c>
      <c r="C564" s="3" t="s">
        <v>909</v>
      </c>
      <c r="D564" s="12" t="s">
        <v>910</v>
      </c>
      <c r="E564" s="6">
        <v>45183</v>
      </c>
      <c r="F564" s="6">
        <f t="shared" si="9"/>
        <v>47375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2.5" customHeight="1">
      <c r="A565" s="19" t="s">
        <v>911</v>
      </c>
      <c r="B565" s="3" t="s">
        <v>1635</v>
      </c>
      <c r="C565" s="3" t="s">
        <v>912</v>
      </c>
      <c r="D565" s="12" t="s">
        <v>913</v>
      </c>
      <c r="E565" s="6">
        <v>44301</v>
      </c>
      <c r="F565" s="6">
        <f t="shared" si="9"/>
        <v>46492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914</v>
      </c>
      <c r="B566" s="3" t="s">
        <v>1635</v>
      </c>
      <c r="C566" s="3" t="s">
        <v>915</v>
      </c>
      <c r="D566" s="73" t="s">
        <v>1947</v>
      </c>
      <c r="E566" s="6">
        <v>45072</v>
      </c>
      <c r="F566" s="6">
        <f t="shared" si="9"/>
        <v>47264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8.5">
      <c r="A567" s="19" t="s">
        <v>916</v>
      </c>
      <c r="B567" s="3" t="s">
        <v>1636</v>
      </c>
      <c r="C567" s="3" t="s">
        <v>917</v>
      </c>
      <c r="D567" s="12" t="s">
        <v>1948</v>
      </c>
      <c r="E567" s="6">
        <v>43717</v>
      </c>
      <c r="F567" s="6">
        <f t="shared" si="9"/>
        <v>45909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918</v>
      </c>
      <c r="B568" s="3" t="s">
        <v>1636</v>
      </c>
      <c r="C568" s="3" t="s">
        <v>919</v>
      </c>
      <c r="D568" s="12" t="s">
        <v>920</v>
      </c>
      <c r="E568" s="6">
        <v>44230</v>
      </c>
      <c r="F568" s="6">
        <f t="shared" si="9"/>
        <v>46421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2.5" customHeight="1">
      <c r="A569" s="19" t="s">
        <v>921</v>
      </c>
      <c r="B569" s="3" t="s">
        <v>1635</v>
      </c>
      <c r="C569" s="3" t="s">
        <v>922</v>
      </c>
      <c r="D569" s="12" t="s">
        <v>923</v>
      </c>
      <c r="E569" s="6">
        <v>43805</v>
      </c>
      <c r="F569" s="6">
        <f t="shared" si="9"/>
        <v>45997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924</v>
      </c>
      <c r="B570" s="3" t="s">
        <v>1635</v>
      </c>
      <c r="C570" s="3" t="s">
        <v>925</v>
      </c>
      <c r="D570" s="12" t="s">
        <v>1430</v>
      </c>
      <c r="E570" s="6">
        <v>45475</v>
      </c>
      <c r="F570" s="6">
        <f t="shared" si="9"/>
        <v>47666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2099</v>
      </c>
      <c r="B571" s="19" t="s">
        <v>2100</v>
      </c>
      <c r="C571" s="19" t="s">
        <v>2101</v>
      </c>
      <c r="D571" s="19" t="s">
        <v>2102</v>
      </c>
      <c r="E571" s="6">
        <v>45394</v>
      </c>
      <c r="F571" s="6">
        <f t="shared" si="9"/>
        <v>47585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29.25" customHeight="1">
      <c r="A572" s="19" t="s">
        <v>926</v>
      </c>
      <c r="B572" s="3" t="s">
        <v>1635</v>
      </c>
      <c r="C572" s="3" t="s">
        <v>927</v>
      </c>
      <c r="D572" s="12" t="s">
        <v>1496</v>
      </c>
      <c r="E572" s="6">
        <v>45051</v>
      </c>
      <c r="F572" s="6">
        <f t="shared" si="9"/>
        <v>47243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928</v>
      </c>
      <c r="B573" s="3" t="s">
        <v>1636</v>
      </c>
      <c r="C573" s="3" t="s">
        <v>929</v>
      </c>
      <c r="D573" s="12" t="s">
        <v>930</v>
      </c>
      <c r="E573" s="6">
        <v>43805</v>
      </c>
      <c r="F573" s="6">
        <f t="shared" si="9"/>
        <v>45997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42.75">
      <c r="A574" s="19" t="s">
        <v>1267</v>
      </c>
      <c r="B574" s="3" t="s">
        <v>1636</v>
      </c>
      <c r="C574" s="3" t="s">
        <v>1268</v>
      </c>
      <c r="D574" s="13" t="s">
        <v>1949</v>
      </c>
      <c r="E574" s="6">
        <v>44596</v>
      </c>
      <c r="F574" s="6">
        <f t="shared" si="9"/>
        <v>46787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s="40" customFormat="1" ht="28.5">
      <c r="A575" s="26" t="s">
        <v>931</v>
      </c>
      <c r="B575" s="3" t="s">
        <v>1635</v>
      </c>
      <c r="C575" s="11" t="s">
        <v>932</v>
      </c>
      <c r="D575" s="13" t="s">
        <v>2188</v>
      </c>
      <c r="E575" s="29">
        <v>44165</v>
      </c>
      <c r="F575" s="6">
        <f t="shared" si="9"/>
        <v>46356</v>
      </c>
      <c r="G575" s="39"/>
      <c r="H575" s="39"/>
      <c r="I575" s="39"/>
      <c r="J575" s="39"/>
      <c r="K575" s="39"/>
      <c r="L575" s="39"/>
      <c r="M575" s="39"/>
      <c r="N575" s="39"/>
      <c r="O575" s="39"/>
    </row>
    <row r="576" spans="1:15" ht="57">
      <c r="A576" s="19" t="s">
        <v>933</v>
      </c>
      <c r="B576" s="3" t="s">
        <v>1636</v>
      </c>
      <c r="C576" s="3" t="s">
        <v>934</v>
      </c>
      <c r="D576" s="12" t="s">
        <v>1950</v>
      </c>
      <c r="E576" s="6">
        <v>43775</v>
      </c>
      <c r="F576" s="6">
        <f t="shared" si="9"/>
        <v>45967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19" t="s">
        <v>1427</v>
      </c>
      <c r="B577" s="3" t="s">
        <v>1636</v>
      </c>
      <c r="C577" s="3" t="s">
        <v>1428</v>
      </c>
      <c r="D577" s="13" t="s">
        <v>1429</v>
      </c>
      <c r="E577" s="6">
        <v>44797</v>
      </c>
      <c r="F577" s="6">
        <f t="shared" si="9"/>
        <v>46989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2018</v>
      </c>
      <c r="B578" s="3" t="s">
        <v>1635</v>
      </c>
      <c r="C578" s="3" t="s">
        <v>1199</v>
      </c>
      <c r="D578" s="12" t="s">
        <v>1951</v>
      </c>
      <c r="E578" s="6">
        <v>45475</v>
      </c>
      <c r="F578" s="6">
        <f t="shared" si="9"/>
        <v>47666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1301</v>
      </c>
      <c r="B579" s="3" t="s">
        <v>946</v>
      </c>
      <c r="C579" s="3" t="s">
        <v>2013</v>
      </c>
      <c r="D579" s="13" t="s">
        <v>1952</v>
      </c>
      <c r="E579" s="6">
        <v>44693</v>
      </c>
      <c r="F579" s="6">
        <f t="shared" si="9"/>
        <v>46885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935</v>
      </c>
      <c r="B580" s="3" t="s">
        <v>1637</v>
      </c>
      <c r="C580" s="3" t="s">
        <v>936</v>
      </c>
      <c r="D580" s="73" t="s">
        <v>937</v>
      </c>
      <c r="E580" s="6">
        <v>43553</v>
      </c>
      <c r="F580" s="6">
        <f t="shared" si="9"/>
        <v>45745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938</v>
      </c>
      <c r="B581" s="3" t="s">
        <v>1637</v>
      </c>
      <c r="C581" s="3" t="s">
        <v>939</v>
      </c>
      <c r="D581" s="12" t="s">
        <v>1953</v>
      </c>
      <c r="E581" s="6">
        <v>44110</v>
      </c>
      <c r="F581" s="6">
        <f t="shared" si="9"/>
        <v>46301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1222</v>
      </c>
      <c r="B582" s="3" t="s">
        <v>1637</v>
      </c>
      <c r="C582" s="3" t="s">
        <v>1223</v>
      </c>
      <c r="D582" s="13" t="s">
        <v>1224</v>
      </c>
      <c r="E582" s="6">
        <v>44596</v>
      </c>
      <c r="F582" s="6">
        <f t="shared" si="9"/>
        <v>46787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22" t="s">
        <v>940</v>
      </c>
      <c r="B583" s="3" t="s">
        <v>1637</v>
      </c>
      <c r="C583" s="4" t="s">
        <v>941</v>
      </c>
      <c r="D583" s="12" t="s">
        <v>942</v>
      </c>
      <c r="E583" s="6">
        <v>45183</v>
      </c>
      <c r="F583" s="6">
        <f t="shared" si="9"/>
        <v>47375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19" t="s">
        <v>943</v>
      </c>
      <c r="B584" s="3" t="s">
        <v>1635</v>
      </c>
      <c r="C584" s="3" t="s">
        <v>944</v>
      </c>
      <c r="D584" s="12" t="s">
        <v>1954</v>
      </c>
      <c r="E584" s="6">
        <v>43608</v>
      </c>
      <c r="F584" s="6">
        <f t="shared" si="9"/>
        <v>45800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8.5">
      <c r="A585" s="19" t="s">
        <v>945</v>
      </c>
      <c r="B585" s="3" t="s">
        <v>946</v>
      </c>
      <c r="C585" s="3" t="s">
        <v>947</v>
      </c>
      <c r="D585" s="74" t="s">
        <v>1955</v>
      </c>
      <c r="E585" s="6">
        <v>43717</v>
      </c>
      <c r="F585" s="6">
        <f t="shared" si="9"/>
        <v>45909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5" customHeight="1">
      <c r="A586" s="3" t="s">
        <v>1508</v>
      </c>
      <c r="B586" s="4" t="s">
        <v>1637</v>
      </c>
      <c r="C586" s="3" t="s">
        <v>1509</v>
      </c>
      <c r="D586" s="73" t="s">
        <v>1956</v>
      </c>
      <c r="E586" s="6">
        <v>45183</v>
      </c>
      <c r="F586" s="6">
        <f t="shared" si="9"/>
        <v>47375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8.5">
      <c r="A587" s="19" t="s">
        <v>948</v>
      </c>
      <c r="B587" s="3" t="s">
        <v>946</v>
      </c>
      <c r="C587" s="3" t="s">
        <v>949</v>
      </c>
      <c r="D587" s="13" t="s">
        <v>2300</v>
      </c>
      <c r="E587" s="6">
        <v>45651</v>
      </c>
      <c r="F587" s="6">
        <f t="shared" si="9"/>
        <v>47842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33" customHeight="1">
      <c r="A588" s="19" t="s">
        <v>950</v>
      </c>
      <c r="B588" s="3" t="s">
        <v>1638</v>
      </c>
      <c r="C588" s="3" t="s">
        <v>951</v>
      </c>
      <c r="D588" s="73" t="s">
        <v>1957</v>
      </c>
      <c r="E588" s="6">
        <v>45105</v>
      </c>
      <c r="F588" s="6">
        <f t="shared" si="9"/>
        <v>47297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8.5">
      <c r="A589" s="19" t="s">
        <v>952</v>
      </c>
      <c r="B589" s="3" t="s">
        <v>1637</v>
      </c>
      <c r="C589" s="3" t="s">
        <v>953</v>
      </c>
      <c r="D589" s="13" t="s">
        <v>954</v>
      </c>
      <c r="E589" s="6">
        <v>43553</v>
      </c>
      <c r="F589" s="6">
        <f t="shared" si="9"/>
        <v>45745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33" customHeight="1">
      <c r="A590" s="19" t="s">
        <v>955</v>
      </c>
      <c r="B590" s="3" t="s">
        <v>1639</v>
      </c>
      <c r="C590" s="3" t="s">
        <v>956</v>
      </c>
      <c r="D590" s="12" t="s">
        <v>957</v>
      </c>
      <c r="E590" s="6">
        <v>45329</v>
      </c>
      <c r="F590" s="6">
        <f t="shared" si="9"/>
        <v>47521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15" customHeight="1">
      <c r="A591" s="19" t="s">
        <v>958</v>
      </c>
      <c r="B591" s="3" t="s">
        <v>946</v>
      </c>
      <c r="C591" s="3" t="s">
        <v>959</v>
      </c>
      <c r="D591" s="12" t="s">
        <v>960</v>
      </c>
      <c r="E591" s="6">
        <v>45105</v>
      </c>
      <c r="F591" s="6">
        <f t="shared" si="9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42.75">
      <c r="A592" s="19" t="s">
        <v>961</v>
      </c>
      <c r="B592" s="3" t="s">
        <v>946</v>
      </c>
      <c r="C592" s="3" t="s">
        <v>962</v>
      </c>
      <c r="D592" s="12" t="s">
        <v>963</v>
      </c>
      <c r="E592" s="6">
        <v>43717</v>
      </c>
      <c r="F592" s="6">
        <f t="shared" si="9"/>
        <v>45909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8.5">
      <c r="A593" s="19" t="s">
        <v>964</v>
      </c>
      <c r="B593" s="3" t="s">
        <v>1637</v>
      </c>
      <c r="C593" s="3" t="s">
        <v>965</v>
      </c>
      <c r="D593" s="73" t="s">
        <v>1958</v>
      </c>
      <c r="E593" s="6">
        <v>45105</v>
      </c>
      <c r="F593" s="6">
        <f t="shared" si="9"/>
        <v>47297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4.25">
      <c r="A594" s="19" t="s">
        <v>2222</v>
      </c>
      <c r="B594" s="3" t="s">
        <v>2223</v>
      </c>
      <c r="C594" s="3" t="s">
        <v>2224</v>
      </c>
      <c r="D594" s="12" t="s">
        <v>2225</v>
      </c>
      <c r="E594" s="6">
        <v>45595</v>
      </c>
      <c r="F594" s="6">
        <f t="shared" si="9"/>
        <v>47786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1320</v>
      </c>
      <c r="B595" s="3" t="s">
        <v>946</v>
      </c>
      <c r="C595" s="3" t="s">
        <v>1321</v>
      </c>
      <c r="D595" s="13" t="s">
        <v>1959</v>
      </c>
      <c r="E595" s="6">
        <v>44693</v>
      </c>
      <c r="F595" s="6">
        <f t="shared" si="9"/>
        <v>46885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0.25" customHeight="1">
      <c r="A596" s="19" t="s">
        <v>1201</v>
      </c>
      <c r="B596" s="3" t="s">
        <v>1640</v>
      </c>
      <c r="C596" s="3" t="s">
        <v>1202</v>
      </c>
      <c r="D596" s="13" t="s">
        <v>1203</v>
      </c>
      <c r="E596" s="6">
        <v>44596</v>
      </c>
      <c r="F596" s="6">
        <f t="shared" si="9"/>
        <v>46787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0.25" customHeight="1">
      <c r="A597" s="19" t="s">
        <v>1418</v>
      </c>
      <c r="B597" s="3" t="s">
        <v>1640</v>
      </c>
      <c r="C597" s="3" t="s">
        <v>1419</v>
      </c>
      <c r="D597" s="13" t="s">
        <v>1420</v>
      </c>
      <c r="E597" s="6">
        <v>44797</v>
      </c>
      <c r="F597" s="6">
        <f t="shared" si="9"/>
        <v>46989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20.25" customHeight="1">
      <c r="A598" s="19" t="s">
        <v>2278</v>
      </c>
      <c r="B598" s="3" t="s">
        <v>1640</v>
      </c>
      <c r="C598" s="3" t="s">
        <v>2279</v>
      </c>
      <c r="D598" s="13" t="s">
        <v>2280</v>
      </c>
      <c r="E598" s="6">
        <v>45595</v>
      </c>
      <c r="F598" s="6">
        <f t="shared" si="9"/>
        <v>47786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967</v>
      </c>
      <c r="B599" s="3" t="s">
        <v>1641</v>
      </c>
      <c r="C599" s="3" t="s">
        <v>968</v>
      </c>
      <c r="D599" s="12" t="s">
        <v>1960</v>
      </c>
      <c r="E599" s="6">
        <v>44349</v>
      </c>
      <c r="F599" s="6">
        <f t="shared" si="9"/>
        <v>46540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969</v>
      </c>
      <c r="B600" s="3" t="s">
        <v>1641</v>
      </c>
      <c r="C600" s="3" t="s">
        <v>970</v>
      </c>
      <c r="D600" s="12" t="s">
        <v>971</v>
      </c>
      <c r="E600" s="6">
        <v>43882</v>
      </c>
      <c r="F600" s="6">
        <f t="shared" si="9"/>
        <v>46074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2316</v>
      </c>
      <c r="B601" s="3" t="s">
        <v>1641</v>
      </c>
      <c r="C601" s="3" t="s">
        <v>2317</v>
      </c>
      <c r="D601" s="12" t="s">
        <v>2318</v>
      </c>
      <c r="E601" s="6">
        <v>45651</v>
      </c>
      <c r="F601" s="6">
        <f t="shared" si="9"/>
        <v>47842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972</v>
      </c>
      <c r="B602" s="3" t="s">
        <v>1641</v>
      </c>
      <c r="C602" s="3" t="s">
        <v>973</v>
      </c>
      <c r="D602" s="12" t="s">
        <v>1642</v>
      </c>
      <c r="E602" s="6">
        <v>45183</v>
      </c>
      <c r="F602" s="6">
        <f t="shared" si="9"/>
        <v>47375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hidden="1" customHeight="1">
      <c r="A603" s="44"/>
      <c r="B603" s="45"/>
      <c r="C603" s="3"/>
      <c r="D603" s="13"/>
      <c r="E603" s="6"/>
      <c r="F603" s="37"/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>
      <c r="A604" s="87" t="s">
        <v>974</v>
      </c>
      <c r="B604" s="87"/>
      <c r="C604" s="78"/>
      <c r="D604" s="79"/>
      <c r="E604" s="111"/>
      <c r="F604" s="6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46" t="s">
        <v>274</v>
      </c>
      <c r="B605" s="47" t="s">
        <v>275</v>
      </c>
      <c r="C605" s="5" t="s">
        <v>276</v>
      </c>
      <c r="D605" s="15" t="s">
        <v>277</v>
      </c>
      <c r="E605" s="110" t="s">
        <v>8</v>
      </c>
      <c r="F605" s="6"/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975</v>
      </c>
      <c r="B606" s="3" t="s">
        <v>1643</v>
      </c>
      <c r="C606" s="3" t="s">
        <v>976</v>
      </c>
      <c r="D606" s="12" t="s">
        <v>977</v>
      </c>
      <c r="E606" s="6">
        <v>45183</v>
      </c>
      <c r="F606" s="6">
        <f t="shared" ref="F606:F661" si="10">+EDATE(E606,72)</f>
        <v>47375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978</v>
      </c>
      <c r="B607" s="3" t="s">
        <v>1644</v>
      </c>
      <c r="C607" s="3" t="s">
        <v>979</v>
      </c>
      <c r="D607" s="12" t="s">
        <v>1961</v>
      </c>
      <c r="E607" s="6">
        <v>43553</v>
      </c>
      <c r="F607" s="6">
        <f t="shared" si="10"/>
        <v>45745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1471</v>
      </c>
      <c r="B608" s="3" t="s">
        <v>1644</v>
      </c>
      <c r="C608" s="3" t="s">
        <v>1472</v>
      </c>
      <c r="D608" s="13" t="s">
        <v>1473</v>
      </c>
      <c r="E608" s="6">
        <v>45081</v>
      </c>
      <c r="F608" s="6">
        <f t="shared" si="10"/>
        <v>47273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1506</v>
      </c>
      <c r="B609" s="3" t="s">
        <v>1644</v>
      </c>
      <c r="C609" s="3" t="s">
        <v>980</v>
      </c>
      <c r="D609" s="12" t="s">
        <v>981</v>
      </c>
      <c r="E609" s="6">
        <v>45105</v>
      </c>
      <c r="F609" s="6">
        <f t="shared" si="10"/>
        <v>47297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982</v>
      </c>
      <c r="B610" s="3" t="s">
        <v>1644</v>
      </c>
      <c r="C610" s="3" t="s">
        <v>983</v>
      </c>
      <c r="D610" s="12" t="s">
        <v>984</v>
      </c>
      <c r="E610" s="6">
        <v>45105</v>
      </c>
      <c r="F610" s="6">
        <f t="shared" si="10"/>
        <v>47297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21.75" customHeight="1">
      <c r="A611" s="19" t="s">
        <v>985</v>
      </c>
      <c r="B611" s="3" t="s">
        <v>1644</v>
      </c>
      <c r="C611" s="3" t="s">
        <v>986</v>
      </c>
      <c r="D611" s="12" t="s">
        <v>987</v>
      </c>
      <c r="E611" s="6">
        <v>45475</v>
      </c>
      <c r="F611" s="6">
        <f t="shared" si="10"/>
        <v>47666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988</v>
      </c>
      <c r="B612" s="3" t="s">
        <v>1644</v>
      </c>
      <c r="C612" s="3" t="s">
        <v>980</v>
      </c>
      <c r="D612" s="12" t="s">
        <v>1225</v>
      </c>
      <c r="E612" s="6">
        <v>44596</v>
      </c>
      <c r="F612" s="6">
        <f t="shared" si="10"/>
        <v>46787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1381</v>
      </c>
      <c r="B613" s="3" t="s">
        <v>1644</v>
      </c>
      <c r="C613" s="3" t="s">
        <v>1382</v>
      </c>
      <c r="D613" s="13" t="s">
        <v>1383</v>
      </c>
      <c r="E613" s="6">
        <v>44797</v>
      </c>
      <c r="F613" s="6">
        <f t="shared" si="10"/>
        <v>46989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1230</v>
      </c>
      <c r="B614" s="3" t="s">
        <v>1644</v>
      </c>
      <c r="C614" s="3" t="s">
        <v>1231</v>
      </c>
      <c r="D614" s="13" t="s">
        <v>1962</v>
      </c>
      <c r="E614" s="6">
        <v>44596</v>
      </c>
      <c r="F614" s="6">
        <f t="shared" si="10"/>
        <v>46787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4.25">
      <c r="A615" s="19" t="s">
        <v>1256</v>
      </c>
      <c r="B615" s="3" t="s">
        <v>1644</v>
      </c>
      <c r="C615" s="3" t="s">
        <v>1257</v>
      </c>
      <c r="D615" s="13" t="s">
        <v>1963</v>
      </c>
      <c r="E615" s="6">
        <v>44596</v>
      </c>
      <c r="F615" s="6">
        <f t="shared" si="10"/>
        <v>46787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42.75">
      <c r="A616" s="19" t="s">
        <v>1351</v>
      </c>
      <c r="B616" s="3" t="s">
        <v>1352</v>
      </c>
      <c r="C616" s="3" t="s">
        <v>1353</v>
      </c>
      <c r="D616" s="13" t="s">
        <v>2330</v>
      </c>
      <c r="E616" s="6">
        <v>44714</v>
      </c>
      <c r="F616" s="6">
        <f t="shared" si="10"/>
        <v>46906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30" customHeight="1">
      <c r="A617" s="96" t="s">
        <v>2082</v>
      </c>
      <c r="B617" s="3" t="s">
        <v>1644</v>
      </c>
      <c r="C617" s="95" t="s">
        <v>2084</v>
      </c>
      <c r="D617" s="95" t="s">
        <v>2083</v>
      </c>
      <c r="E617" s="98">
        <v>45329</v>
      </c>
      <c r="F617" s="6">
        <f t="shared" si="10"/>
        <v>47521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989</v>
      </c>
      <c r="B618" s="3" t="s">
        <v>1643</v>
      </c>
      <c r="C618" s="3" t="s">
        <v>990</v>
      </c>
      <c r="D618" s="12" t="s">
        <v>991</v>
      </c>
      <c r="E618" s="6">
        <v>45183</v>
      </c>
      <c r="F618" s="6">
        <f t="shared" si="10"/>
        <v>47375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1338</v>
      </c>
      <c r="B619" s="3" t="s">
        <v>1644</v>
      </c>
      <c r="C619" s="3" t="s">
        <v>1339</v>
      </c>
      <c r="D619" s="13" t="s">
        <v>1340</v>
      </c>
      <c r="E619" s="6">
        <v>44714</v>
      </c>
      <c r="F619" s="6">
        <f t="shared" si="10"/>
        <v>46906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42.75">
      <c r="A620" s="19" t="s">
        <v>992</v>
      </c>
      <c r="B620" s="3" t="s">
        <v>1643</v>
      </c>
      <c r="C620" s="3" t="s">
        <v>993</v>
      </c>
      <c r="D620" s="12" t="s">
        <v>1964</v>
      </c>
      <c r="E620" s="6">
        <v>45219</v>
      </c>
      <c r="F620" s="6">
        <f t="shared" si="10"/>
        <v>47411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4.25">
      <c r="A621" s="19" t="s">
        <v>2321</v>
      </c>
      <c r="B621" s="3" t="s">
        <v>1644</v>
      </c>
      <c r="C621" s="3" t="s">
        <v>346</v>
      </c>
      <c r="D621" s="12" t="s">
        <v>2322</v>
      </c>
      <c r="E621" s="6">
        <v>45651</v>
      </c>
      <c r="F621" s="6">
        <f t="shared" si="10"/>
        <v>47842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42.75">
      <c r="A622" s="19" t="s">
        <v>1248</v>
      </c>
      <c r="B622" s="3" t="s">
        <v>1644</v>
      </c>
      <c r="C622" s="3" t="s">
        <v>1249</v>
      </c>
      <c r="D622" s="13" t="s">
        <v>1965</v>
      </c>
      <c r="E622" s="6">
        <v>44596</v>
      </c>
      <c r="F622" s="6">
        <f t="shared" si="10"/>
        <v>46787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32.25" customHeight="1">
      <c r="A623" s="19" t="s">
        <v>994</v>
      </c>
      <c r="B623" s="3" t="s">
        <v>1644</v>
      </c>
      <c r="C623" s="3" t="s">
        <v>995</v>
      </c>
      <c r="D623" s="13" t="s">
        <v>1966</v>
      </c>
      <c r="E623" s="6">
        <v>45651</v>
      </c>
      <c r="F623" s="6">
        <f t="shared" si="10"/>
        <v>47842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996</v>
      </c>
      <c r="B624" s="3" t="s">
        <v>1644</v>
      </c>
      <c r="C624" s="3" t="s">
        <v>997</v>
      </c>
      <c r="D624" s="13" t="s">
        <v>1967</v>
      </c>
      <c r="E624" s="6">
        <v>44301</v>
      </c>
      <c r="F624" s="6">
        <f t="shared" si="10"/>
        <v>46492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998</v>
      </c>
      <c r="B625" s="3" t="s">
        <v>1644</v>
      </c>
      <c r="C625" s="3" t="s">
        <v>999</v>
      </c>
      <c r="D625" s="13" t="s">
        <v>1968</v>
      </c>
      <c r="E625" s="6">
        <v>45651</v>
      </c>
      <c r="F625" s="6">
        <f t="shared" si="10"/>
        <v>47842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33.75" customHeight="1">
      <c r="A626" s="19" t="s">
        <v>1000</v>
      </c>
      <c r="B626" s="3" t="s">
        <v>1644</v>
      </c>
      <c r="C626" s="3" t="s">
        <v>1001</v>
      </c>
      <c r="D626" s="12" t="s">
        <v>1002</v>
      </c>
      <c r="E626" s="6">
        <v>45105</v>
      </c>
      <c r="F626" s="6">
        <f t="shared" si="10"/>
        <v>47297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19" t="s">
        <v>1003</v>
      </c>
      <c r="B627" s="3" t="s">
        <v>1644</v>
      </c>
      <c r="C627" s="3" t="s">
        <v>1004</v>
      </c>
      <c r="D627" s="73" t="s">
        <v>1969</v>
      </c>
      <c r="E627" s="6">
        <v>44539</v>
      </c>
      <c r="F627" s="6">
        <f t="shared" si="10"/>
        <v>46730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1005</v>
      </c>
      <c r="B628" s="3" t="s">
        <v>1643</v>
      </c>
      <c r="C628" s="3" t="s">
        <v>1006</v>
      </c>
      <c r="D628" s="73" t="s">
        <v>1970</v>
      </c>
      <c r="E628" s="6">
        <v>45329</v>
      </c>
      <c r="F628" s="6">
        <f t="shared" si="10"/>
        <v>47521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1007</v>
      </c>
      <c r="B629" s="3" t="s">
        <v>1643</v>
      </c>
      <c r="C629" s="3" t="s">
        <v>1008</v>
      </c>
      <c r="D629" s="73" t="s">
        <v>1971</v>
      </c>
      <c r="E629" s="6">
        <v>45183</v>
      </c>
      <c r="F629" s="6">
        <f t="shared" si="10"/>
        <v>47375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2181</v>
      </c>
      <c r="B630" s="3" t="s">
        <v>1644</v>
      </c>
      <c r="C630" s="3" t="s">
        <v>2182</v>
      </c>
      <c r="D630" s="13" t="s">
        <v>2183</v>
      </c>
      <c r="E630" s="6">
        <v>44754</v>
      </c>
      <c r="F630" s="6">
        <f t="shared" si="10"/>
        <v>46946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32.25" customHeight="1">
      <c r="A631" s="3" t="s">
        <v>1530</v>
      </c>
      <c r="B631" s="3" t="s">
        <v>1644</v>
      </c>
      <c r="C631" s="3" t="s">
        <v>1531</v>
      </c>
      <c r="D631" s="13" t="s">
        <v>1532</v>
      </c>
      <c r="E631" s="6">
        <v>45183</v>
      </c>
      <c r="F631" s="6">
        <f t="shared" si="10"/>
        <v>47375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19" t="s">
        <v>1009</v>
      </c>
      <c r="B632" s="3" t="s">
        <v>1644</v>
      </c>
      <c r="C632" s="3" t="s">
        <v>1271</v>
      </c>
      <c r="D632" s="12" t="s">
        <v>1972</v>
      </c>
      <c r="E632" s="6">
        <v>44596</v>
      </c>
      <c r="F632" s="6">
        <f t="shared" si="10"/>
        <v>46787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22" t="s">
        <v>1706</v>
      </c>
      <c r="B633" s="3" t="s">
        <v>1644</v>
      </c>
      <c r="C633" s="4" t="s">
        <v>1010</v>
      </c>
      <c r="D633" s="12" t="s">
        <v>1011</v>
      </c>
      <c r="E633" s="6">
        <v>44110</v>
      </c>
      <c r="F633" s="6">
        <f t="shared" si="10"/>
        <v>46301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22" t="s">
        <v>1012</v>
      </c>
      <c r="B634" s="3" t="s">
        <v>1644</v>
      </c>
      <c r="C634" s="4" t="s">
        <v>1013</v>
      </c>
      <c r="D634" s="12" t="s">
        <v>1014</v>
      </c>
      <c r="E634" s="6">
        <v>43553</v>
      </c>
      <c r="F634" s="6">
        <f t="shared" si="10"/>
        <v>45745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33.75" customHeight="1">
      <c r="A635" s="22" t="s">
        <v>1015</v>
      </c>
      <c r="B635" s="3" t="s">
        <v>1644</v>
      </c>
      <c r="C635" s="4" t="s">
        <v>1016</v>
      </c>
      <c r="D635" s="12" t="s">
        <v>1973</v>
      </c>
      <c r="E635" s="6">
        <v>45651</v>
      </c>
      <c r="F635" s="6">
        <f t="shared" si="10"/>
        <v>47842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3" customHeight="1">
      <c r="A636" s="19" t="s">
        <v>1017</v>
      </c>
      <c r="B636" s="3" t="s">
        <v>1644</v>
      </c>
      <c r="C636" s="3" t="s">
        <v>1018</v>
      </c>
      <c r="D636" s="73" t="s">
        <v>1974</v>
      </c>
      <c r="E636" s="6">
        <v>45329</v>
      </c>
      <c r="F636" s="6">
        <f t="shared" si="10"/>
        <v>47521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19" t="s">
        <v>1019</v>
      </c>
      <c r="B637" s="3" t="s">
        <v>1643</v>
      </c>
      <c r="C637" s="3" t="s">
        <v>1020</v>
      </c>
      <c r="D637" s="73" t="s">
        <v>1975</v>
      </c>
      <c r="E637" s="6">
        <v>45183</v>
      </c>
      <c r="F637" s="6">
        <f t="shared" si="10"/>
        <v>47375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1291</v>
      </c>
      <c r="B638" s="3" t="s">
        <v>1644</v>
      </c>
      <c r="C638" s="3" t="s">
        <v>1292</v>
      </c>
      <c r="D638" s="13" t="s">
        <v>1293</v>
      </c>
      <c r="E638" s="6">
        <v>44596</v>
      </c>
      <c r="F638" s="6">
        <f t="shared" si="10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1021</v>
      </c>
      <c r="B639" s="3" t="s">
        <v>1644</v>
      </c>
      <c r="C639" s="3" t="s">
        <v>1022</v>
      </c>
      <c r="D639" s="12" t="s">
        <v>1976</v>
      </c>
      <c r="E639" s="6">
        <v>44596</v>
      </c>
      <c r="F639" s="6">
        <f t="shared" si="10"/>
        <v>46787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28.5">
      <c r="A640" s="19" t="s">
        <v>1237</v>
      </c>
      <c r="B640" s="3" t="s">
        <v>1644</v>
      </c>
      <c r="C640" s="3" t="s">
        <v>1238</v>
      </c>
      <c r="D640" s="13" t="s">
        <v>1977</v>
      </c>
      <c r="E640" s="6">
        <v>44596</v>
      </c>
      <c r="F640" s="6">
        <f t="shared" si="10"/>
        <v>46787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42.75">
      <c r="A641" s="19" t="s">
        <v>1023</v>
      </c>
      <c r="B641" s="3" t="s">
        <v>1645</v>
      </c>
      <c r="C641" s="3" t="s">
        <v>1024</v>
      </c>
      <c r="D641" s="74" t="s">
        <v>1978</v>
      </c>
      <c r="E641" s="6">
        <v>43717</v>
      </c>
      <c r="F641" s="6">
        <f t="shared" si="10"/>
        <v>45909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33.75" customHeight="1">
      <c r="A642" s="19" t="s">
        <v>1390</v>
      </c>
      <c r="B642" s="3" t="s">
        <v>1644</v>
      </c>
      <c r="C642" s="3" t="s">
        <v>1391</v>
      </c>
      <c r="D642" s="13" t="s">
        <v>1392</v>
      </c>
      <c r="E642" s="6">
        <v>44797</v>
      </c>
      <c r="F642" s="6">
        <f t="shared" si="10"/>
        <v>46989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42.75">
      <c r="A643" s="19" t="s">
        <v>1025</v>
      </c>
      <c r="B643" s="3" t="s">
        <v>1646</v>
      </c>
      <c r="C643" s="3" t="s">
        <v>1026</v>
      </c>
      <c r="D643" s="13" t="s">
        <v>1979</v>
      </c>
      <c r="E643" s="6">
        <v>43775</v>
      </c>
      <c r="F643" s="6">
        <f t="shared" si="10"/>
        <v>45967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35.25" customHeight="1">
      <c r="A644" s="19" t="s">
        <v>1027</v>
      </c>
      <c r="B644" s="3" t="s">
        <v>1647</v>
      </c>
      <c r="C644" s="3" t="s">
        <v>1028</v>
      </c>
      <c r="D644" s="12" t="s">
        <v>1029</v>
      </c>
      <c r="E644" s="6">
        <v>45475</v>
      </c>
      <c r="F644" s="6">
        <f t="shared" si="10"/>
        <v>47666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42.75">
      <c r="A645" s="19" t="s">
        <v>1030</v>
      </c>
      <c r="B645" s="4" t="s">
        <v>1648</v>
      </c>
      <c r="C645" s="3" t="s">
        <v>1031</v>
      </c>
      <c r="D645" s="12" t="s">
        <v>1980</v>
      </c>
      <c r="E645" s="6">
        <v>44263</v>
      </c>
      <c r="F645" s="6">
        <f t="shared" si="10"/>
        <v>46454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1032</v>
      </c>
      <c r="B646" s="3" t="s">
        <v>1649</v>
      </c>
      <c r="C646" s="3" t="s">
        <v>1033</v>
      </c>
      <c r="D646" s="12" t="s">
        <v>1034</v>
      </c>
      <c r="E646" s="6">
        <v>43775</v>
      </c>
      <c r="F646" s="6">
        <f t="shared" si="10"/>
        <v>45967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22" t="s">
        <v>1035</v>
      </c>
      <c r="B647" s="4" t="s">
        <v>1648</v>
      </c>
      <c r="C647" s="3" t="s">
        <v>1498</v>
      </c>
      <c r="D647" s="12" t="s">
        <v>1497</v>
      </c>
      <c r="E647" s="27">
        <v>45219</v>
      </c>
      <c r="F647" s="6">
        <f t="shared" si="10"/>
        <v>47411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22" t="s">
        <v>1036</v>
      </c>
      <c r="B648" s="3" t="s">
        <v>1649</v>
      </c>
      <c r="C648" s="4" t="s">
        <v>1037</v>
      </c>
      <c r="D648" s="12" t="s">
        <v>1038</v>
      </c>
      <c r="E648" s="27">
        <v>43643</v>
      </c>
      <c r="F648" s="6">
        <f t="shared" si="10"/>
        <v>45835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22" t="s">
        <v>1039</v>
      </c>
      <c r="B649" s="4" t="s">
        <v>1648</v>
      </c>
      <c r="C649" s="4" t="s">
        <v>1040</v>
      </c>
      <c r="D649" s="12" t="s">
        <v>1041</v>
      </c>
      <c r="E649" s="27">
        <v>45219</v>
      </c>
      <c r="F649" s="6">
        <f t="shared" si="10"/>
        <v>47411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22" t="s">
        <v>1042</v>
      </c>
      <c r="B650" s="3" t="s">
        <v>1649</v>
      </c>
      <c r="C650" s="4" t="s">
        <v>1043</v>
      </c>
      <c r="D650" s="12" t="s">
        <v>1044</v>
      </c>
      <c r="E650" s="27">
        <v>43643</v>
      </c>
      <c r="F650" s="6">
        <f t="shared" si="10"/>
        <v>45835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34.5" customHeight="1">
      <c r="A651" s="19" t="s">
        <v>1045</v>
      </c>
      <c r="B651" s="3" t="s">
        <v>1649</v>
      </c>
      <c r="C651" s="3" t="s">
        <v>1046</v>
      </c>
      <c r="D651" s="73" t="s">
        <v>1981</v>
      </c>
      <c r="E651" s="6">
        <v>44649</v>
      </c>
      <c r="F651" s="6">
        <f t="shared" si="10"/>
        <v>46841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1047</v>
      </c>
      <c r="B652" s="4" t="s">
        <v>1648</v>
      </c>
      <c r="C652" s="3" t="s">
        <v>1048</v>
      </c>
      <c r="D652" s="13" t="s">
        <v>1049</v>
      </c>
      <c r="E652" s="6">
        <v>44301</v>
      </c>
      <c r="F652" s="6">
        <f t="shared" si="10"/>
        <v>46492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1050</v>
      </c>
      <c r="B653" s="3" t="s">
        <v>1650</v>
      </c>
      <c r="C653" s="3" t="s">
        <v>1051</v>
      </c>
      <c r="D653" s="12" t="s">
        <v>1052</v>
      </c>
      <c r="E653" s="6">
        <v>45183</v>
      </c>
      <c r="F653" s="6">
        <f t="shared" si="10"/>
        <v>47375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28.5">
      <c r="A654" s="19" t="s">
        <v>1053</v>
      </c>
      <c r="B654" s="3" t="s">
        <v>1650</v>
      </c>
      <c r="C654" s="3" t="s">
        <v>1054</v>
      </c>
      <c r="D654" s="12" t="s">
        <v>1055</v>
      </c>
      <c r="E654" s="6">
        <v>45219</v>
      </c>
      <c r="F654" s="6">
        <f t="shared" si="10"/>
        <v>47411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28.5">
      <c r="A655" s="19" t="s">
        <v>1241</v>
      </c>
      <c r="B655" s="3" t="s">
        <v>1651</v>
      </c>
      <c r="C655" s="3" t="s">
        <v>1242</v>
      </c>
      <c r="D655" s="13" t="s">
        <v>1982</v>
      </c>
      <c r="E655" s="6">
        <v>44596</v>
      </c>
      <c r="F655" s="6">
        <f t="shared" si="10"/>
        <v>46787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5" customHeight="1">
      <c r="A656" s="19" t="s">
        <v>1252</v>
      </c>
      <c r="B656" s="3" t="s">
        <v>1649</v>
      </c>
      <c r="C656" s="3" t="s">
        <v>1253</v>
      </c>
      <c r="D656" s="13" t="s">
        <v>1983</v>
      </c>
      <c r="E656" s="6">
        <v>44596</v>
      </c>
      <c r="F656" s="6">
        <f t="shared" si="10"/>
        <v>46787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19" t="s">
        <v>2151</v>
      </c>
      <c r="B657" s="3" t="s">
        <v>1650</v>
      </c>
      <c r="C657" s="76" t="s">
        <v>2152</v>
      </c>
      <c r="D657" s="76" t="s">
        <v>2153</v>
      </c>
      <c r="E657" s="6">
        <v>45475</v>
      </c>
      <c r="F657" s="6">
        <f t="shared" si="10"/>
        <v>47666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>
      <c r="A658" s="22" t="s">
        <v>1056</v>
      </c>
      <c r="B658" s="3" t="s">
        <v>1649</v>
      </c>
      <c r="C658" s="4" t="s">
        <v>1057</v>
      </c>
      <c r="D658" s="13" t="s">
        <v>1058</v>
      </c>
      <c r="E658" s="6">
        <v>43741</v>
      </c>
      <c r="F658" s="6">
        <f t="shared" si="10"/>
        <v>45933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22" t="s">
        <v>1059</v>
      </c>
      <c r="B659" s="3" t="s">
        <v>1650</v>
      </c>
      <c r="C659" s="4" t="s">
        <v>2307</v>
      </c>
      <c r="D659" s="13" t="s">
        <v>1060</v>
      </c>
      <c r="E659" s="6">
        <v>45651</v>
      </c>
      <c r="F659" s="6">
        <f t="shared" si="10"/>
        <v>47842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28.5">
      <c r="A660" s="22" t="s">
        <v>1061</v>
      </c>
      <c r="B660" s="4" t="s">
        <v>1648</v>
      </c>
      <c r="C660" s="4" t="s">
        <v>1062</v>
      </c>
      <c r="D660" s="13" t="s">
        <v>1063</v>
      </c>
      <c r="E660" s="6">
        <v>44301</v>
      </c>
      <c r="F660" s="6">
        <f t="shared" si="10"/>
        <v>46492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customHeight="1">
      <c r="A661" s="19" t="s">
        <v>1374</v>
      </c>
      <c r="B661" s="4" t="s">
        <v>1648</v>
      </c>
      <c r="C661" s="3" t="s">
        <v>1375</v>
      </c>
      <c r="D661" s="13" t="s">
        <v>1376</v>
      </c>
      <c r="E661" s="6">
        <v>44797</v>
      </c>
      <c r="F661" s="6">
        <f t="shared" si="10"/>
        <v>46989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" customHeight="1">
      <c r="A662" s="19" t="s">
        <v>1355</v>
      </c>
      <c r="B662" s="3" t="s">
        <v>1649</v>
      </c>
      <c r="C662" s="3" t="s">
        <v>1356</v>
      </c>
      <c r="D662" s="13" t="s">
        <v>1984</v>
      </c>
      <c r="E662" s="6">
        <v>44714</v>
      </c>
      <c r="F662" s="6">
        <f t="shared" ref="F662:F663" si="11">+EDATE(E662,72)</f>
        <v>46906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5" customHeight="1" thickBot="1">
      <c r="A663" s="44" t="s">
        <v>1064</v>
      </c>
      <c r="B663" s="3" t="s">
        <v>1650</v>
      </c>
      <c r="C663" s="3" t="s">
        <v>1065</v>
      </c>
      <c r="D663" s="12" t="s">
        <v>1066</v>
      </c>
      <c r="E663" s="6">
        <v>45051</v>
      </c>
      <c r="F663" s="6">
        <f t="shared" si="11"/>
        <v>47243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5" hidden="1" customHeight="1" thickBot="1">
      <c r="A664" s="19"/>
      <c r="B664" s="3"/>
      <c r="C664" s="3"/>
      <c r="D664" s="13"/>
      <c r="E664" s="6"/>
      <c r="F664" s="37"/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5.75" thickBot="1">
      <c r="A665" s="88" t="s">
        <v>1067</v>
      </c>
      <c r="B665" s="78"/>
      <c r="C665" s="78"/>
      <c r="D665" s="79"/>
      <c r="E665" s="111"/>
      <c r="F665" s="6"/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33.75" customHeight="1">
      <c r="A666" s="24" t="s">
        <v>274</v>
      </c>
      <c r="B666" s="5" t="s">
        <v>275</v>
      </c>
      <c r="C666" s="5" t="s">
        <v>276</v>
      </c>
      <c r="D666" s="15" t="s">
        <v>277</v>
      </c>
      <c r="E666" s="110" t="s">
        <v>8</v>
      </c>
      <c r="F666" s="6"/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1068</v>
      </c>
      <c r="B667" s="3" t="s">
        <v>1652</v>
      </c>
      <c r="C667" s="3" t="s">
        <v>1069</v>
      </c>
      <c r="D667" s="12" t="s">
        <v>1985</v>
      </c>
      <c r="E667" s="6">
        <v>44263</v>
      </c>
      <c r="F667" s="6">
        <f t="shared" ref="F667:F718" si="12">+EDATE(E667,72)</f>
        <v>46454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1070</v>
      </c>
      <c r="B668" s="3" t="s">
        <v>1652</v>
      </c>
      <c r="C668" s="3" t="s">
        <v>1071</v>
      </c>
      <c r="D668" s="12" t="s">
        <v>1986</v>
      </c>
      <c r="E668" s="6">
        <v>44263</v>
      </c>
      <c r="F668" s="6">
        <f t="shared" si="12"/>
        <v>46454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4.25">
      <c r="A669" s="19" t="s">
        <v>1072</v>
      </c>
      <c r="B669" s="3" t="s">
        <v>1652</v>
      </c>
      <c r="C669" s="3" t="s">
        <v>1073</v>
      </c>
      <c r="D669" s="73" t="s">
        <v>1987</v>
      </c>
      <c r="E669" s="6">
        <v>44596</v>
      </c>
      <c r="F669" s="6">
        <f t="shared" si="12"/>
        <v>46787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>
      <c r="A670" s="19" t="s">
        <v>1362</v>
      </c>
      <c r="B670" s="3" t="s">
        <v>1653</v>
      </c>
      <c r="C670" s="3" t="s">
        <v>1363</v>
      </c>
      <c r="D670" s="13" t="s">
        <v>1988</v>
      </c>
      <c r="E670" s="6">
        <v>44754</v>
      </c>
      <c r="F670" s="6">
        <f t="shared" si="12"/>
        <v>46946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14.25">
      <c r="A671" s="19" t="s">
        <v>344</v>
      </c>
      <c r="B671" s="3" t="s">
        <v>1654</v>
      </c>
      <c r="C671" s="3" t="s">
        <v>1074</v>
      </c>
      <c r="D671" s="13" t="s">
        <v>1075</v>
      </c>
      <c r="E671" s="6">
        <v>44110</v>
      </c>
      <c r="F671" s="6">
        <f t="shared" si="12"/>
        <v>46301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4.25">
      <c r="A672" s="19" t="s">
        <v>1076</v>
      </c>
      <c r="B672" s="3" t="s">
        <v>1655</v>
      </c>
      <c r="C672" s="3" t="s">
        <v>1077</v>
      </c>
      <c r="D672" s="73" t="s">
        <v>1989</v>
      </c>
      <c r="E672" s="6">
        <v>44539</v>
      </c>
      <c r="F672" s="6">
        <f t="shared" si="12"/>
        <v>46730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14.25">
      <c r="A673" s="19" t="s">
        <v>1078</v>
      </c>
      <c r="B673" s="3" t="s">
        <v>1655</v>
      </c>
      <c r="C673" s="3" t="s">
        <v>2302</v>
      </c>
      <c r="D673" s="13" t="s">
        <v>2303</v>
      </c>
      <c r="E673" s="6">
        <v>45651</v>
      </c>
      <c r="F673" s="6">
        <f t="shared" si="12"/>
        <v>47842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8.5">
      <c r="A674" s="19" t="s">
        <v>1079</v>
      </c>
      <c r="B674" s="3" t="s">
        <v>1656</v>
      </c>
      <c r="C674" s="3" t="s">
        <v>1080</v>
      </c>
      <c r="D674" s="12" t="s">
        <v>1990</v>
      </c>
      <c r="E674" s="6">
        <v>44263</v>
      </c>
      <c r="F674" s="6">
        <f t="shared" si="12"/>
        <v>46454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8.5">
      <c r="A675" s="19" t="s">
        <v>1081</v>
      </c>
      <c r="B675" s="3" t="s">
        <v>1656</v>
      </c>
      <c r="C675" s="3" t="s">
        <v>1082</v>
      </c>
      <c r="D675" s="12" t="s">
        <v>1991</v>
      </c>
      <c r="E675" s="6">
        <v>44301</v>
      </c>
      <c r="F675" s="6">
        <f t="shared" si="12"/>
        <v>46492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28.5">
      <c r="A676" s="19" t="s">
        <v>1083</v>
      </c>
      <c r="B676" s="3" t="s">
        <v>1656</v>
      </c>
      <c r="C676" s="3" t="s">
        <v>1084</v>
      </c>
      <c r="D676" s="12" t="s">
        <v>1085</v>
      </c>
      <c r="E676" s="6">
        <v>44230</v>
      </c>
      <c r="F676" s="6">
        <f t="shared" si="12"/>
        <v>46421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1086</v>
      </c>
      <c r="B677" s="3" t="s">
        <v>1657</v>
      </c>
      <c r="C677" s="3" t="s">
        <v>1087</v>
      </c>
      <c r="D677" s="12" t="s">
        <v>1088</v>
      </c>
      <c r="E677" s="6">
        <v>44062</v>
      </c>
      <c r="F677" s="6">
        <f t="shared" si="12"/>
        <v>46253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1514</v>
      </c>
      <c r="B678" s="3" t="s">
        <v>1516</v>
      </c>
      <c r="C678" s="3" t="s">
        <v>1517</v>
      </c>
      <c r="D678" s="13" t="s">
        <v>1515</v>
      </c>
      <c r="E678" s="6">
        <v>45183</v>
      </c>
      <c r="F678" s="6">
        <f t="shared" si="12"/>
        <v>47375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5" customHeight="1">
      <c r="A679" s="19" t="s">
        <v>1283</v>
      </c>
      <c r="B679" s="3" t="s">
        <v>1658</v>
      </c>
      <c r="C679" s="3" t="s">
        <v>1284</v>
      </c>
      <c r="D679" s="13" t="s">
        <v>1992</v>
      </c>
      <c r="E679" s="6">
        <v>44596</v>
      </c>
      <c r="F679" s="6">
        <f t="shared" si="12"/>
        <v>46787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57">
      <c r="A680" s="19" t="s">
        <v>1089</v>
      </c>
      <c r="B680" s="3" t="s">
        <v>1659</v>
      </c>
      <c r="C680" s="3" t="s">
        <v>1090</v>
      </c>
      <c r="D680" s="12" t="s">
        <v>1993</v>
      </c>
      <c r="E680" s="6">
        <v>43882</v>
      </c>
      <c r="F680" s="6">
        <f t="shared" si="12"/>
        <v>46074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5" customHeight="1">
      <c r="A681" s="19" t="s">
        <v>1421</v>
      </c>
      <c r="B681" s="3" t="s">
        <v>1660</v>
      </c>
      <c r="C681" s="3" t="s">
        <v>1422</v>
      </c>
      <c r="D681" s="13" t="s">
        <v>1423</v>
      </c>
      <c r="E681" s="6">
        <v>44797</v>
      </c>
      <c r="F681" s="6">
        <f t="shared" si="12"/>
        <v>46989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15" customHeight="1">
      <c r="A682" s="19" t="s">
        <v>1091</v>
      </c>
      <c r="B682" s="3" t="s">
        <v>1660</v>
      </c>
      <c r="C682" s="3" t="s">
        <v>1092</v>
      </c>
      <c r="D682" s="12" t="s">
        <v>1093</v>
      </c>
      <c r="E682" s="6">
        <v>45219</v>
      </c>
      <c r="F682" s="6">
        <f t="shared" si="12"/>
        <v>47411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1094</v>
      </c>
      <c r="B683" s="3" t="s">
        <v>1660</v>
      </c>
      <c r="C683" s="3" t="s">
        <v>1095</v>
      </c>
      <c r="D683" s="12" t="s">
        <v>1096</v>
      </c>
      <c r="E683" s="6">
        <v>45219</v>
      </c>
      <c r="F683" s="6">
        <f t="shared" si="12"/>
        <v>47411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14.25">
      <c r="A684" s="19" t="s">
        <v>1097</v>
      </c>
      <c r="B684" s="3" t="s">
        <v>1661</v>
      </c>
      <c r="C684" s="3" t="s">
        <v>1098</v>
      </c>
      <c r="D684" s="73" t="s">
        <v>1099</v>
      </c>
      <c r="E684" s="6">
        <v>45219</v>
      </c>
      <c r="F684" s="6">
        <f t="shared" si="12"/>
        <v>47411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5.5" customHeight="1">
      <c r="A685" s="19" t="s">
        <v>1100</v>
      </c>
      <c r="B685" s="3" t="s">
        <v>1661</v>
      </c>
      <c r="C685" s="3" t="s">
        <v>2174</v>
      </c>
      <c r="D685" s="13" t="s">
        <v>1994</v>
      </c>
      <c r="E685" s="6">
        <v>45329</v>
      </c>
      <c r="F685" s="6">
        <f t="shared" si="12"/>
        <v>47521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25.5" customHeight="1">
      <c r="A686" s="19" t="s">
        <v>1296</v>
      </c>
      <c r="B686" s="3" t="s">
        <v>1662</v>
      </c>
      <c r="C686" s="3" t="s">
        <v>1297</v>
      </c>
      <c r="D686" s="13" t="s">
        <v>1995</v>
      </c>
      <c r="E686" s="6">
        <v>44649</v>
      </c>
      <c r="F686" s="6">
        <f t="shared" si="12"/>
        <v>46841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5.5" customHeight="1">
      <c r="A687" s="19" t="s">
        <v>1101</v>
      </c>
      <c r="B687" s="3" t="s">
        <v>1663</v>
      </c>
      <c r="C687" s="3" t="s">
        <v>1102</v>
      </c>
      <c r="D687" s="13" t="s">
        <v>1996</v>
      </c>
      <c r="E687" s="6">
        <v>44539</v>
      </c>
      <c r="F687" s="6">
        <f t="shared" si="12"/>
        <v>46730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4.75" customHeight="1">
      <c r="A688" s="76" t="s">
        <v>2141</v>
      </c>
      <c r="B688" s="3" t="s">
        <v>2142</v>
      </c>
      <c r="C688" s="76" t="s">
        <v>2143</v>
      </c>
      <c r="D688" s="59" t="s">
        <v>2144</v>
      </c>
      <c r="E688" s="6">
        <v>45475</v>
      </c>
      <c r="F688" s="6">
        <f t="shared" si="12"/>
        <v>47666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1507</v>
      </c>
      <c r="B689" s="3" t="s">
        <v>1664</v>
      </c>
      <c r="C689" s="3" t="s">
        <v>1103</v>
      </c>
      <c r="D689" s="12" t="s">
        <v>1997</v>
      </c>
      <c r="E689" s="6">
        <v>45105</v>
      </c>
      <c r="F689" s="6">
        <f t="shared" si="12"/>
        <v>47297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14.25">
      <c r="A690" s="19" t="s">
        <v>1104</v>
      </c>
      <c r="B690" s="3" t="s">
        <v>1665</v>
      </c>
      <c r="C690" s="3" t="s">
        <v>1105</v>
      </c>
      <c r="D690" s="12" t="s">
        <v>1106</v>
      </c>
      <c r="E690" s="6">
        <v>44165</v>
      </c>
      <c r="F690" s="6">
        <f t="shared" si="12"/>
        <v>46356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8.5">
      <c r="A691" s="19" t="s">
        <v>1107</v>
      </c>
      <c r="B691" s="3" t="s">
        <v>1666</v>
      </c>
      <c r="C691" s="3" t="s">
        <v>1108</v>
      </c>
      <c r="D691" s="12" t="s">
        <v>1998</v>
      </c>
      <c r="E691" s="6">
        <v>45105</v>
      </c>
      <c r="F691" s="6">
        <f t="shared" si="12"/>
        <v>47297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42.75">
      <c r="A692" s="19" t="s">
        <v>2249</v>
      </c>
      <c r="B692" s="3" t="s">
        <v>2250</v>
      </c>
      <c r="C692" s="3" t="s">
        <v>2251</v>
      </c>
      <c r="D692" s="12" t="s">
        <v>2252</v>
      </c>
      <c r="E692" s="6">
        <v>45595</v>
      </c>
      <c r="F692" s="6">
        <f t="shared" si="12"/>
        <v>47786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28.5">
      <c r="A693" s="19" t="s">
        <v>1109</v>
      </c>
      <c r="B693" s="3" t="s">
        <v>1667</v>
      </c>
      <c r="C693" s="3" t="s">
        <v>1110</v>
      </c>
      <c r="D693" s="12" t="s">
        <v>1111</v>
      </c>
      <c r="E693" s="6">
        <v>44349</v>
      </c>
      <c r="F693" s="6">
        <f t="shared" si="12"/>
        <v>46540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25.5" customHeight="1">
      <c r="A694" s="19" t="s">
        <v>1112</v>
      </c>
      <c r="B694" s="3" t="s">
        <v>1668</v>
      </c>
      <c r="C694" s="3" t="s">
        <v>1113</v>
      </c>
      <c r="D694" s="73" t="s">
        <v>1999</v>
      </c>
      <c r="E694" s="6">
        <v>45051</v>
      </c>
      <c r="F694" s="6">
        <f t="shared" si="12"/>
        <v>47243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3" customHeight="1">
      <c r="A695" s="19" t="s">
        <v>1114</v>
      </c>
      <c r="B695" s="3" t="s">
        <v>1669</v>
      </c>
      <c r="C695" s="3" t="s">
        <v>1115</v>
      </c>
      <c r="D695" s="12" t="s">
        <v>2000</v>
      </c>
      <c r="E695" s="6">
        <v>44349</v>
      </c>
      <c r="F695" s="6">
        <f t="shared" si="12"/>
        <v>46540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24" customHeight="1">
      <c r="A696" s="19" t="s">
        <v>1116</v>
      </c>
      <c r="B696" s="3" t="s">
        <v>1670</v>
      </c>
      <c r="C696" s="3" t="s">
        <v>1117</v>
      </c>
      <c r="D696" s="12" t="s">
        <v>2001</v>
      </c>
      <c r="E696" s="6">
        <v>45651</v>
      </c>
      <c r="F696" s="6">
        <f t="shared" si="12"/>
        <v>47842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4" customHeight="1">
      <c r="A697" s="19" t="s">
        <v>1118</v>
      </c>
      <c r="B697" s="3" t="s">
        <v>1671</v>
      </c>
      <c r="C697" s="3" t="s">
        <v>1119</v>
      </c>
      <c r="D697" s="13" t="s">
        <v>1120</v>
      </c>
      <c r="E697" s="6">
        <v>44539</v>
      </c>
      <c r="F697" s="6">
        <f t="shared" si="12"/>
        <v>46730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30.75" customHeight="1">
      <c r="A698" s="19" t="s">
        <v>1121</v>
      </c>
      <c r="B698" s="3" t="s">
        <v>1672</v>
      </c>
      <c r="C698" s="3" t="s">
        <v>1122</v>
      </c>
      <c r="D698" s="12" t="s">
        <v>1123</v>
      </c>
      <c r="E698" s="6">
        <v>45219</v>
      </c>
      <c r="F698" s="6">
        <f t="shared" si="12"/>
        <v>47411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30.75" customHeight="1">
      <c r="A699" s="19" t="s">
        <v>2324</v>
      </c>
      <c r="B699" s="3" t="s">
        <v>2325</v>
      </c>
      <c r="C699" s="3" t="s">
        <v>2326</v>
      </c>
      <c r="D699" s="12" t="s">
        <v>2327</v>
      </c>
      <c r="E699" s="6">
        <v>45651</v>
      </c>
      <c r="F699" s="6">
        <f t="shared" si="12"/>
        <v>47842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30.75" customHeight="1">
      <c r="A700" s="19" t="s">
        <v>1438</v>
      </c>
      <c r="B700" s="3" t="s">
        <v>1673</v>
      </c>
      <c r="C700" s="3" t="s">
        <v>1439</v>
      </c>
      <c r="D700" s="13" t="s">
        <v>1440</v>
      </c>
      <c r="E700" s="6">
        <v>44851</v>
      </c>
      <c r="F700" s="6">
        <f t="shared" si="12"/>
        <v>47043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19" t="s">
        <v>1124</v>
      </c>
      <c r="B701" s="3" t="s">
        <v>1674</v>
      </c>
      <c r="C701" s="3" t="s">
        <v>1125</v>
      </c>
      <c r="D701" s="12" t="s">
        <v>1126</v>
      </c>
      <c r="E701" s="6">
        <v>45183</v>
      </c>
      <c r="F701" s="6">
        <f t="shared" si="12"/>
        <v>47375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8.5">
      <c r="A702" s="19" t="s">
        <v>1431</v>
      </c>
      <c r="B702" s="3" t="s">
        <v>1674</v>
      </c>
      <c r="C702" s="3" t="s">
        <v>1432</v>
      </c>
      <c r="D702" s="13" t="s">
        <v>1433</v>
      </c>
      <c r="E702" s="114">
        <v>44851</v>
      </c>
      <c r="F702" s="6">
        <f t="shared" si="12"/>
        <v>47043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4.25" customHeight="1">
      <c r="A703" s="19" t="s">
        <v>1127</v>
      </c>
      <c r="B703" s="3" t="s">
        <v>1675</v>
      </c>
      <c r="C703" s="3" t="s">
        <v>1128</v>
      </c>
      <c r="D703" s="12" t="s">
        <v>1129</v>
      </c>
      <c r="E703" s="6">
        <v>45183</v>
      </c>
      <c r="F703" s="6">
        <f t="shared" si="12"/>
        <v>47375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33.75" customHeight="1">
      <c r="A704" s="19" t="s">
        <v>1130</v>
      </c>
      <c r="B704" s="3" t="s">
        <v>1674</v>
      </c>
      <c r="C704" s="3" t="s">
        <v>1131</v>
      </c>
      <c r="D704" s="12" t="s">
        <v>1132</v>
      </c>
      <c r="E704" s="6">
        <v>45219</v>
      </c>
      <c r="F704" s="6">
        <f t="shared" si="12"/>
        <v>47411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42.75">
      <c r="A705" s="19" t="s">
        <v>1133</v>
      </c>
      <c r="B705" s="3" t="s">
        <v>1676</v>
      </c>
      <c r="C705" s="3" t="s">
        <v>1134</v>
      </c>
      <c r="D705" s="13" t="s">
        <v>1135</v>
      </c>
      <c r="E705" s="6">
        <v>43826</v>
      </c>
      <c r="F705" s="6">
        <f t="shared" si="12"/>
        <v>46018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8.5">
      <c r="A706" s="19" t="s">
        <v>1136</v>
      </c>
      <c r="B706" s="3" t="s">
        <v>1677</v>
      </c>
      <c r="C706" s="3" t="s">
        <v>1137</v>
      </c>
      <c r="D706" s="12" t="s">
        <v>1138</v>
      </c>
      <c r="E706" s="6">
        <v>44110</v>
      </c>
      <c r="F706" s="6">
        <f t="shared" si="12"/>
        <v>46301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19" t="s">
        <v>1139</v>
      </c>
      <c r="B707" s="3" t="s">
        <v>1679</v>
      </c>
      <c r="C707" s="3" t="s">
        <v>1140</v>
      </c>
      <c r="D707" s="12" t="s">
        <v>2002</v>
      </c>
      <c r="E707" s="6">
        <v>45329</v>
      </c>
      <c r="F707" s="6">
        <f t="shared" si="12"/>
        <v>47521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19" t="s">
        <v>1141</v>
      </c>
      <c r="B708" s="3" t="s">
        <v>1679</v>
      </c>
      <c r="C708" s="3" t="s">
        <v>718</v>
      </c>
      <c r="D708" s="12" t="s">
        <v>2003</v>
      </c>
      <c r="E708" s="6">
        <v>43805</v>
      </c>
      <c r="F708" s="6">
        <f t="shared" si="12"/>
        <v>45997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15" customHeight="1">
      <c r="A709" s="19" t="s">
        <v>1518</v>
      </c>
      <c r="B709" s="3" t="s">
        <v>1679</v>
      </c>
      <c r="C709" s="3" t="s">
        <v>1519</v>
      </c>
      <c r="D709" s="13" t="s">
        <v>1520</v>
      </c>
      <c r="E709" s="6">
        <v>45183</v>
      </c>
      <c r="F709" s="6">
        <f t="shared" si="12"/>
        <v>47375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15" customHeight="1">
      <c r="A710" s="19" t="s">
        <v>1142</v>
      </c>
      <c r="B710" s="3" t="s">
        <v>1679</v>
      </c>
      <c r="C710" s="3" t="s">
        <v>1143</v>
      </c>
      <c r="D710" s="12" t="s">
        <v>1144</v>
      </c>
      <c r="E710" s="6">
        <v>45183</v>
      </c>
      <c r="F710" s="6">
        <f t="shared" si="12"/>
        <v>47375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19" t="s">
        <v>1145</v>
      </c>
      <c r="B711" s="3" t="s">
        <v>1679</v>
      </c>
      <c r="C711" s="3" t="s">
        <v>1146</v>
      </c>
      <c r="D711" s="12" t="s">
        <v>1147</v>
      </c>
      <c r="E711" s="6">
        <v>44754</v>
      </c>
      <c r="F711" s="6">
        <f t="shared" si="12"/>
        <v>46946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19" t="s">
        <v>1148</v>
      </c>
      <c r="B712" s="3" t="s">
        <v>1680</v>
      </c>
      <c r="C712" s="3" t="s">
        <v>1149</v>
      </c>
      <c r="D712" s="12" t="s">
        <v>1150</v>
      </c>
      <c r="E712" s="6">
        <v>45219</v>
      </c>
      <c r="F712" s="6">
        <f t="shared" si="12"/>
        <v>47411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9" t="s">
        <v>1458</v>
      </c>
      <c r="B713" s="3" t="s">
        <v>1680</v>
      </c>
      <c r="C713" s="3" t="s">
        <v>1459</v>
      </c>
      <c r="D713" s="13" t="s">
        <v>1460</v>
      </c>
      <c r="E713" s="6">
        <v>45022</v>
      </c>
      <c r="F713" s="6">
        <f t="shared" si="12"/>
        <v>47214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0.25" customHeight="1">
      <c r="A714" s="19" t="s">
        <v>1261</v>
      </c>
      <c r="B714" s="3" t="s">
        <v>1678</v>
      </c>
      <c r="C714" s="3" t="s">
        <v>1462</v>
      </c>
      <c r="D714" s="13" t="s">
        <v>1463</v>
      </c>
      <c r="E714" s="6">
        <v>45022</v>
      </c>
      <c r="F714" s="6">
        <f t="shared" si="12"/>
        <v>47214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28.5">
      <c r="A715" s="19" t="s">
        <v>1151</v>
      </c>
      <c r="B715" s="3" t="s">
        <v>1680</v>
      </c>
      <c r="C715" s="3" t="s">
        <v>1152</v>
      </c>
      <c r="D715" s="12" t="s">
        <v>1704</v>
      </c>
      <c r="E715" s="6">
        <v>45394</v>
      </c>
      <c r="F715" s="6">
        <f t="shared" si="12"/>
        <v>47585</v>
      </c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8.5">
      <c r="A716" s="96" t="s">
        <v>2095</v>
      </c>
      <c r="B716" s="95" t="s">
        <v>2096</v>
      </c>
      <c r="C716" s="95" t="s">
        <v>2097</v>
      </c>
      <c r="D716" s="95" t="s">
        <v>2098</v>
      </c>
      <c r="E716" s="98">
        <v>45329</v>
      </c>
      <c r="F716" s="6">
        <f t="shared" si="12"/>
        <v>47521</v>
      </c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8.5">
      <c r="A717" s="19" t="s">
        <v>1153</v>
      </c>
      <c r="B717" s="3" t="s">
        <v>1679</v>
      </c>
      <c r="C717" s="3" t="s">
        <v>1681</v>
      </c>
      <c r="D717" s="13" t="s">
        <v>2004</v>
      </c>
      <c r="E717" s="6">
        <v>43717</v>
      </c>
      <c r="F717" s="6">
        <f t="shared" si="12"/>
        <v>45909</v>
      </c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27" customHeight="1">
      <c r="A718" s="52" t="s">
        <v>1154</v>
      </c>
      <c r="B718" s="3" t="s">
        <v>1679</v>
      </c>
      <c r="C718" s="3" t="s">
        <v>1155</v>
      </c>
      <c r="D718" s="53" t="s">
        <v>2005</v>
      </c>
      <c r="E718" s="54">
        <v>44230</v>
      </c>
      <c r="F718" s="6">
        <f t="shared" si="12"/>
        <v>46421</v>
      </c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15" customHeight="1">
      <c r="A719" s="89" t="s">
        <v>1156</v>
      </c>
      <c r="B719" s="90"/>
      <c r="C719" s="90"/>
      <c r="D719" s="91"/>
      <c r="E719" s="115"/>
      <c r="F719" s="92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29.25" customHeight="1">
      <c r="A720" s="5" t="s">
        <v>1157</v>
      </c>
      <c r="B720" s="15" t="s">
        <v>7</v>
      </c>
      <c r="C720" s="5" t="s">
        <v>1714</v>
      </c>
      <c r="D720" s="15" t="s">
        <v>1715</v>
      </c>
      <c r="E720" s="110" t="s">
        <v>1158</v>
      </c>
      <c r="F720" s="25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28.5">
      <c r="A721" s="11" t="s">
        <v>1159</v>
      </c>
      <c r="B721" s="69" t="s">
        <v>1683</v>
      </c>
      <c r="C721" s="11" t="s">
        <v>1161</v>
      </c>
      <c r="D721" s="12" t="s">
        <v>1160</v>
      </c>
      <c r="E721" s="116" t="s">
        <v>1162</v>
      </c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28.5">
      <c r="A722" s="3" t="s">
        <v>1163</v>
      </c>
      <c r="B722" s="94" t="s">
        <v>1684</v>
      </c>
      <c r="C722" s="11" t="s">
        <v>1165</v>
      </c>
      <c r="D722" s="12" t="s">
        <v>1164</v>
      </c>
      <c r="E722" s="116" t="s">
        <v>1166</v>
      </c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42.75">
      <c r="A723" s="11" t="s">
        <v>1682</v>
      </c>
      <c r="B723" s="3" t="s">
        <v>1685</v>
      </c>
      <c r="C723" s="11" t="s">
        <v>1168</v>
      </c>
      <c r="D723" s="12" t="s">
        <v>1167</v>
      </c>
      <c r="E723" s="116" t="s">
        <v>1169</v>
      </c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28.5">
      <c r="A724" s="11" t="s">
        <v>1170</v>
      </c>
      <c r="B724" s="94" t="s">
        <v>1686</v>
      </c>
      <c r="C724" s="11" t="s">
        <v>1172</v>
      </c>
      <c r="D724" s="12" t="s">
        <v>1171</v>
      </c>
      <c r="E724" s="116" t="s">
        <v>1173</v>
      </c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s="38" customFormat="1" ht="28.5">
      <c r="A725" s="3" t="s">
        <v>1174</v>
      </c>
      <c r="B725" s="3" t="s">
        <v>1687</v>
      </c>
      <c r="C725" s="3" t="s">
        <v>172</v>
      </c>
      <c r="D725" s="12" t="s">
        <v>1175</v>
      </c>
      <c r="E725" s="116" t="s">
        <v>1176</v>
      </c>
      <c r="F725" s="55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ht="28.5">
      <c r="A726" s="57" t="s">
        <v>1177</v>
      </c>
      <c r="B726" s="9" t="s">
        <v>1688</v>
      </c>
      <c r="C726" s="70" t="s">
        <v>1179</v>
      </c>
      <c r="D726" s="58" t="s">
        <v>1178</v>
      </c>
      <c r="E726" s="116" t="s">
        <v>1180</v>
      </c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28.5">
      <c r="A727" s="57" t="s">
        <v>1181</v>
      </c>
      <c r="B727" s="57" t="s">
        <v>1716</v>
      </c>
      <c r="C727" s="70" t="s">
        <v>1183</v>
      </c>
      <c r="D727" s="58" t="s">
        <v>1182</v>
      </c>
      <c r="E727" s="116" t="s">
        <v>1184</v>
      </c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s="38" customFormat="1" ht="42.75">
      <c r="A728" s="9" t="s">
        <v>1325</v>
      </c>
      <c r="B728" s="94" t="s">
        <v>1689</v>
      </c>
      <c r="C728" s="9" t="s">
        <v>1185</v>
      </c>
      <c r="D728" s="58" t="s">
        <v>2006</v>
      </c>
      <c r="E728" s="116" t="s">
        <v>1186</v>
      </c>
      <c r="F728" s="55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s="38" customFormat="1" ht="28.5">
      <c r="A729" s="9" t="s">
        <v>1187</v>
      </c>
      <c r="B729" s="57" t="s">
        <v>1684</v>
      </c>
      <c r="C729" s="9" t="s">
        <v>581</v>
      </c>
      <c r="D729" s="12" t="s">
        <v>2007</v>
      </c>
      <c r="E729" s="116" t="s">
        <v>1188</v>
      </c>
      <c r="F729" s="55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s="38" customFormat="1" ht="28.5">
      <c r="A730" s="9" t="s">
        <v>1189</v>
      </c>
      <c r="B730" s="93" t="s">
        <v>1690</v>
      </c>
      <c r="C730" s="9" t="s">
        <v>1191</v>
      </c>
      <c r="D730" s="58" t="s">
        <v>1190</v>
      </c>
      <c r="E730" s="116" t="s">
        <v>1192</v>
      </c>
      <c r="F730" s="55"/>
      <c r="G730" s="31"/>
      <c r="H730" s="31"/>
      <c r="I730" s="31"/>
      <c r="J730" s="31"/>
      <c r="K730" s="31"/>
      <c r="L730" s="31"/>
      <c r="M730" s="31"/>
      <c r="N730" s="31"/>
      <c r="O730" s="31"/>
    </row>
    <row r="731" spans="1:15" s="38" customFormat="1" ht="28.5">
      <c r="A731" s="9" t="s">
        <v>1193</v>
      </c>
      <c r="B731" s="57" t="s">
        <v>1691</v>
      </c>
      <c r="C731" s="9" t="s">
        <v>2334</v>
      </c>
      <c r="D731" s="58" t="s">
        <v>1194</v>
      </c>
      <c r="E731" s="116" t="s">
        <v>1195</v>
      </c>
      <c r="F731" s="55"/>
      <c r="G731" s="31"/>
      <c r="H731" s="31"/>
      <c r="I731" s="31"/>
      <c r="J731" s="31"/>
      <c r="K731" s="31"/>
      <c r="L731" s="31"/>
      <c r="M731" s="31"/>
      <c r="N731" s="31"/>
      <c r="O731" s="31"/>
    </row>
    <row r="732" spans="1:15" s="38" customFormat="1" ht="28.5">
      <c r="A732" s="9" t="s">
        <v>1327</v>
      </c>
      <c r="B732" s="57" t="s">
        <v>1692</v>
      </c>
      <c r="C732" s="9" t="s">
        <v>1328</v>
      </c>
      <c r="D732" s="58" t="s">
        <v>2008</v>
      </c>
      <c r="E732" s="116" t="s">
        <v>1329</v>
      </c>
      <c r="F732" s="55"/>
      <c r="G732" s="31"/>
      <c r="H732" s="31"/>
      <c r="I732" s="31"/>
      <c r="J732" s="31"/>
      <c r="K732" s="31"/>
      <c r="L732" s="31"/>
      <c r="M732" s="31"/>
      <c r="N732" s="31"/>
      <c r="O732" s="31"/>
    </row>
    <row r="733" spans="1:15" ht="85.5">
      <c r="A733" s="70" t="s">
        <v>2331</v>
      </c>
      <c r="B733" s="57" t="s">
        <v>2328</v>
      </c>
      <c r="C733" s="70" t="s">
        <v>307</v>
      </c>
      <c r="D733" s="58" t="s">
        <v>2332</v>
      </c>
      <c r="E733" s="6" t="s">
        <v>2329</v>
      </c>
      <c r="F733" s="10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59"/>
      <c r="B739" s="59"/>
      <c r="C739" s="59"/>
      <c r="D739" s="60"/>
      <c r="E739" s="117"/>
      <c r="F739" s="56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59"/>
      <c r="B740" s="59"/>
      <c r="C740" s="59"/>
      <c r="D740" s="60"/>
      <c r="E740" s="117"/>
      <c r="F740" s="56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59"/>
      <c r="B741" s="59"/>
      <c r="C741" s="59"/>
      <c r="D741" s="60"/>
      <c r="E741" s="117"/>
      <c r="F741" s="56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59"/>
      <c r="B742" s="59"/>
      <c r="C742" s="59"/>
      <c r="D742" s="60"/>
      <c r="E742" s="117"/>
      <c r="F742" s="56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59"/>
      <c r="B743" s="59"/>
      <c r="C743" s="59"/>
      <c r="D743" s="60"/>
      <c r="E743" s="117"/>
      <c r="F743" s="56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A783" s="30"/>
      <c r="B783" s="30"/>
      <c r="C783" s="30"/>
      <c r="D783" s="61"/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A785" s="30"/>
      <c r="B785" s="30"/>
      <c r="C785" s="30"/>
      <c r="D785" s="61"/>
      <c r="G785" s="32"/>
      <c r="H785" s="32"/>
      <c r="I785" s="32"/>
      <c r="J785" s="32"/>
      <c r="K785" s="32"/>
      <c r="L785" s="32"/>
      <c r="M785" s="32"/>
      <c r="N785" s="32"/>
      <c r="O785" s="32"/>
    </row>
    <row r="786" spans="1:15" ht="15" customHeight="1">
      <c r="A786" s="30"/>
      <c r="B786" s="30"/>
      <c r="C786" s="30"/>
      <c r="D786" s="61"/>
      <c r="G786" s="32"/>
      <c r="H786" s="32"/>
      <c r="I786" s="32"/>
      <c r="J786" s="32"/>
      <c r="K786" s="32"/>
      <c r="L786" s="32"/>
      <c r="M786" s="32"/>
      <c r="N786" s="32"/>
      <c r="O786" s="32"/>
    </row>
    <row r="787" spans="1:15" ht="15" customHeight="1">
      <c r="G787" s="32"/>
      <c r="H787" s="32"/>
      <c r="I787" s="32"/>
      <c r="J787" s="32"/>
      <c r="K787" s="32"/>
      <c r="L787" s="32"/>
      <c r="M787" s="32"/>
      <c r="N787" s="32"/>
      <c r="O787" s="32"/>
    </row>
    <row r="788" spans="1:15" ht="15" customHeight="1">
      <c r="A788" s="30"/>
      <c r="B788" s="30"/>
      <c r="C788" s="30"/>
      <c r="D788" s="61"/>
      <c r="G788" s="32"/>
      <c r="H788" s="32"/>
      <c r="I788" s="32"/>
      <c r="J788" s="32"/>
      <c r="K788" s="32"/>
      <c r="L788" s="32"/>
      <c r="M788" s="32"/>
      <c r="N788" s="32"/>
      <c r="O788" s="32"/>
    </row>
    <row r="789" spans="1:15" ht="15" customHeight="1">
      <c r="A789" s="30"/>
      <c r="B789" s="30"/>
      <c r="C789" s="30"/>
      <c r="D789" s="61"/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1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1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  <row r="792" spans="1:15" ht="15" customHeight="1">
      <c r="G792" s="31"/>
      <c r="H792" s="31"/>
      <c r="I792" s="32"/>
      <c r="J792" s="32"/>
      <c r="K792" s="32"/>
      <c r="L792" s="32"/>
      <c r="M792" s="32"/>
      <c r="N792" s="32"/>
      <c r="O792" s="32"/>
    </row>
    <row r="793" spans="1:15" ht="15" customHeight="1">
      <c r="G793" s="31"/>
      <c r="H793" s="31"/>
      <c r="I793" s="32"/>
      <c r="J793" s="32"/>
      <c r="K793" s="32"/>
      <c r="L793" s="32"/>
      <c r="M793" s="32"/>
      <c r="N793" s="32"/>
      <c r="O793" s="32"/>
    </row>
    <row r="794" spans="1:15" ht="15" customHeight="1">
      <c r="G794" s="31"/>
      <c r="H794" s="31"/>
      <c r="I794" s="32"/>
      <c r="J794" s="32"/>
      <c r="K794" s="32"/>
      <c r="L794" s="32"/>
      <c r="M794" s="32"/>
      <c r="N794" s="32"/>
      <c r="O794" s="32"/>
    </row>
    <row r="795" spans="1:15" ht="15" customHeight="1">
      <c r="G795" s="31"/>
      <c r="H795" s="31"/>
      <c r="I795" s="32"/>
      <c r="J795" s="32"/>
      <c r="K795" s="32"/>
      <c r="L795" s="32"/>
      <c r="M795" s="32"/>
      <c r="N795" s="32"/>
      <c r="O795" s="32"/>
    </row>
    <row r="796" spans="1:15" ht="15" customHeight="1">
      <c r="G796" s="31"/>
      <c r="H796" s="31"/>
      <c r="I796" s="32"/>
      <c r="J796" s="32"/>
      <c r="K796" s="32"/>
      <c r="L796" s="32"/>
      <c r="M796" s="32"/>
      <c r="N796" s="32"/>
      <c r="O796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2025-02-17T07:09:21Z</dcterms:modified>
</cp:coreProperties>
</file>