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showInkAnnotation="0" defaultThemeVersion="166925"/>
  <mc:AlternateContent xmlns:mc="http://schemas.openxmlformats.org/markup-compatibility/2006">
    <mc:Choice Requires="x15">
      <x15ac:absPath xmlns:x15ac="http://schemas.microsoft.com/office/spreadsheetml/2010/11/ac" url="C:\Users\lazar.nenezic\Desktop\Registar podsticajnih mjera za investicije 2021\"/>
    </mc:Choice>
  </mc:AlternateContent>
  <xr:revisionPtr revIDLastSave="0" documentId="13_ncr:1_{DB93812F-BD48-408D-971A-33199D7AAB72}" xr6:coauthVersionLast="47" xr6:coauthVersionMax="47" xr10:uidLastSave="{00000000-0000-0000-0000-000000000000}"/>
  <bookViews>
    <workbookView xWindow="-120" yWindow="-120" windowWidth="29040" windowHeight="15840" xr2:uid="{00000000-000D-0000-FFFF-FFFF00000000}"/>
  </bookViews>
  <sheets>
    <sheet name="MNE_Incentives Inventory 2021" sheetId="1" r:id="rId1"/>
  </sheets>
  <externalReferences>
    <externalReference r:id="rId2"/>
  </externalReferences>
  <definedNames>
    <definedName name="_Hlk30510988" localSheetId="0">'MNE_Incentives Inventory 2021'!#REF!</definedName>
    <definedName name="Type" localSheetId="0">'[1]Albania - Investment Incentives'!$BJ$6:$BJ$8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0" i="1" l="1"/>
  <c r="B20" i="1" s="1"/>
</calcChain>
</file>

<file path=xl/sharedStrings.xml><?xml version="1.0" encoding="utf-8"?>
<sst xmlns="http://schemas.openxmlformats.org/spreadsheetml/2006/main" count="1561" uniqueCount="511">
  <si>
    <t xml:space="preserve"> </t>
  </si>
  <si>
    <t>ID</t>
  </si>
  <si>
    <t xml:space="preserve">Yes </t>
  </si>
  <si>
    <t xml:space="preserve">Real estate tax </t>
  </si>
  <si>
    <t>http://www.mrt.gov.me/organizacija/turisticka_destinacija/189787/
Javni-pozivi-po-Programu-podsticajnih-mjera-u-oblasti-turizma-za-2018-
2019-godinu.html</t>
  </si>
  <si>
    <t>Poreska uprava</t>
  </si>
  <si>
    <t>n/a</t>
  </si>
  <si>
    <t>https://me.propisi.net/zakon-o-porezu-na-nepokretnosti/</t>
  </si>
  <si>
    <t>The Government is authorized to adopt all bylaws for the application and implementation of the law on customs.The Ministry of Finance and the Customs Department are responsible and authorized to propose and submit all such bylaws to the Government. The Ministry of Finance and the Customs Department are responsible for ensuring that all bylaws submitted to the Government comply with the law, the requirements of the World Trade Organization and the World Customs Organization.</t>
  </si>
  <si>
    <t>Reduction</t>
  </si>
  <si>
    <t>A. OPŠTE INFORMACIJE</t>
  </si>
  <si>
    <t>Naziv podsticajne mjere</t>
  </si>
  <si>
    <t>Kratak opis (ukoliko je šema državne pomoći molimo navedite)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</si>
  <si>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</si>
  <si>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</si>
  <si>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</si>
  <si>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</si>
  <si>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</si>
  <si>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</si>
  <si>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</si>
  <si>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</si>
  <si>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</si>
  <si>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</si>
  <si>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</si>
  <si>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</si>
  <si>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</si>
  <si>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</si>
  <si>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</si>
  <si>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</si>
  <si>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</si>
  <si>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</si>
  <si>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</si>
  <si>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</si>
  <si>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</si>
  <si>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</si>
  <si>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</si>
  <si>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</si>
  <si>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</si>
  <si>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</si>
  <si>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</si>
  <si>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</si>
  <si>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</si>
  <si>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</si>
  <si>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</si>
  <si>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 xml:space="preserve">ZAKON O POREZU NA DOBIT PRAVNIH LICA
("Službeni list Republike Crne Gore", br. 065/01 od 31.12.2001, 012/02 od 15.03.2002, 080/04 od 29.12.2004, Službeni list Crne Gore", br. 040/08 od 27.06.2008, 086/09 od 25.12.2009, 040/11 od 08.08.2011, 014/12 od 07.03.2012, 061/13 od 30.12.2013, 055/16 od 17.08.2016)
</t>
  </si>
  <si>
    <t>Primarno zakonodavstvo</t>
  </si>
  <si>
    <t>Da</t>
  </si>
  <si>
    <t>Član 31</t>
  </si>
  <si>
    <t>Poreska podsticajna mjera za crnogorske kompanije u formi poreskog oslobođenja novoosnovanom pravnom licu koje obavlja djelatnost u privredno nedovoljno razvijenim opštinama. Obračunati porez na dobit za prvih osam godina poslovanja takve kompanije se umanjuje se u iznosu od 100%, pod uslovom da ukupan iznos poreskog oslobođenja za period od osam godina ne može biti veći od 200.000,00 eura.</t>
  </si>
  <si>
    <t>Poresko oslobođenje poreza na dobit:  Novoosnovane proizvodne kompanije koje obavljaju djelatnost u privredno nedovoljno razvijenim opštinama imaju pravo na oslobođenje od poreza na dobit za prvih osam godina</t>
  </si>
  <si>
    <t xml:space="preserve">(Referenca na ključne stavove člana) (1) Novoosnovanom pravnom licu koje obavlja djelatnost u privredno nedovoljno razvijenim opštinama obračunati porez na dobit za prvih osam godina umanjuje se u iznosu od 100%.
(2) Poresko oslobođenje iz stava 1 ovog člana odnosi se i na dobit koju poreski obveznik ostvari u novoosnovanoj poslovnoj jedinici, koja obavlja djelatnost u nedovoljno razvijenoj opštini, srazmjerno učešću dobiti ostvarene u toj poslovnoj jedinici u ukupnoj dobiti poreskog obveznika.
(3) Poresko oslobođenje iz stava 2 ovog člana ostvaruje se pod uslovom da poreski obveznik vodi posebnu evidenciju poslovanja poslovne jedinice u nedovoljno razvijenoj opštini.
(4) Ukupan iznos poreskog oslobođenja iz stava 1 ovog člana za period od osam godina ne može biti veći od 200.000,00 eura.
(5) Prva godina u kojoj se ostvaruje pravo na poresko oslobođenje počinje da teče od dana upisa novoosnovanog pravnog lica u Centralni registar privrednih subjekata (u daljem tekstu: CRPS).
</t>
  </si>
  <si>
    <t>Porez</t>
  </si>
  <si>
    <t>Porez na dobit pravnih lica</t>
  </si>
  <si>
    <t>Poresko oslobođenje</t>
  </si>
  <si>
    <t>Specifično za određeni sektor</t>
  </si>
  <si>
    <t>Zakonska odredba - tekst</t>
  </si>
  <si>
    <t>Član 31b</t>
  </si>
  <si>
    <t>Član 32a</t>
  </si>
  <si>
    <t>Član 25</t>
  </si>
  <si>
    <t>Član 50</t>
  </si>
  <si>
    <t>Članovi 18 - 23</t>
  </si>
  <si>
    <t>Član 15</t>
  </si>
  <si>
    <t xml:space="preserve">Član 12 </t>
  </si>
  <si>
    <t>Članovi 23-26</t>
  </si>
  <si>
    <t>Član 1-5</t>
  </si>
  <si>
    <t>Član 60</t>
  </si>
  <si>
    <t>Član 19</t>
  </si>
  <si>
    <t>Član 11</t>
  </si>
  <si>
    <t>Član 22</t>
  </si>
  <si>
    <t>Član 23</t>
  </si>
  <si>
    <t>Član 24</t>
  </si>
  <si>
    <t>Član 26</t>
  </si>
  <si>
    <t xml:space="preserve">Poresko oslobođenje ne odnosi se na poreskog obveznika koji posluje u sektoru primarne proizvodnje poljoprivrednih proizvoda, transporta, brodogradilišta, ribarstva, čelika, trgovine i ugostiteljstva, osim primarnih ugostiteljskih objekata. </t>
  </si>
  <si>
    <t>Državni</t>
  </si>
  <si>
    <t>Ne</t>
  </si>
  <si>
    <t xml:space="preserve">Podrška ekonomskom razvoju nedovoljno razvijenih područja u Crnoj Gori </t>
  </si>
  <si>
    <t xml:space="preserve">Da </t>
  </si>
  <si>
    <t>Opcija (po automatizmu / nije po automatizmu)</t>
  </si>
  <si>
    <t>Nije po automatizmu</t>
  </si>
  <si>
    <t>Stranka podnesak može podnijeti javnopravnom organu neposrednom predajom, dostavljanjem podneska poštom, faksom ili u elektronskom obliku u skladu sa propisima o elektronskoj upravi. Ako zakonom nije drukčije propisano, kratka i hitna saopštenja mogu se uputiti i telefonom ili poslati telegramom, ukoliko je to po prirodi stvari moguće, o čemu ovlašćeno službeno lice sačinjava pisanu zabilješku koju prilaže spisima predmeta.</t>
  </si>
  <si>
    <t>Online / u papirnom obliku</t>
  </si>
  <si>
    <t xml:space="preserve">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</si>
  <si>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Pravo na poresko oslobođenje ostvaruje se na osnovu zahtjeva poreskog obveznika, koji se podnosi nadležnom poreskom organu u roku od 30 dana od dana upisa u CRPS. Poreski obveznik dužan je da za period korišćenja poreskog oslobođenja podnese nadležnom poreskom organu izjavu o bilo kojoj drugoj državnoj pomoći primljenoj tokom prethodnih fiskalnih godina, uključujući i oslobođenja definisana zakonom (član 31b). Poreski obveznik podnosi izjavu istovremeno sa poreskom prijavom za porez na dobit. O zahtjevu poreski organ odlučuje rješenjem.</t>
  </si>
  <si>
    <t>Bliži način korišćenja poreskog oslobođenja, oblik i sadržinu zahtjeva i izjave propisuje ministarstvo nadležno za finansije.</t>
  </si>
  <si>
    <t xml:space="preserve">Poreska uprava </t>
  </si>
  <si>
    <t>Žalba na poresko rješenje ne odlaže izvršenje rješenja. Zakon kojim se uređuje poreski postupak shodno se primjenjuje na odnose koji nijesu posebno uređeni ovim zakonom (npr: žalbeni postupak).</t>
  </si>
  <si>
    <t>Poreski obveznik koji na neodređeno vrijeme ili najmanje na pet godina zaposli lice, oslobađa se obaveze plaćanja obračunatog i obustavljenog poreza iz zarade za tog zaposlenog, za period od četiri godine od dana zasnivanja radnog odnosa.</t>
  </si>
  <si>
    <t xml:space="preserve">(1) Poreski obveznik iz člana 31 ovog zakona, koji na neodređeno vrijeme ili najmanje na pet godina zaposli lice, oslobađa se obaveze plaćanja obračunatog i obustavljenog poreza iz zarade za tog zaposlenog, za period od četiri godine od dana zasnivanja radnog odnosa.
(2) Zaposlenim licem iz stava 1 ovog člana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(3) Zaposlenim licem iz stava 2 ovog člana ne smatra se lice koje je prije zasnivanja radnog odnosa bilo zaposleno kod lica koje je osnivač ili je povezano lice sa poslodavcem kod koga zasniva radni odnos, nezavisno od toga da li je postojao prekid radnog odnosa.
(4) Poresko oslobođenje iz stava 1 ovog člana ostvaruje se pod uslovom da je ostvaren neto porast broja zaposlenih u odnosu na prosječan broj zaposlenih kod tog poslodavca za posljednjih 12 mjeseci.
(5) Poresko oslobođenje iz stava 1 ovog člana ne mogu ostvariti državni organi i organizacije, javne ustanove i drugi direktni budžetski korisnici.
(6) Ako poreski obveznik raskine radni odnos sa novozaposlenim licem prije isteka tri godine od dana zasnivanja radnog odnosa, osim na zahtjev zaposlenog, dužan je da u roku od 30 dana od raskida radnog odnosa, uplati porez koji bi platio da nije koristio poresko oslobođenje iz stava 1 ovog člana.
</t>
  </si>
  <si>
    <t xml:space="preserve">Porez na dohodak fizičkih lica </t>
  </si>
  <si>
    <t xml:space="preserve">Cijela privreda </t>
  </si>
  <si>
    <t xml:space="preserve">Svi sektori izuzev: sektora primarne proizvodnje poljoprivrednih proizvoda, transporta, brodogradilišta, ribarstva, čelika, trgovine i ugostiteljstva, osim primarnih ugostiteljskih objekata. </t>
  </si>
  <si>
    <t xml:space="preserve">Ne </t>
  </si>
  <si>
    <t xml:space="preserve">Obračunati porez na dobit novoosnovanom pravnom licu koje obavlja djelatnost u privredno nedovoljno razvijenim opštinama umanjuje se u iznosu od 100% za prvih osam godina. 
Poresko oslobođenje odnosi se i na dobit koju poreski obveznik ostvari u novoosnovanoj poslovnoj jedinici, koja obavlja djelatnost u nedovoljno razvijenoj opštini, srazmjerno učešću dobiti ostvarene u toj poslovnoj jedinici u ukupnoj dobiti poreskog obveznika. Ovo poresko oslobođenje ostvaruje se pod uslovom da poreski obveznik vodi posebnu evidenciju poslovanja poslovne jedinice u nedovoljno razvijenoj opštini.
Ukupan iznos poreskog oslobođenja za period od osam godina ne može biti veći od 200.000,00 eura.
</t>
  </si>
  <si>
    <t>Zaposlenim licem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Zaposlenim licem ne smatra se lice koje je prije zasnivanja radnog odnosa bilo zaposleno kod lica koje je osnivač ili je povezano lice sa poslodavcem kod koga zasniva radni odnos, nezavisno od toga da li je postojao prekid radnog odnosa. Poresko oslobođenje ostvaruje se pod uslovom da je ostvaren neto porast broja zaposlenih u odnosu na prosječan broj zaposlenih kod tog poslodavca za posljednjih 12 mjeseci.</t>
  </si>
  <si>
    <t xml:space="preserve">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
</t>
  </si>
  <si>
    <t xml:space="preserve">Umanjenje poreske obaveze poreza na dobit </t>
  </si>
  <si>
    <t>Pravno lice koje obračunati porez na dobit uplati u roku utvrđenom zakonom može ostvariti pravo na umanjenje poreske obaveze za 6% od obračunatog i uplaćenog poreza na dobit.</t>
  </si>
  <si>
    <t xml:space="preserve">
(1) Pravno lice koje obračunati porez na dobit uplati u roku utvrđenom ovim zakonom može ostvariti pravo na umanjenje poreske obaveze.
(2) Pravnom licu iz stava 1 ovog člana poreska obaveza se umanjuje za 6% od obračunatog i uplaćenog poreza na dobit.
(3) Pravo iz stava 1 ovog člana ostvaruje se na osnovu zahtjeva pravnog lica koji se podnosi nadležnom poreskom organu, u roku od 15 dana od dana plaćanja poreske obaveze.
(4) O zahtjevu iz stava 3 ovog člana nadležni poreski organ odlučuje rješenjem, u roku od 15 dana od dana podnošenja zahtjeva.
</t>
  </si>
  <si>
    <t xml:space="preserve">Umanjenje poreske obaveze </t>
  </si>
  <si>
    <t>Cjelokupna privreda/specifično za određeni sektor</t>
  </si>
  <si>
    <t>Da se podstaknu poreski obveznici da na vrijeme plate dospjeli porez i da se stimulišu investicije u nedovoljno razvijenim područjima</t>
  </si>
  <si>
    <t xml:space="preserve">Navedeno pravo ostvaruje se na osnovu zahtjeva pravnog lica koji se podnosi nadležnom poreskom organu, u roku od 15 dana od dana plaćanja poreske obaveze. </t>
  </si>
  <si>
    <t xml:space="preserve">(1) Pravno lice koje obračunati porez na dobit uplati u roku utvrđenom ovim zakonom može ostvariti pravo na umanjenje poreske obaveze.
(2) Pravnom licu iz stava 1 ovog člana poreska obaveza se umanjuje za 6% od obračunatog i uplaćenog poreza na dobit.
</t>
  </si>
  <si>
    <t xml:space="preserve"> 15 dana</t>
  </si>
  <si>
    <t>Nadležni poreski organ o zahtjevu odlučuje rješenjem u roku od 15 dana od dana podnošenja zahtjeva.</t>
  </si>
  <si>
    <t xml:space="preserve">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</si>
  <si>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 xml:space="preserve">Poresko oslobođenje poreza na dohodak fizičkih lica - Novoosnovane proizvodne kompanije koje obavljaju djelatnost u privredno nedovoljno razvijenim opštinama koje na neodređeno vrijeme ili najmanje na pet godina zaposle lice, oslobađaju se obaveze plaćanja obračunatog i obustavljenog poreza iz zarade za tog zaposlenog, za period od četiri godine od dana zasnivanja radnog odnosa. </t>
  </si>
  <si>
    <t xml:space="preserve">Poresko oslobođenje PDVa - nulta stopa za ugostiteljske objekte kategorije pet i više zvjezdica </t>
  </si>
  <si>
    <t>10a) isporuku proizvoda i usluga za gradnju i opremanje ugostiteljskog objekta kategorije pet i više zvjezdica, energetskog objekta za proizvodnju električne energije instalisane snage veće od 10 MW i kapaciteta za proizvodnju prehrambenih proizvoda razvrstanih u okviru sektora C grupa 10 Zakona o klasifikaciji djelatnosti ("Službeni list CG", broj 18/11), čija investiciona vrijednost prelazi 500.000 eura;</t>
  </si>
  <si>
    <t>Porez na dodatu vrijednost (PDV)</t>
  </si>
  <si>
    <t>Turizam</t>
  </si>
  <si>
    <t>Podsticanje investicija u ugostiteljske objekte kategorije pet i više zvjezdica</t>
  </si>
  <si>
    <t xml:space="preserve">Na zahtjev poreskog obveznika </t>
  </si>
  <si>
    <t xml:space="preserve">Uslovi, način i postupak ostvarivanja prava na oslobođenje od plaćanja PDV uređuju se propisom Ministarstva finansija. U skladu sa PRAVILNIKOM O POSTUPKU OSLOBAĐANJA OD PLAĆANJA POREZA NA DODATU VRIJEDNOST INVESTITORA I ISPORUKU ODREĐENIH PROIZVODA I USLUGA ("Sl. list Crne Gore", br. 17/15 od 17.04.2015, 68/15 od 08.12.2015) Investitor (pravno odnosno fizičko lice), radi oslobađanja od plaćanja PDV-a na isporuku proizvoda za gradnju i opremanje ugostiteljskog objekta kategorije pet i više zvjezdica, energetskog objekta za proizvodnju električne energije instalisane snage veće od 10MW i kapaciteta za proizvodnju prehrambenih proizvoda razvrstanih u okviru sektora C grupa 10 Zakona o klasifikaciji djelatnosti ("Službeni list CG", broj 18/11), čija investiciona vrijednost prelazi 500.000 eura, podnosi zahtjev organu uprave nadležnom za poslove naplate poreza (u daljem tekstu: poreski organ).
Poreski organ donosi rješenje na zahtjev investitora. Investitor uz zahtjev iz stava 1 ovog člana podnosi: 1) odobrenje za gradnju, odnosno ovjerenu kopiju građevinske dozvole; 2) mišljenje nadležnog organa državne uprave da se radi o investiciji iz stava 1 ovog člana; 3) predračunsku vrijednost po glavnom projektu, za izgradnju i opremanje kapaciteta za proizvodnju prehrambenih proizvoda, čiju reviziju vrši ovlašćeni procjenjivač kojeg odredi poreski organ. Troškove vršenja revizije iz stava 3 tačka 3 ovog člana, plaća investitor.
</t>
  </si>
  <si>
    <t>U papirnom obliku</t>
  </si>
  <si>
    <t>Definisano Zakonom o upravnom postupku: kad rokovi nijesu propisani zakonom ili drugim propisom, određuje ih, s obzirom na okolnosti slučaja i načela srazmjernosti, ekonomičnosti i efikasnosti, ovlašćeno službeno lice.</t>
  </si>
  <si>
    <t xml:space="preserve">Poreski obveznik je dužan da obavijesti poreski organ o početku, izmjeni i prestanku obavljanja djelatnosti za koju je obavezan da obračunava i plaća PDV. Stoga se poreski obveznik mora prijaviti za plaćanje PDV-a. Registar obveznika PDV-a vodi poreski organ, a upis u registar vrši poreski organ na osnovu prijave za registraciju. Svojstvo poreskog obveznika se stiče danom koji poreski organ utvrdi u rješenju o registraciji za PDV, koje izdaje u roku od sedam dana od prijema prijave. </t>
  </si>
  <si>
    <t>Uslovi, način i postupak ostvarivanja prava na oslobođenje od plaćanja PDV iz stava 1 tač. 8, 10, 10a, 12 i 12a ovog člana uređuje se propisom Ministarstva finansija.</t>
  </si>
  <si>
    <t>Zakon o PDV-u propisuje oslobođenje od plaćanja PDV-a za isporuku proizvoda i usluga za gradnju i opremanje ugostiteljskog objekta kategorije pet i više zvjezdica</t>
  </si>
  <si>
    <t>Energetski</t>
  </si>
  <si>
    <t>Podsticanje investicija u proizvodnju iz obnovljivih izvora energije</t>
  </si>
  <si>
    <t>Poresko oslobođenje PDV-a- kapaciteti za proizvodnju</t>
  </si>
  <si>
    <t>Poresko oslobođenje PDV-a - energetski objekti</t>
  </si>
  <si>
    <t>Zakon o PDV-u propisuje oslobođenje od plaćanja PDV-a na isporuku proizvoda i usluga za gradnju i opremanje energetskog objekta za proizvodnju električne energije instalisane snage veće od 10 MW.</t>
  </si>
  <si>
    <t>Zakon o PDV-u propisuje oslobođenje od plaćanja PDV-a na isporuku proizvoda i usluga za gradnju i opremanje kapaciteta za proizvodnju prehrambenih proizvoda razvrstanih u okviru sektora C grupa 10 Zakona o klasifikaciji djelatnosti ("Službeni list CG", broj 18/11), čija investiciona vrijednost prelazi 500.000 eura;</t>
  </si>
  <si>
    <t>Prehrambena proizvodnja</t>
  </si>
  <si>
    <t>Podsticanje investicija u prehrambenu proizvodnju</t>
  </si>
  <si>
    <t>Povraćaj ulaznog PDV-a</t>
  </si>
  <si>
    <t xml:space="preserve">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
</t>
  </si>
  <si>
    <t xml:space="preserve">(1) 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(2) Poreskom obvezniku koji pretežno izvozi proizvode i poreskom obvezniku koji u više od tri uzastopna obračuna PDV iskazuje višak ulaznog PDV, razlika PDV vraća se u roku od 30 dana od dana podnošenja prijave za obračun PDV.
(3) Ukoliko je poreskom obvezniku istekao rok za plaćanje drugih poreza, razlika po osnovu PDV mu se umanjuje za iznos poreskog duga.
(4) Poreskom obvezniku koji je ostvario pravo na povraćaj ulaznog PDV, a istovremeno ima obaveze po osnovu carinskog duga (po osnovu PDV), na njegov zahtjev, može se odobriti preusmjeravanje tih sredstava za plaćanje PDV pri uvozu.
(5) Bliže uslove i način povraćaja ulaznog PDV iz ovog člana donosi Ministarstvo finansija.
</t>
  </si>
  <si>
    <t>Povraćaj poreza</t>
  </si>
  <si>
    <t xml:space="preserve">Poresko oslobođenje PDV-a-slobodne zone </t>
  </si>
  <si>
    <t>Zakon o PDV-u propisuje oslobođenje od plaćanja PDV-a isporuke proizvoda u slobodnu zonu, slobodna i carinska skladišta i isporuke proizvoda unutar slobodne zone, slobodnih i carinskih skladišta.</t>
  </si>
  <si>
    <t>PDV se plaća po stopi od 0 % na: 11) isporuke proizvoda u slobodnu zonu, slobodna i carinska skladišta i isporuke proizvoda unutar slobodne zone, slobodnih i carinskih skladišta;</t>
  </si>
  <si>
    <t xml:space="preserve">Podsticaj kompanijama koje su orjentisane na izvoz </t>
  </si>
  <si>
    <t>Podsticaj uspostavljanja zone i skladišta kao ekonomski isplativih kako bi se osiguralo pozitivno kretanje u pogledu izvoza, zapošljavanja, transfera modernih tehnologija, ekonomskog restrukturiranja itd.</t>
  </si>
  <si>
    <t xml:space="preserve">Poreskom obvezniku koji pretežno izvozi proizvode i poreskom obvezniku koji u više od tri uzastopna obračuna PDV iskazuje višak ulaznog PDV, razlika PDV vraća se u roku od 30 dana od dana podnošenja prijave za obračun PDV. </t>
  </si>
  <si>
    <t>Član 16, stav 2, i Član 30, stav 1 i 2 Zakona propisuju  da je uvoz proizvoda i trgovina povezanim uslugama oslobođen PDV-a ako se uvezeni proizvodi predaju na uvid carinskom organu kada je njihovo privremeno skladištenje (čuvanje) dozvoljeno u skladu sa carinskim propisima ili se unose u slobodnu carinsku zonu , odnosno u slobodno carinsko skladište, uvezeno za izvoz pod sistemom odlaganja ili je to postupak carinskog tranzita.</t>
  </si>
  <si>
    <t>"Službeni list Crne Gore", br. 020/11 od 15.04.2011, 026/11 od 30.05.2011, 020/15 od 24.04.2015, 047/19 od 12.08.2019)</t>
  </si>
  <si>
    <t>Finansijska</t>
  </si>
  <si>
    <t xml:space="preserve">Subvencija </t>
  </si>
  <si>
    <t>U papirnoj formi i on-line aplikacija</t>
  </si>
  <si>
    <t>Papirna forma</t>
  </si>
  <si>
    <t>Online i papirna forma</t>
  </si>
  <si>
    <t xml:space="preserve">Komisija za implementaciju i praćenje realizacije programske linije </t>
  </si>
  <si>
    <t>Korisnik / podnosilac zahtjeva može podnijeti žalbu na odluku Upravnom sudu u skladu sa Zakonom o upravnom postupku</t>
  </si>
  <si>
    <t xml:space="preserve">Uvođenje međunarodnih standarda </t>
  </si>
  <si>
    <t>Proizvodnja i usluge-izvoz i međunarodni standardi za kvalitet proizvoda i usluga</t>
  </si>
  <si>
    <t xml:space="preserve">Obezbijediti podršku preduzetnicima, mikro, malim i srednjim preduzećima naročito iz manje razvijenih jedinica lokalne samouprave, odnosno Sjevernog regiona, da u što većoj mjeri povećaju svoju konkurentnost, prvenstveno kroz usaglašavanje sa zahtjevima međunarodnih standarda koji se odnose na proizvode/usluge, sisteme menadžmenta, osoblje, ispitivanje, kontrolisanje i sertifikaciju i podršku za dobijanje akreditacije za ocjenjivanje usaglašenosti.
Specifični ciljevi:
• Povećanje konkurentnosti privrednih subjekata i njihovih proizvoda/usluga na domaćem i međunarodnom tržištu;
• Usaglašavanje proizvoda/usluga sa međunarodnim standardima;
• Povaćnje izvoza;
• Smanjivanje regionalnih razlika;
• Razvoj konsultantskih usluga.
</t>
  </si>
  <si>
    <t xml:space="preserve">Pravo učešća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Princip je da preduzeće finansira 100% svih troškova do završetka aktivnosti za koju konkuriše, a onda mu se nakon podnesene dokumentacije koja dokazuje utrošak sredstva ugovorene aktivnosti, od strane Ministarstva ekonomskog razvoja odobrava refundacija dijela troškova u visini do 70% za mikro i mala preduzeća odnosno do 60% za srednja preduzeća, iznosa opravdanih troškova bez PDV-a.
Ukoliko u osnivačkoj strukturi preduzeća u vlasništvu od  minimum 50%, učestvuju osobe ženskog pola i/ili osobe koje imaju do 35 godina starosti, intezitet maksimalne podrške iznosi do 80% opravdanih troškova bez PDV-a.
Uslov je da u poslednjih šest mjeseci do dana objavljivanja Javnog poziva nije bilo promjena u strukturi vlasništva.
- Imaju sjedište na teritoriji Crne Gore;
- Imaju podnešene zvanične finansijske izvještaje za prethodnu godinu poslovanja u kojima nije iskazan neto gubitak;
- Redovno izvršavaju obaveze plaćanja poreza i doprinosa; 
- Da za iste aktivnosti nijesu koristili sredstva finansijske pomoći iz državnog i/ili lokalnog budžeta. 
Pravo učešća imaju i novoosnovani privredni subjekti koji posluju najmanje 30 dana od dana podnošenja aplikacije.
</t>
  </si>
  <si>
    <t>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t>
  </si>
  <si>
    <t>Jačanje konkurentnosti privrednih subjekata, unaprjeđenje poslovanja, produktivnosti i profitabilnosti kroz usvajanje novih tehnologija, kako bi se omogućilo osavremenjavanje proizvodnih procesa, efikasna upotreba raspoloživih resursa, razvoj novih proizvoda i usluga, kao i otvaranje novih radnih mjesta. Sredstva su namenjena za kupovinu nove i polovne (ne starije od 5 godina) opreme i mašina, specijalizovane opreme, novih djelova i ostalih kapitalnih dobara.</t>
  </si>
  <si>
    <t>Javni poziv se sprovodi putem otvorenog postupka, po modelu trajnog poziva.</t>
  </si>
  <si>
    <t>Javni poziv se sprovodi putem otvorenog postupka, po modelu trajnog poziva</t>
  </si>
  <si>
    <t>Razvoj preduzetništva</t>
  </si>
  <si>
    <t>MMSP/svi sektori</t>
  </si>
  <si>
    <t xml:space="preserve">Podrška razvoju preduzetništva kroz osnivanje novih  i podsticanje daljeg rasta postojećih malih i srednjih preduzeća. 
Specifični ciljevi su: otvaranje novih radnih mjesta kroz podsticanje preduzetništva i započinjanja sopstvenog biznisa; animiranje ciljnih grupa – mladih ljudi, žena, studenata, lica sa invaliditetom, itd. da sudbinu »uzmu u svoje ruke« i posvete se biznisu; stimulisanje inovativnosti i kreativnosti mladih; podsticanje daljeg rasta postojećih MSP.
Investiciono razvojni fond Crne Gore AD, u saradnji sa Ministarstvom ekonomskog razvoja – Direktorat za investicije, razvoj malih i srednjih preduzeća i upravljanje EU fondovima, realizuje nefinansijsku i finansijsku podršku radi poboljšanja uslova za razvoj  preduzetništva u Crnoj Gori.
</t>
  </si>
  <si>
    <t xml:space="preserve">Javni poziv se sprovodi putem otvorenog postupka, po modelu trajnog poziva.Ministarstvo ekonomije raspisuje Javni poziv za učeće u Programskoj liniji “Razvoj preduzetništva” koji sadrži osnovne informacije, uslove za podnošenje prijave, mjesto podnošenje prijave i ostale relevantne informacije. 
Nakon usvajanja Programa za unapređenje konkurentnosti privrede od strane Vlade Crne Gore, Ministarstvo ekonomije će raspisati Javni poziv za učešće u programskoj liniji „Razvoj preduzetništva“, kojim će se definisati uslovi i kriterijumi za učešće, obrasci i dokumentacija. 
</t>
  </si>
  <si>
    <t xml:space="preserve">Pravo učešća u okviru programske linije “Razvoj preduzetništva” imaju:
1. Fizička lica koja nemaju registrovan biznis, koja: imaju državljanstvo Crne Gore; u prethodnih 12 mjeseci nisu imali registrovanu djelatnost ili imali učešće veće od 20% u vlasničkoj strukturi nekog privrednog subjekta; da nisu osuđivani prema podacima iz kaznene evidencije.
2. Preduzetnici, mikro, mala i srednja  preduzeća  koja posluju najduže do godinu dana od dana objavljivanja Javnog poziva, koja: posluju 100 % u privatnom vlasništvu; imaju sjedište na teritoriji Crne Gore; redovno izvršavaju obaveze plaćanja poreza i doprinosa; da nisu osuđivani prema podacima iz kaznene evidencije.
Napomena: Za registrovane preduzetnike, mikro, mala i srednja preduzeća, redovno izmirivanje poreza podrazumijeva da poreske obaveze nemaju dospjelost dužu od 30 dana od dana predaje aplikacije. Preduzeće se ne smije nalaziti u kaznenoj evidenciji - Ministarstvo pravde. Ministarstvo ekonomije će dokaze obezbijediti po službenoj dužnosti i to: 
• Izvod iz Centralnog registra privrednih subjekata;
• Potvrdu o plaćenim porezima i doprinosima; 
• IOPPD obrazac sa dokazom o plaćenim porezima i doprinosima; 
• Potvrdu da se preduzeće ne nalazi u kaznenoj evidenciji - Ministarstvo pravde. 
</t>
  </si>
  <si>
    <t xml:space="preserve">Komisija sastavljena od predstavnika Ministarstva ekonomije i Investiciono razvojnog fonda Crne Gore A.D. će obići sve kandidate gdje postoje uslovi ili organizovati intervju u cilju dobijanja dodatnih informacija/dokumentacije. Ministarstvo ekonomije pismenim putem obavještava aplikante o ispunjenosti/neispunjenosti uslova za učešće u programskoj liniji i daljim procedurama.
Korisnici kredita dužni su kredit koristiti namjenski u skladu sa ovim programom i ugovorom koji se potpiše između IRF CG A.D. i korisnika.  
IRF CG A.D. će sprovoditi kontrolu namjenskog korišćenja kredita.
</t>
  </si>
  <si>
    <t xml:space="preserve">Uredba o biznis zonama na državnom i lokalnom nivou - poreske olakšice poreza na dohodak fizičkih lica, doprinosa za obavezno socijalno osiguranje na zarade i lokalnih poreza i naknada (lokalne naknade i porez na nepokretnosti) </t>
  </si>
  <si>
    <t xml:space="preserve">Podzakonski akt </t>
  </si>
  <si>
    <t>Za lica zaposlena u biznis zoni korisnik biznis zone ne plaća: 1) doprinose za obavezno socijalno osiguranje na zarade (doprinos za penzijsko i invalidsko osiguranje, doprinos za zdravstveno osiguranje, doprinos za osiguranje od nezaposlenosti) i doprinosa za Fond rada; 2) porez na dohodak fizičkih lica.
Visina olakšica iz stava 1 ovog člana, ne može da prelazi maksimalni dozvoljeni intenzitet pomoći od 60% za srednja, odnosno 70% za mala privredna društva, u skladu sa propisima kojima se uređuje državna pomoć.
Korisnik biznis zone može da koristi olakšice iz stava 1 ovog člana, najduže pet godina od dana zapošljavanja lica u biznis zoni.
Za zaposlenog iz stava 1 tačka 1 ovog člana, korisnik biznis zone iz zarade zaposlenog obračunava, obustavlja i uplaćuje: doprinos za penzijsko i invalidsko osiguranje po stopi od 15,0%, doprinos za zdravstveno osiguranje po stopi od 8,5% i doprinos za osiguranje od nezaposlenosti po stopi od 0,5%, prilikom isplate zarade. Osnovicu za obračunavanje doprinosa iz stava 1 ovog člana čini bruto zarada zaposlenog.
Korisnik biznis zone obračunava, obustavlja i zadržava porez iz stava 1 tačka 2 ovog člana. Korisnik biznis zone plaća obračunati prirez poreza na dohodak. Pored olakšica iz stava 1 ovog člana, korisnik biznis zone ostvaruje pravo i na druge olakšice u skladu sa zakonom i posebnim propisima kojima se uređuje državna pomoć, s tim što zajedno ne smiju preći najveći dozvoljeni iznos podsticaja, u skladu sa stavom 2 ovog člana.</t>
  </si>
  <si>
    <t>Na osnovu člana 19b Zakona o regionalnom razvoju ("Službeni list CG", br. 20/11 i 20/15 UREDBA O BIZNIS ZONAMA ("Službeni list Crne Gore", br. 077/16 od 13.12.2016)</t>
  </si>
  <si>
    <t>Porez na dohodak fizičkih lica</t>
  </si>
  <si>
    <t>Olakšice</t>
  </si>
  <si>
    <t>Državni / Lokalni</t>
  </si>
  <si>
    <t>Podsticaj za industrijsku proizvodnju na lokacijama  (zemljišnim parcelama) s djelimičnim ili potpunim pristupom komunalnim uslugama, povećati zaposlenost u manje razvijenim lokalnim samoupravama i aktivirati kapital domaćih i stranih investitora koji mogu prepoznati interes za sprovođenje i unapređenje ovog projekta po znatno nižim troškovima. Podsticaji imaju za cilj pružanje podrške razvoju poslovnih subjekata i preduzetništva; otvaranje novih radnih mjesta; podizanje konkurentnosti i inovacija; uravnotežen razvoj jedinica lokalne samouprave i ukupni ekonomski razvoj Crne Gore.</t>
  </si>
  <si>
    <t xml:space="preserve">Korisnik biznis zone može biti privredno društvo, drugo pravno lice ili preduzetnik koji obavlja djelatnost u biznis zoni i koristi olakšice u skladu sa Uredbom. Korisnik biznis zone sa osnivačem, odnosno upravljačem biznis zone, zaključuje ugovor o poslovanju u biznis zoni.
Poslovanje u biznis zoni osnivač, odnosno upravljač, može da odobri korisniku koji: 1) je registrovan u Centralnom registru privrednih subjekata; 2) nije u postupku stečaja ili likvidacije, osim reorganizacije u skladu sa zakonom kojim se uređuje stečaj privrednih subjekata; 3) nije pravosnažnom sudskom odlukom osuđivan za krivično djelo izvršeno u obavljanju privredne djelatnosti; 4) je izmirio sve obaveze po osnovu poreza, carina i doprinosa; 5) nije u poteškoćama u skladu sa propisima o državnoj pomoći; 6) nije u obavezi povraćaja primljene državne pomoći.
Uslovi poslovanja za korisnike biznis zone utvrđuju se ugovorom o poslovanju u biznis zoni. Korisnik poslovne zone (pravno lice i preduzetnik), koristi pravo na subvencije za iznos doprinosa koji pada na teret poslodavca za zaposlene angažovane na radu u biznis zoni. Osnovica za obračun doprinosa za obavezno socijalno osiguranje koji pada na teret zaposlenog je njegova bruto zarada (plata + porez + doprinosi na teret zaposlenog).
</t>
  </si>
  <si>
    <t>Nadzor nad implementacijom biznis zona vrši Ministarstvo ekonomskog razvoja u skladu sa propisima. Upravljač biznis zone od lokalnog značaja dostavlja Ministarstvu izvještaj o poslovanju biznis zone, svakih šest mjeseci od dana proglašenja biznis zone.</t>
  </si>
  <si>
    <t>Podrška digitalizaciji</t>
  </si>
  <si>
    <t xml:space="preserve">IT sektor </t>
  </si>
  <si>
    <t>Cilj Programske linije za podršku digitalizaciji je podizanje nivoa automatizacije poslovnih procesa i nivoa znanja upravljačkih i operativnih struktura kod MMSP. Specifični ciljevi su: povećan broj MMSP koji su automatizovali poslovne procese; povećan izvoz crnogorskih MMSP zahvaljujući digitalnom poslovanju. Obuhvata finansiranje troškova vezanih za digitalizaciju: upravljanja ljudskim resursima, prodaje i/ili komunikacije sa kupcima/dobavljačima i organizacionih procesa preduzeća.</t>
  </si>
  <si>
    <t xml:space="preserve">Javni poziv se sprovodi putem otvorenog postupka, po modelu trajnog poziva. Nakon usvajanja Programa za unapređenje konkurentnosti privrede od strane Vlade Crne Gore, Ministarstvo ekonomskog razvoja raspisuje Javni poziv za učešće u programskoj liniji za podršku digitalizaciji, kojim će se definisati uslovi i kriterijumi za učešće, obrasci i dokumentacija. </t>
  </si>
  <si>
    <t>Pravo učešća u okviru programske linije za podršku digitalizaciji imaju preduzetnici,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predate zvanične finansijske izvještaje za predhodnu godinu poslovanja (2019. godinu) u kojima nije prikazan neto gubitak; redovno izvršavaju obaveze plaćanja poreza i doprinosa; da za iste aktivnosti nijesu koristili sredstva finansijske pomoći iz državnog i/ili lokalnog budžeta. Pravo na učečće imaju i novoosnovani privredni subjekti koji posluju najmanje 30 dana od dana podnošenja aplikacije.</t>
  </si>
  <si>
    <t xml:space="preserve">Korisnik sredstava dužan je da Ministarstvu ekonomije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t>
  </si>
  <si>
    <t>Podsticaj cirkularne ekonomije</t>
  </si>
  <si>
    <t xml:space="preserve">Korisnik sredstava dužan je da Ministarstvu ekonomskog razvoja i Komisiji za kontrolu državne pomoći, u cilju praćenja korišćenja sredstava, omogući nadzor tokom realizacije Programske linije tako što će u svakom momentu biti omogućena kontrola i uvid u finansijsku dokumentaciju. Privredni subjekt je u obavezi da u roku od dvije godine (od dana prijema bespovratnih sredstava), po zahtjevu Ministarstva ekonomskog razvoja, dostavi izvještaj o efektima realizacije podržane aktivnosti. 
Кorisnik sredstava koji ostvari pravo na sredstva za nabavku opreme za tretman otpadnih voda dužan je da: 1) novu opremu za tretman otpadnih voda koristi u skladu sa predviđenom namjenom; 2) novu opremu za tretman otpadnih voda ne otuđi niti da drugom licu na korišćenje u roku od godinu dana od nabavke nove opreme za tretman otpadnih voda; 
Кorisnik sredstava dužan je da vrati iznos sredstava koji je primio rješenjem: 1) u slučaju neispunjavanja navedenih obaveza; 2) na osnovu neistinitih ili netačnih podataka datih u prijavi; 3) na osnovu falsifikovanih dokaza koji su u vezi sa predmetom ostvarivanja prava na sredstva.
</t>
  </si>
  <si>
    <t>Preduzetnici &amp; MMSP</t>
  </si>
  <si>
    <t>Ukoliko dostavljena dokazna dokumentacija nakon završetka aktivnosti nije u skladu sa Ugovorom o sufinansiranju, Ministarstvo nema obavezu da isplati finansijsku pomoć.</t>
  </si>
  <si>
    <t xml:space="preserve">ZAKON O SLOBODNIM ZONAMA
("Službeni list Republike Crne Gore", br. 042/04 od 22.06.2004, Službeni list Crne Gore", br. 011/07 od 13.12.2007, 076/08 od 12.12.2008, 073/10 od 10.12.2010, 040/11 od 08.08.2011, 040/16 od 30.06.2016)
</t>
  </si>
  <si>
    <t>Carinske olakšice - slobodne zone</t>
  </si>
  <si>
    <t>Član 18 i Član 21</t>
  </si>
  <si>
    <t>Porez na dodatu vrijednost (PDV) olakšice - slobodne zone</t>
  </si>
  <si>
    <t xml:space="preserve">ZAKON
O SLOBODNIM ZONAMA
("Službeni list Republike Crne Gore", br. 042/04 od 22.06.2004, Službeni list Crne Gore", br. 011/07 od 13.12.2007, 076/08 od 12.12.2008, 073/10 od 10.12.2010, 040/11 od 08.08.2011, 040/16 od 30.06.2016)
ZAKON
O POREZU NA DODATU VRIJEDNOST
("Službeni list Republike Crne Gore", br. 065/01 od 31.12.2001, 012/02 od 15.03.2002, 038/02 od 26.07.2002, 072/02 od 31.12.2002, 021/03 od 31.03.2003, 076/05 od 16.12.2005, 004/06 od 27.01.2006, "Službeni list Crne Gore", br. 016/07 od 27.12.2007, 073/10 od 10.12.2010, 040/11 od 08.08.2011, 029/13 od 22.06.2013, 009/15 od 05.03.2015, 053/16 od 11.08.2016, 001/17 od 09.01.2017, 050/17 od 31.07.2017, 046/19 od 07.08.2019, 073/19 od 27.12.2019, 080/20 od 04.08.2020)
</t>
  </si>
  <si>
    <t xml:space="preserve">Član 18  i Član 21 / Zakon o slobodnim zonama ; Član25 /  Zakon o porezu na dodatu vrijednost    </t>
  </si>
  <si>
    <t xml:space="preserve">Za robu unesenu u slobodnu zonu i skladište upotrijebljenu ili potrošenu u skladu sa Zakonom o slobodnim zonama ne plaća se carina i carinske dažbine.
Gore navedena roba može u zoni ili skladištu ostati vremenski neograničeno. Ove odredbe se primijenjuju samo na robu koja se u zoni ili skladištu upotrebljava u cilju njene prerade, obrade, aktivnog oplemenjivanja ili se podvrgava uobičajenim oblicima rukovanja u skladu sa Carinskim zakonom.
Roba iz zone i skladišta koja se radi stavljanja u promet upućuje na ostali dio teritorije Crne Gore podliježe obavezi plaćanja uvozne carine, kao i primjeni restriktivnih mjera ili mjera zaštite propisanih zakonom koji uređuje spoljnu trgovinu.
Vrijednost navedenih domaćih sirovina ili domaćih komponenti u robi ne uračunava se u carinsku vrijednost
</t>
  </si>
  <si>
    <t xml:space="preserve">Član 18
Za robu unesenu u slobodnu zonu i skladište upotrijebljenu ili potrošenu u skladu sa ovim zakonom ne plaća se carina, carinske dažbine i porez na dodatu vrijednost.
Roba iz stava 1 ovog člana može u zoni ili skladištu ostati vremenski neograničeno.
Odredbe iz stava 1 ovog člana se primijenjuju samo na robu koja se u zoni ili skladištu upotrebljava u cilju njene prerade, obrade, aktivnog oplemenjivanja ili se podvrgava uobičajenim oblicima rukovanja u skladu sa Carinskim zakonom.
Član 21
Roba iz zone i skladišta koja se radi stavljanja u promet upućuje na ostali dio teritorije Crne Gore podliježe obavezi plaćanja uvozne carine i poreza na dodatu vrijednost, kao i primjeni restriktivnih mjera ili mjera zaštite propisanih zakonom koji uređuje spoljnu trgovinu.
Vrijednost domaćih sirovina ili domaćih komponenti u robi iz stava 1 ovog člana ne uračunava se u carinsku vrijednost.
Roba iz stava 1 ovog člana mora se prijaviti nadležnoj carinarnici.
</t>
  </si>
  <si>
    <t xml:space="preserve">Carine </t>
  </si>
  <si>
    <t xml:space="preserve">Uvozne carine </t>
  </si>
  <si>
    <t>Poreska olakšica</t>
  </si>
  <si>
    <t>Carinska olakšica</t>
  </si>
  <si>
    <t>Usvojeno od strane Vlade, kao važan alat za privlačenje SDI, u smislu jačanja izvozno orijentisane proizvodnje, veza sa globalnim lancima vrednosti (GVC) koji jačaju ekonomsku konkurentnost, otvaranje novih radnih mjesta i transfer tehnologija i znanja.</t>
  </si>
  <si>
    <t>Glavne pogodnosti koje se pružaju korisnicima na osnovu odredaba Zakona o slobodnim zonama uključuju apsolutnu jednakost među investitorima iz inostranstva u pogledu prava na ulaganje, sticanja vlasništva nad izgrađenim objektima i organizacije aktivnosti, kao i carinskih dažbina, carina i poreza na dodatu vrijednost koji se ne plaćaju za robu koja ulazi u zonu ili skladište i koristi se za preradu u njima, ili je podložna uobičajenim oblicima rukovanja u skladu sa carinskim zakonom. Zakonom su propisane poreske i carinske olakšice samo za robu koja se koristi ili skladišti u proizvodne svrhe, za izvoz (na primjer: radi njenog oplemenjivanja ili obrade).</t>
  </si>
  <si>
    <t>Osnovna svrha zakona je stvaranje proizvodno orijentisane slobodne ekonomske zone, povećanje izvoza i podsticanje domaćih i stranih direktnih investicija u industrije koje stvaraju dodatu vrednost i koje su izvozno orjentisane.</t>
  </si>
  <si>
    <t>Zone i skladišta osnivaju se uz predhodnu saglasnost Vlade Crne Gore, na predlog Ministarstva, na bazi dostavljenih elaborata o ekonomskoj opravdanosti osnivanja zone.</t>
  </si>
  <si>
    <t xml:space="preserve">Slobodna zona predstavlja dio carinskog područja Crne Gore na kome se privredne djelatnosti obavljaju pod posebnim uslovima utvrđenim ovim zakonom. Zonu može osnovati jedno ili više domaćih ili stranih pravnih i fizičkih lica. Uz zahtjev se podnose: 1) akt o osnivanju zone ili skladišta; 2) elaborat o ekonomskoj opravdanosti za osnivanja zone ili skladišta od interesa za državu; 3) dokaz da jedan od osnivača ima pravo svojine na zemljištu buduće zone ili skladišta ili pravo njegovog korišćenja po nekom drugom osnovu i da će ga koristiti saglasno namjenama datim u prostorno-planskoj dokumentaciji. Sadržinu elaborata propisuje Vlada.
Odluka o saglasnosti Vlade se objavljuje u "Službenom listu Crne Gore". Saglasnost prestaje da važi ako zona ili skladište ne počne sa radom u roku od dvije godine od njenog izdavanja. U opravdanim slučajevima, u skladu sa opštim propisima, rok iz stava 6 ovog člana može biti produžen.
</t>
  </si>
  <si>
    <t xml:space="preserve">Slobodna zona predstavlja dio carinskog područja Crne Gore na kome se privredne djelatnosti obavljaju pod posebnim uslovima utvrđenim ovim zakonom. Zonu može osnovati jedno ili više domaćih ili stranih pravnih i fizičkih lica. Zona i skladište se osnivaju ako je to ekonomski opravdano i ako su zadovoljeni ili će biti zadovoljeni potrebni fizički preduslovi (prostorni, infrastrukturni itd.), uz prethodno mišljenje nadležnih organa državne uprave. Osnivanje zone i skladišta je ekonomski opravdano ako se može realno očekivati da će se njima postići značajni efekti u pogledu izvoza, zapošljavanja, transfera savremenih tehnologija, privrednog restrukturiranja itd. Radi davanja mišljenja nadležnog organa državne uprave, zainteresovano lice podnosi inicijativu za osnivanje zone ili skladišta Ministarstvu, koja sadrži nacrt akta o osnivanju i nacrt elaborata ekonomske opravdanosti.
Ako Ministarstvo ocijeni da je inicijativa prihvatljiva odrediće rok podnosiocu inicijative za dostavljanje i drugih dokaza u skladu sa zakonom.                                                                                                                 
</t>
  </si>
  <si>
    <t xml:space="preserve">Definisano Zakonom o slobodnim zonama </t>
  </si>
  <si>
    <t xml:space="preserve">60 dana za odluku Vlade i 30 dana za odobrenje od strane Uprave carina </t>
  </si>
  <si>
    <t>Definisano Zakonom o slobodnim zonama</t>
  </si>
  <si>
    <t xml:space="preserve">Definisano Zakonom o slobodnim zonama (Osnivač podnosi Upravi carina Crne Gore zahtjev za dobijanje rješenja o početku rada zone ili skladišta. Zona ili skladište počinju sa radom po dobijanju rješenja od strane Uprave carina. Uprava carina je dužna da rješenje donese u roku od 30 dana od dana podnošenja zahtjeva)
</t>
  </si>
  <si>
    <t>Zona se osniva uz prethodnu saglasnost Vlade Crne Gore, na predlog nadležnog Ministarstva I na bazi dostavljrnog elaborata o ekonomskoj opravdanostio o osnivanju zone. Zonom upravlja subjekt određen aktom o njenom osnivanju (operator). Zakon propisuje obavezu osnivača zone ili skladišta da po zahtjevu Ministarstva, a najmanje jednom godišnje, do 31. marta tekuće godine za prethodnu godinu, dostavi Izvještaj o radu zone ili skladišta Vladi.</t>
  </si>
  <si>
    <t xml:space="preserve">Uprava Carina </t>
  </si>
  <si>
    <t xml:space="preserve">Rješavanje poreskih sporova uključuje Ministarstvo finansija i socijalnog staranja kao drugostepeno tijelo. Konačna instanca za poreske slučajeve je Upravni sud koji rješava slučajeve u upravnom postupku. </t>
  </si>
  <si>
    <t xml:space="preserve">Poreske olakšice kod poreza na nepokretnosti za ugostiteljske objekte </t>
  </si>
  <si>
    <t>Za ugostiteljski objekat poreska stopa može se umanjiti u odnosu na poresku stopu utvrđenu u​​ skladu sa članom 9 ovog zakona, i to za ugostiteljski objekat: kategorije 3**** do 15%;  kategorije 4**** do 30%; kategorije preko 4**** do 70%.</t>
  </si>
  <si>
    <t xml:space="preserve">Poreske olakšice kod poreza na nepokretnosti za poljoprivredne proizvođače </t>
  </si>
  <si>
    <t xml:space="preserve">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zakonom do 90% poreske obaveze. </t>
  </si>
  <si>
    <t>Zakon o porezu na nepokretnost,  Službeni list CG", br. 25/2019 od 30.4.2019. godine, a stupio je na snagu 8.5.2019.</t>
  </si>
  <si>
    <t xml:space="preserve">**Za ugostiteljski objekat poreska stopa može se umanjiti u odnosu na poresku stopu utvrđenu u​​ skladu sa članom 9 ovog zakona, i to za ugostiteljski objekat:
- kategorije 3**** do 15%;
- kategorije 4**** do 30%;
- kategorije preko 4**** do 70%.
</t>
  </si>
  <si>
    <t>**Za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može se umanjiti u odnosu na poresku stopu utvrđenu u skladu​​ sa članom 9 ovog zakona do 90% poreske obaveze.</t>
  </si>
  <si>
    <t>Porez na nepokretnosti</t>
  </si>
  <si>
    <t>Fiskalni podsticaji za ulaganja u visoki turizam - hoteli sa 5 ili više zvjezdica;</t>
  </si>
  <si>
    <t xml:space="preserve"> Fiskalni podsticaji za ulaganja u poljoprivrednu proizvodnju; povećati zaposlenost u poljoprivrednoj proizvodnji i stimulisati razvoj poljoprivrede i izvoz poljoprivrednih proizvoda</t>
  </si>
  <si>
    <t>Lokalni</t>
  </si>
  <si>
    <t>U cilju uklanjanja poslovnih barijera i podsticanja visokog turizma, Zakon o izmjenama i dopunama Zakona o porezu na nepokretnosti omogućava lokalnim samoupravama da smanje poresku stopu za ugostiteljske objekte do 15% za kategoriju objekta sa 3 zvjezdice; do 30% za one sa 4 zvjezdice i do 70% za one s više od 4 zvjezdice.</t>
  </si>
  <si>
    <t>Podsticaj da se obezbijede investicije u proizvodnju poljoprivrednih proizvoda</t>
  </si>
  <si>
    <t>Porez na nepokretnosti utvrđuje se rješenjem nadležnog organa lokalne uprave do 30. aprila tekuće godine. Poreski organ, kako bi identifikovao poreske obveznike u roku od 15 dana od dana podnošenja zahtjeva za registraciju, donosi rješenje o registraciji kojim se pravnim i fizičkim licima dodjeljuje poreski identifikacioni broj.</t>
  </si>
  <si>
    <t>Porez na nepokretnosti utvrđuje se rješenjem nadležnog organa lokalne uprave do 30. aprila tekuće godine.</t>
  </si>
  <si>
    <t xml:space="preserve">Vlasnik nepokretnosti, odnosno korisnik nepokretnosti iz člana 4 zakona, dužan je da u roku od 30 dana od dana sticanja nepokretnosti nadležnom organu lokalne uprave podnese poresku prijavu za utvrđivanje poreza na nepokretnosti za tu godinu.
Obveznik poreza na nepokretnosti koji vodi poslovne knjige dužan je da nadležnom organu lokalne uprave do 31. marta kalendarske godine, podnese poresku prijavu za utvrđivanje poreza za tu godinu.
Ako se nepokretnost nalazi na teritoriji dvije ili više jedinica lokalne samouprave, poreski obveznik, u skladu sa st. 1 i 2 ovog člana, podnosi poreske prijave nadležnim organima lokalne uprave tih jedinica lokalne samouprave.
Poreski obveznik je dužan da u poresku prijavu unese tačne i potpune podatke za utvrđivanje poreza na nepokretnosti.
</t>
  </si>
  <si>
    <t>Lokalne samouprave</t>
  </si>
  <si>
    <t>Porez na nepokretnosti utvrđuje se rješenjem nadležnog organa lokalne uprave do 30. aprila tekuće godine. Porez na nepokretnosti poreski obveznik plaća u dvije jednake rate, od kojih prva dospijeva 30. juna, a druga 31. oktobra godine za koju se porez utvrđuje.Kad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</si>
  <si>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Ministarstvo finansija i socijalnog staranja vrši nadzor nad primjenom zakona i donosi relevantne podzakonske akte</t>
  </si>
  <si>
    <t>Lokalni poreski organ</t>
  </si>
  <si>
    <t>Protiv rješenja može se izjaviti žalba koja se dostavlja drugostepenom organu u roku od 15 dana od dana prijema rješenja. Žalba ne odlaže izvršenje rješenja.</t>
  </si>
  <si>
    <t>ZAKON O ENERGETICI
("Službeni list Crne Gore", br. 005/16 od 20.01.2016, 051/17 od 03.08.2017)</t>
  </si>
  <si>
    <t xml:space="preserve">Podsticajne mjere za korišćenje obnovljivih izvora energije i visokoefikasne kogeneracije-feed in-tarifa; </t>
  </si>
  <si>
    <t xml:space="preserve">Korišćenje obnovljivih izvora energije i visokoefikasne kogeneracije podstiče se promotivnim i podsticajnim mjerama u skladu sa zakonom. Operatori postrojenja koja proizvode električnu energiju iz obnovljivih izvora energije mogu dobiti status „povlašćenog proizvođača i nakon toga sticati pravo na podsticajnu cijenu za proizvedenu električnu energiju u skladu sa zakonskim zahtjevima. Ovaj finansijski podsticaj za NOVE projekte u sektoru obnovljivih izvora energije ukinut je od 2018. godine. </t>
  </si>
  <si>
    <t>("Službeni list Crne Gore", br. 005/16 od 20.01.2016, 051/17 od 03.08.2017)</t>
  </si>
  <si>
    <t>Feed-in tarifa</t>
  </si>
  <si>
    <t>Energetika</t>
  </si>
  <si>
    <t>Podsticajna naknada za podsticanje proizvodnje električne energije iz obnovljivih izvora energije i kogeneracije</t>
  </si>
  <si>
    <t xml:space="preserve">Automatski </t>
  </si>
  <si>
    <t>Operatori postrojenja koja proizvode električnu energiju iz obnovljivih izvora energije mogu dobiti status „povlašćenog proizvođača i nakon toga steći pravo na povlašćenu cijenu za proizvedenu električnu energiju u skladu sa zakonskim zahtjevima (Uredba o privilegovanom proizvođaču i član 3 Uredbe o tarifnom sistemu). Svake godine u januaru se usvaja nova naknada za podsticanje proizvodnje električne energije iz obnovljivih izvora i visokoefikasne kogeneracijekoja se primjenjuje na krajnje kupce koji snose troškove obnovljivih izvora energije.</t>
  </si>
  <si>
    <t>Ministarstvo je dužno da učini javno dostupnim informacije o prednostima i specifičnostima korišćenja obnovljivih izvora energije, kao i podsticajnim mjerama koje se primjenjuju za korišćenje obnovljivih izvora energije. Isporučilac opreme i sistema za korišćenje grijanja, hlađenja i električne energije iz obnovljivih izvora energije dužan je da prilikom isporuke stavi kupcu na raspolaganje informacije o neto koristi, troškovima i energetskoj efikasnosti te opreme i sistema.  Podsticajne mjere obuhvataju: obavezni otkup električne energije, podsticajne cijene po kojima se ta energija otkupljuje, period važenja obaveznog otkupa električne energije, oslobađanje od plaćanja usluga balansiranja sistema, prvenstvo pri preuzimanju proizvedene električne energije u sistem, kao i druge mjere u skladu sa ovim zakonom.   Podsticajnu cijenu za električnu energiju proizvedenu iz obnovljivih izvora ili visokoefikasne kogeneracije povlašćeni proizvođač energije ostvaruje na način i u visini utvrđenoj propisom Vlade. Podsticajne mjere dodjeljuju se u konkurentnom postupku prikupljanja ponuda na osnovu jasnih, transparentnih i nediskriminatornih kriterijuma, osim za objekte za proizvodnju električne energije snage do 1 MW</t>
  </si>
  <si>
    <t xml:space="preserve">Regulatorna agencija za energetiku </t>
  </si>
  <si>
    <t>s Odobravanje i promjena privremenog statusa privilegovanog proizvođača 7-15 dana; odobravanje upotrebne dozvole (zajedno sa CEDIS ugovorom) 7-15 dana</t>
  </si>
  <si>
    <t>Regulatorna agencija za energetiku je u obavezi da izvještava Ministarstvo ekonomskog razvoja, operatora tržišta, operatora distributivnog sistema i operatora prenosnog sistema
električne energije o izdatim rješenjima o sticanju statusa povlašćenog proizvođača.</t>
  </si>
  <si>
    <t xml:space="preserve">Regulatorna agencija za energetiku odlučuje o žalbama koje se odnose na: akt operatora tržišta, na akt operatora prenosnog ili distributivnog sistema, krajnjih kupaca u slučaju obustave ili ograničenja isporuke električne energije i sl. Odluke mogu biti predmet upravnog postupka. Žalba ne odlaže sprovođenje postupka promjene snabdjevača i početak primjene novog ugovora o snabdijevanju. 
</t>
  </si>
  <si>
    <t>ZAKON O POLjOPRIVREDI I RURALNOM RAZVOJU
("Sl. list CG", br. 56/2009, 18/2011 - dr. zakon, 40/2011 - dr. zakon, 34/2014, 1/2015, 30/2017 i 51/2017 - dr. zakon)</t>
  </si>
  <si>
    <t>Mjere agrarne politike</t>
  </si>
  <si>
    <t>Subvencije za razvoj poljoprivrede i ruralnih područja</t>
  </si>
  <si>
    <t xml:space="preserve">Uslovi, način i dinamika sprovođenja mjera agrarne politike utvrđenih Strategijom razvoja poljoprivrede i ruralnih područja, do početka fiskalne godine, bliže se uređuju propisom Vlade (u daljem tekstu: Agrobudžet).
Agrobudžet sadrži: planirana sredstva po pojedinim mjerama agrarne politike; uslove i kriterijume za korišćenje podsticajnih mjera utvrđenih ovim zakonom; način kontrole u sprovođenju mjera agrarne politike; način praćenja i ocjenjivanja efekata mjera agrarne politike; način i postupak dodjeljivanja sredstava podsticaja; mjere za otklanjanje utvrđenih nepravilnosti u korišćenju sredstava podsticaja. Agrobudžet se objavljuje u "Službenom listu Crne Gore".
A. Tržišno-cjenovna politika ostvaruje se sprovođenjem: 1) mjera za stabilizaciju tržišta (spoljnotrgovinski promet; interventne mjere u unutrašnjem prometu) 2) direktnih plaćanja poljoprivrednim gazdinstvima (mjere kojima se neposredno utiče na dohodak poljoprivrednih gazdinstava). B. Politika ruralnog razvoja ostvaruje se sprovođenjem sljedećih grupa mjera: mjere za jačanje konkurentnosti proizvođača hrane; mjere za održivo gazdovanje poljoprivrednim resursima; mjere za poboljšanje kvaliteta života i širenje (diverzifikacija) ekonomskih aktivnosti u ruralnim područjima; lider projekti za razvoj ruralnih područja.
</t>
  </si>
  <si>
    <t xml:space="preserve">UREDBA O USLOVIMA, NAČINU I DINAMICI SPROVOĐENJA MJERA AGRARNE POLITIKE – AGROBUDŽET
</t>
  </si>
  <si>
    <t xml:space="preserve">Početkom godine Vlada usvaja Uredbu o uslovima, načinu i dinamici sprovođenja agrarne politike (Agrobudžet). Mjere Agrobudžeta putem kojih crnogorski poljoprivrednici mogu dobiti podršku kroz različite mjere i programe definisane Agrobudžetom u obliku direktnih plaćanja i kroz podršku investicijama u biljnu i stočarsku proizvodnju. Podrška se pruža proizvođačima koji ispunjavaju zahtjeve i uslove utvrđene Agrobudžetom. Iznos Agrobudžeta mijenja se na godišnjoj osnovi.  </t>
  </si>
  <si>
    <t>Član 8</t>
  </si>
  <si>
    <t>(1) Mjere agrarne politike utvrđuju se radi ostvarivanja ciljeva iz člana 3 ovog zakona.
(2) Mjere agrarne politike obuhvataju, naročito:
a) tržišno-cjenovnu politiku;
b) politiku ruralnog razvoja;
c) poslove od javnog interesa;
d) socijalne transfere porodičnim poljoprivrednim gazdinstvima.</t>
  </si>
  <si>
    <t xml:space="preserve">("Službeni list Crne Gore", Br. 4/20) </t>
  </si>
  <si>
    <t>Poljoprivreda i ribarstvo</t>
  </si>
  <si>
    <t>Osnovni ciljevi podsticajnih mjera je razvoj poljoprivrede i ruralnih područja kako bi se omogućilo: 1) gazdovanje poljoprivrednim resursima na dugoročno održiv način uz očuvanje životne sredine; 2) jačanje konkurentnosti proizvođača hrane; 3) obezbjeđivanje stabilne ponude bezbjedne hrane, prihvatljive u pogledu kvaliteta i cijena; 4) unaprjeđivanje životnog standarda seoskog stanovništva i ukupnog ruralnog razvoja, uz očuvanje tradicionalnih vrijednosti.</t>
  </si>
  <si>
    <t xml:space="preserve">Razvoj poljoprivrede, ruralni razvoj i ribarstvo. Sprovođenje mjera bezbjednosti hrane i hrane za životinje, sprovođenje mjera zdravstvene zaštite životinja i sprovođenje fitosanitarnih mjera. </t>
  </si>
  <si>
    <t>Javni poziv</t>
  </si>
  <si>
    <t>Direktna plaćanja se mogu vršiti na osnovu sljedećih kriterijuma: a) po hektaru poljoprivrednih površina; b) po grlu stoke ili stočnoj jedinici; c) po jedinici poljoprivrednih proizvoda; d) po jedinici inputa u poljoprivrednu proizvodnju. Direktna plaćanja se mogu, na osnovu utvrđenih kriterijuma i uslova, dodjeljivati i prerađivačima poljoprivrednih proizvoda. Bliži kriterijumi i uslovi za realizaciju direktnih plaćanja utvrđuju se Agrobudžetom. Mjere za jačanje konkurentnosti proizvođača hrane obuhvataju: a) podsticaj investicijama u primarnoj poljoprivredi; b) podsticaj modernizaciji i prestrukturiranju prerađivačke industrije; c) podsticaj investicijama za sprovođenje zemljišne politike (unaprjeđivanje korišćenja i poboljšanje kvaliteta poljoprivrednog zemljišta, povećanje veličine porodičnog poljoprivrednog gazdinstva i sprječavanje usitnjavanja posjeda); d) uvođenje međunarodnih standarda i unaprjeđivanje kvaliteta u proizvodnji i preradi poljoprivrednih proizvoda; f) podsticaj osnivanju i povezivanju proizvođačkih organizacija; podsticaj poljoprivrednih proizvođača. Uslovi i način sprovođenja navedenih mjera utvrđuju se Agrobudžetom.</t>
  </si>
  <si>
    <t>Svrha podrške, ciljevi, opis konkretne mjere sa kriterijumima za podršku, praćenje i kontrolu za svaku pojedinu mjeru definisani su u Agro budžetu i uključeni u javne pozive koji se objavljuju. Ukratko, podnosilac zahtjeva mora biti registrovan (npr. u registru poljoprivrednih gazdinstava), mora ispunjavati zahtjeve koji se odnose na zdravlje biljaka, dobrobit životinja i zaštitu okoline i dužan je dostaviti traženu dokumentaciju. Poljoprivrednicima se pruža podrška putem direktnih plaćanja, podrška investicijama i drugim vrstama podrške kroz savjetodavne usluge, kao i podrška udruživanjima i promociji proizvoda. Strano fizičko lice ne može dobiti podršku putem agrobudžeta, već samo pravno lice, osnovano i registrovano kao kompanija u skladu sa Zakonom o privrednim društvima.</t>
  </si>
  <si>
    <t>3-10 mjeseci</t>
  </si>
  <si>
    <t>Postupak dodjele zavisi od vrste mjere i vrste podrške (50 različitih programa i mjera predviđeno je Agrobudžetom), s obzirom na to da postupak dodjele uključuje i administrativnu analizu i terensku kontrolu. Finansijska podrška se sprovodi u fiskalnoj godini.</t>
  </si>
  <si>
    <t>Poljoprivredni inspektor/Agencija za plaćanje/'Uprava za bezbjednost hrane, veterinu i fitosanitarne poslove</t>
  </si>
  <si>
    <t>U zavisnosti od vrste podrške / mjere, nadzorna strana vrši monitoring u skladu sa Zakonom o poljoprivredi i ruralnom razvoju ("Službeni list Crne Gore", br. 56/09, 34/14, 1/15 i 30/17), Član 35 Zakona o morskom ribarstvu i marikulturi („Službeni list Crne Gore“, br. 56/09 i 47/15) i čl. 9. i 20. Zakona o budžetu Crne Gore za 2020. godinu ("Službeni list Crne Gore", br. 74/19)</t>
  </si>
  <si>
    <t>U skladu sa Zakonom o upravnom postupku</t>
  </si>
  <si>
    <t>ZAKON O NAUČNOISTRAŽIVAČKOJ DJELATNOSTI
(Objavljen u "Sl. listu Crne Gore", br. 80/2010, 40/2011 - drugi zakon, 57/2014 i 82/2020.</t>
  </si>
  <si>
    <t>Poreske olakšice -carine i porez na dodatnu vrijednost</t>
  </si>
  <si>
    <t>Oprema koja služi za naučnoistraživačku djelatnost, koja se dobija kao donacija iz inostranstva ili se kupuje u inostranstvu može se osloboditi plaćanja carine i poreza na dodatnu vrijednost, na osnovu mišljenja Ministarstva. Naučnoistraživačka djelatnost zasniva se na načelima: 1) širenja i produbljivanja naučnih saznanja; 2) razvoja nauke radi povećanja efikasnosti, očuvanja i razvoja opšteg fonda znanja; 3) povećanja efikasnosti naučnoistraživačke djelatnosti i povezivanja organizacija u oblasti nauke, obrazovanja i privrede; 4) uključivanja u Evropski istraživački prostor i Okvirne programe Evropske unije za naučnoistraživačku djelatnost i druge međunarodne programe; 5) uključivanja u regionalne programe saradnje u oblasti naučnoistraživačke djelatnosti; 6) slobode i autonomije naučnog stvaralaštva koji treba da bude moralno i intelektualno nezavisan od svakog političkog autoriteta i ekonomske moći i koji se obavlja uz poštovanje etičkih standarda, načela naučne istine i kritičnosti; 7) etike i odgovornosti lica koja se bave naučnoistraživačkim radom za posljedice njihovog rada; 8) obrazovanja vrhunskih stručnjaka za istraživanje i razvoj; 9) održivog razvoja i zaštiti i unapređenju životne sredine; 10) zaštite ličnosti i dostojanstva lica koja se bave naučnoistraživačkim radom; 11) međunarodnih mjerila kvaliteta; 12) povezivanja lica koja se bave naučno-istraživačkim radom na državnom i međunarodnom nivou.</t>
  </si>
  <si>
    <t>Carine i PDV</t>
  </si>
  <si>
    <t>Poreske olakšice</t>
  </si>
  <si>
    <t>Naučnoistraživačka djelatnost</t>
  </si>
  <si>
    <t xml:space="preserve"> Podsticanje stvaralačke aktivnosti na naučnim otkrićima, primjena i korišćenje rezultata nauke, osposobljavanje istraživača za naučnoistraživački rad i usavršavanje istraživača. Naučnoistraživačka djelatnost realizuje se u oblastima: prirodno-matematičkih, tehničko-tehnoloških, medicinskih, poljoprivrednih, društvenih i humanističkih nauka, kao i interdisciplinarnih istraživanja.Država poreskim olakšicama i drugim mjerama podstiče pravna i fizička lica da ulažu sredstva za ostvarivanje naučnoistraživačke djelatnosti utvrđene ovim zakonom</t>
  </si>
  <si>
    <t>Poreske olakšice Član 60 Oprema koja služi za naučnoistraživačku djelatnost, koja se dobija kao donacija iz inostranstva ili se kupuje u inostranstvu može se osloboditi plaćanja carine i poreza na dodatnu vrijednost, na osnovu mišljenja Ministarstva.</t>
  </si>
  <si>
    <t>Oprema koja služi za naučnoistraživačku djelatnost, koja se dobija kao donacija iz inostranstva ili se kupuje u inostranstvu može se osloboditi plaćanja carine i poreza na dodatnu vrijednost, na osnovu mišljenja Ministarstva.</t>
  </si>
  <si>
    <t>Defined Zakonom o upravnom postupku. Kad rokovi nijesu propisani zakonom ili drugim propisom, određuje ih, s obzirom na okolnosti slučaja i načela srazmjernosti, ekonomičnosti i efikasnosti, ovlašćeno službeno lice.</t>
  </si>
  <si>
    <t>Savjet</t>
  </si>
  <si>
    <t>Ocjenu naučnoistraživačkih programa od opšteg interesa, drugih programa i projekata koji se finansiraju iz državnog budžeta vrše eksperti iz oblasti nauka na koju se odnosi program, odnosno projekat, koje imenuje Ministarstvo. Kriterijume za imenovanje eksperta, kao i postupak ocjene naučno istraživačkih programa i projekata od strane eksperta propisuje Ministarstvo. Nadzor nad sprovođenjem ovog zakona vrši organ državne uprave nadležan za poslove nauke.</t>
  </si>
  <si>
    <t>ZAKON O PODSTICAJNIM MJERAMA ZA RAZVOJ ISTRAŽIVANJA I INOVACIJA ("Sl. List Crne Gore", br. 82/20)</t>
  </si>
  <si>
    <t>Podsticajne mjere za razvoj istraživanja i inovacija, u smislu ovog zakona su umanjenje, oslobođenje ili olakšice u odnosu na: 1) porez na dohodak fizičkih lica i prirez na porez; 2) doprinose za obavezno socijalno osiguranje; 3) porez na dobit pravnih lica; 4) naknade za komunalno opremanje građevinskog zemljišta; 5) korišćenje nepokretnosti i/ili zemljišta u svojini države; i 6) porez na nepokretnost.</t>
  </si>
  <si>
    <t>Oslobađanje od doprinosa za obavezno socijalno osiguranje</t>
  </si>
  <si>
    <t xml:space="preserve">1) startapovi i spinofovi za svoje zaposlene- oslobađaju se od plaćanja doprinosa na teret poslodavca, za period od ukupno tri godine od dana donošenja rješenja o dodjeli statusa korisnika podsticajnih mjera.
2) lica zaposlena u naučnoistraživačkim ustanovama i subjektima koji obavljaju naučnoistraživačku, odnosno inovacionu djelatnost, a koja su dodatno angažovana na naučnoistraživačkim i inovativnim programima ili projektima- oslobađaju se od plaćanja doprinosa na teret zaposlenog i na teret poslodavca, za period trajanja projekta
3) lica zaposlena ili angažovana u naučnoistraživačkim ustanovama i subjektima koji obavljaju inovacionu djelatnost, na naučnoistraživačkim i inovativnim programima ili projektima, a ne ostvaruju pravo na socijalno osiguranje kod drugog pravnog lica- oslobađaju se od plaćanja doprinosa na teret poslodavca, za period trajanja projekta, i
 4) lica koja obavljaju inovativnu aktivnost za potrebe stranih pravnih lica (frilenseri), kao i pronalazači i inovatori koji ostvaruju dohodak od inovacione djelatnosti- čiji doprinosi se umanjuju u iznosu od 80% od obračunatih doprinosa za obavezno socijalno osiguranje, za period trajanja statusa korisnika podsticajnih mjera.
</t>
  </si>
  <si>
    <t>Oslobađanje od poreza na dobit pravnih lica</t>
  </si>
  <si>
    <t xml:space="preserve">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t>
  </si>
  <si>
    <t xml:space="preserve"> Umanjenje naknade za komunalno opremanje građevinskog zemljišta</t>
  </si>
  <si>
    <t>Pravo na korišćenje nepokretnosti i/ili zemljišta u svojini države</t>
  </si>
  <si>
    <t>Pravo na korišćenje nepokretnosti i/ili zemljišta u svojini države, bez naknade ili pod uslovima povoljnijim od tržišnih, u skladu sa zakonom, mogu ostvariti pravna i fizička lica  koja su dobila status korisnika podsticajnih mjera, u skladu sa zakonom kojim se uređuje raspolaganje državnom imovinom</t>
  </si>
  <si>
    <t>Umanjenje poreza na nepokretnost</t>
  </si>
  <si>
    <t>Pravo na umanjenje poreza na nepokretnost koja je registrovana kao poslovni prostor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umanjuje se za 50%, tokom trajanja statusa korisnika podsticajnih mjera.</t>
  </si>
  <si>
    <t>ZAKON O PODSTICAJNIM MJERAMA ZA RAZVOJ ISTRAŽIVANJA I INOVACIJA ("Sl. list Crne Gore", br. 82/20)</t>
  </si>
  <si>
    <t xml:space="preserve">Porez, doprinosi, naknade </t>
  </si>
  <si>
    <t>Porez na dohodak fizičkih lica i prirez, porez na dobit pravnih lica, porez na nepokretnosti, doprinosi za obavezno socijalno osiguranje, naknade za komunalno opremanje</t>
  </si>
  <si>
    <t>Naučnoistraživačka djelatnost i tehnologija</t>
  </si>
  <si>
    <t xml:space="preserve">Podsticajne mjere imaju za cilj podsticanje ekonomskog rasta, tehnološkog razvoja, inovacija i preduzetništva kroz zapošljavanje, posebno mladih, visokokvalifikovanih lica, jačanje postojećih inovativnih privrednih društava i kreiranje startapova i spinofova, podsticanje izvoza, posebno u sektorima srednjih i visokih tehnologija, usluga baziranih na znanju, kao i stvaranje povoljnijeg ambijenta za naučnoistraživačku i inovacionu djelatnost. </t>
  </si>
  <si>
    <t xml:space="preserve">Stranka podnesak može podnijeti javnopravnom organu neposrednom predajom, dostavljanjem podneska poštom, faksom ili u elektronskom obliku u skladu sa propisima o elektronskoj upravi. </t>
  </si>
  <si>
    <t>Korisnici prava na podsticajne mjere mogu biti domaća i strana pravna i fizička lica koja obavljaju naučnoistraživačku i inovacionu djelatnost u Crnoj Gori, kao i druga pravna i fizička lica koja ulažu sredstva ili su na drugi način povezana sa ovim djelatnostima, u skladu sa uslovima propisanim ovim zakonom i zakonom kojim se uređuje državna pomoć..Pravno lice koje obavlja inovacionu djelatnost može steći status korisnika podsticajnih mjera, ako:1) je upisano u Centralni registar privrednih subjekata; 2) ima naučnoistraživački ili inovativni program ili projekat u vrijednosti od najmanje 25.000 eura, koji za predmet ima inovaciju koja je novina za domaće ili međunarodno tržište, a koji je počeo sa realizacijom nakon stupanja na snagu ovog zakona; 3) je do dana podnošenja zahtjeva za sticanje statusa korisnika podsticajnih mjera izmirilo obaveze po osnovu poreza i doprinosa, odnosno ako mu je odobreno odlaganje plaćanja poreza i doprinosa u skladu sa posebnim propisom; 4) nije pokrenut stečajni postupak ili postupak likvidacije; i 5) nije osnivač ili suosnivač naučnoistraživačke ustanove i subjekta inovacione djelatnosti i sa njima povezanih lica koja su već ostvarila pravo na podsticajne mjere u skladu sa ovim zakonom.Fizičko lice koje obavlja inovacionu djelatnost može steći status korisnika podsticajnih mjera, ako: 1) ispunjava uslove iz stava 1 tač. 1, 3 i 5 ovog člana; i 2) je nosilac prava intelektualne svojine i/ili ima ugovor o pružanju intelektualnih usluga na inovativnom projektu po osnovu kojeg ostvaruje prihod. Pravno lice koje obezbjeđuje inovacionu infrastrukturu može steći status korisnika podsticajnih mjera, ako: 1) ispunjava uslove iz stava 1 tač.1, 3, 4 i 5 ovog člana; i 2) ima inovativni program odobren od strane organa državne uprave nadležnog za poslove nauke i inovacija.
Pravno lice koje ulaže u inovacionu djelatnost može steći status korisnika podsticajnih mjera, ako: 1) ispunjava uslove iz stava 1 tač.1, 3, 4 i 5 ovog člana; i 2) ulaže sredstva od najmanje 5.000 eura u naučnoistraživački, odnosno inovativni projekat upisan u Registar naučnoistraživačkih projekata, odnosno Registar inovacione djelatnosti.
Fizičko lice koje ulaže u inovacionu djelatnost može steći status korisnika podsticajnih mjera, ako: 1) ispunjava uslove iz stava 1 tač. 1, 3 i 5 ovog člana;i 2) ulaže sredstva od najmanje 2.500 eura u naučnoistraživački, odnosno inovativni projekat upisan u Registar naučnoistraživakih projekata, odnosno Registar inovacione djelatnosti.</t>
  </si>
  <si>
    <t xml:space="preserve">Nakon stručne ocjene naučnoistraživačkog, odnosno inovativnog programa ili projekta koji subjekat inovacione djelatnosti obavlja ili u koji investira, inovativnog programa subjekta inovacione infrastrukture, odnosno programa rada Fonda, Komisija utvrđuje predlog za dodjelu statusa korisnika podsticajnih mjera. Predlog iz stava 1 ovog člana Komisija dostavlja Ministarstvu, radi donošenja rješenja. Ministarstvo u roku od 15 dana od dana prijema predloga iz stava 1 ovog člana, donosi rješenje o dodjeli statusa korisnika podsticajnih mjera, odnosno rješenje o odbijanju zahtjeva za sticanje statusa korisnika podsticajnih mjera. Status korisnika podsticajnih mjera dodjeljuje se na period do tri godine od dana donošenja rješenja o dodjeli statusa korisnika podsticajnih mjera. Rješenje iz stava 4 ovog člana upisuje se u Registar inovacione djelatnosti i u Registar mjera koji vodi organ nadležan za poslove zaštite konkurencije. 
</t>
  </si>
  <si>
    <t xml:space="preserve">Komisija za dodjelu statusa
korisnika podsticajnih mjera </t>
  </si>
  <si>
    <t xml:space="preserve">Ministarstvo obrazuje Komisiju, koja ima ovlašćenje da: 1) daje stručnu ocjenu naučnoistraživačkog, odnosno inovativnog programa ili projekta; 2) predlaže Ministarstvu dodjelu, obnavljanje odnosno oduzimanje statusa korisnika podsticajnih mjera u skladu sa ovim zakonom; 3) vrši kontrolu nad korišćenjem podsticajnih mjera propisanih ovim zakonom; i 4) obavlja druge poslove koji se odnose na praćenje realizacije naučnoistraživačkog odnosno inovativnog programa ili projekta. Nadzor nad postupkom za sticanje statusa korisnika podsticajnih mjera vrši Ministarstvo, a nadzor nad postupkom odobravanja finansijskih iskaza vrši organ državne uprave nadležan za poslove finansija. </t>
  </si>
  <si>
    <t>"Sl. list Crne Gore", br. 82/20</t>
  </si>
  <si>
    <t xml:space="preserve">Poreska umanjenja, oslobađanja i olakšice </t>
  </si>
  <si>
    <t>Poresko oslobađanje</t>
  </si>
  <si>
    <t xml:space="preserve">ZAKON O INOVACIONOJ DJELATNOSTI, "Sl. List Crne Gore", br.  82/2020 of 6.8.2020., u primjeni od 14.8.2020.
</t>
  </si>
  <si>
    <t>Jedan od ključnih mehanizama za podršku naučnoistraživačkoj zajednici, u segmentima u kojima se procjenjuje da je najpotrebnija  naučnicima i istraživačima iz Crne Gore. Bliže uslove i postupak za odobravanje i način korišćenja sredstava za inovacionu djelatnost iz stava 1 ovog člana, propisuje organ državne uprave, odnosno jedinica lokalne samouprave koja realizuje program podrške ili fond koji podstiče inovacionu djelatnost, u skladu sa propisima kojima se uređuje državna pomoć.</t>
  </si>
  <si>
    <t>Kofinansiranje naučnoistraživačke i inovacione djelatnosti</t>
  </si>
  <si>
    <t xml:space="preserve">Kofinansiranje </t>
  </si>
  <si>
    <t>Jačanje konkurentnosti crnogorskih kompanija kroz sufinansiranje razvoja inovativnih tržišno orijentisanih proizvoda, usluga i tehnologija koji imaju veliki potencijal za komercijalizaciju i primjenu na tržištu; Podrška prenošenju inovativnih ideja sa naučno-istraživačkih institucija na tržište, kroz saradnju sa poslovnim partnerima ili kroz otvaranje novih kompanija / spin-off kompanija u Crnoj Gori; jačanje ljudskih resursa i stvaranje novih radnih mjesta.</t>
  </si>
  <si>
    <t>Sredstva se dodjeljuju na osnovu konkursa na koji se mogu prijaviti subjekti inovacione djelatnosti.u Crnoj Gori, upisani u Registar inovacione djelatnosti (naučnoistraživačke ustanove, ustanove visokog obrazovanja, centri izvrsnosti i Privredna društva, startapovi, spinofovi i druga pravna lica, odnosno djelovi pravnih lica), koji se ne mogu primijeniti samostalno, već u partnerstvu sa barem još jednom inovativnom organizacijom u Crnoj Gori, osim ako projektom nije predviđeno osnivanje novog / izdvojenog preduzeća. Inovativne aktivnosti koje obavljaju subjekti inovacione djelatnosti radi stvaranja inovacija, su: − istraživanje i razvoj; − inženjerstvo, projektovanje, dizajn i druge kreativne aktivnosti; − marketing i brendiranje; − aktivnosti vezane za kreiranje i zaštitu intelektualne svojine; − obrazovanje i obuka zaposlenih za korišćenje inovacija; − razvoj softvera i baze podataka; − kupovina, iznajmljivanje ili akvizicija osnovnih sredstava - objekata i specijalizovane opreme ili sopstvena proizvodnja ovih dobara radi stvaranja inovacija; − upravljanje inovacijama; i − druge aktivnosti radi stvaranja inovacija.</t>
  </si>
  <si>
    <t>Organ državne uprave, odnosno jedinica lokalne samouprave, ili fond koji podržava inovacione aktivnosti, raspisuje javni konkurs za prijavljivanje sredstava za finansiranje inovacionih programa i projekata. Pravna i fizička lica koja ispunjavaju uslove iz zakona podnose Ministarstvu zahtjev za sticanje statusa korisnika podsticaja.</t>
  </si>
  <si>
    <t>Ocjenjivanje inovativnih programa i projekata vrše nezavisni eksperti koje imenuje organ državne uprave, odnosno jedinica lokalne samouprave ili fond koji realizuje program podrške, uz poštovanje načela nezavisnosti, nepristrasnosti, objektivnosti, preciznosti i konzistentnosti u ocjenjivanju. Međusobna prava i obaveze između organa državne uprave, odnosno jedinica lokalne samouprave i fonda koji finansira inovativni program ili projekat podrške i korisnika sredstava za odobreni inovativni program ili projekat uređuju se ugovorom</t>
  </si>
  <si>
    <t xml:space="preserve">Savjet upravlja inovacionom djelatnošću kroz ostvarivanje saradnje organa državne uprave, jedinica lokalne samouprave, privrede i drugih subjekata. Savjet analizira stanje i dostignuća u inovacionoj djelatnosti, daje stručne predloge i ima ovlašćenje da: predlaže Vladi politike i strategije kojima se uređuje oblast inovacija i tehnološkog razvoja u Crnoj Gori; daje mišljenje na predloge zakona i drugih propisa iz oblasti inovacione djelatnosti i drugih oblasti, koji obezbjeđuju opšte uslove za podsticaj inovacione djelatnosti i korišćenje njenih rezultata; prati ostvarivanje strategija kojima se uređuje oblast inovacija i tehnološkog razvoja u
Crnoj Gori; utvrđuje programe od opšteg interesa u oblasti inovacija i pametne specijalizacije; sarađuje sa drugim savjetima i subjektima nacionalnog inovacionog sistema; i vrši druge poslove propisane ovim zakonom i aktom o osnivanju Savjeta. Savjet imenuje Vlada, na period od četiri godine. Nadzor nad sprovođenjem zakona vrši Ministarstvo. 
</t>
  </si>
  <si>
    <t>Doprinosi za obavezno socijalno osiguranje</t>
  </si>
  <si>
    <t>Pravo na oslobađanje od doprinosa za obavezno socijalno osiguranje, u skladu sa zakonom, mogu ostvariti: 1) startapovi i spinofovi za svoje zaposlene; 2) lica zaposlena u naučnoistraživačkim ustanovama i subjektima koji obavljaju naučnoistraživačku, odnosno inovacionu djelatnost, a koja su dodatno angažovana na naučnoistraživačkim i inovativnim programima ili projektima; 3) lica zaposlena ili angažovana u naučnoistraživačkim ustanovama i subjektima koji obavljaju inovacionu djelatnost, na naučnoistraživačkim i inovativnim programima ili projektima, a ne ostvaruju pravo na socijalno osiguranje kod drugog pravnog lica; i 4) lica koja obavljaju inovativnu aktivnost za potrebe stranih pravnih lica (frilenseri), kao i pronalazači i inovatori koji ostvaruju dohodak od inovacione djelatnosti. Pravo na oslobađanje od doprinosa za obavezno socijalno osiguranje mogu ostvariti i lica iz stava 1 tač. 1, 2 i 3 ovog člana, koja ostvaruju primanja u obliku akcija ili udjela. Lica iz stava 1 tačka 1 ovog člana oslobađaju se od plaćanja doprinosa za obavezno socijalno osiguranje na teret poslodavca, za period od ukupno tri godine od dana donošenja rješenja o dodjeli statusa korisnika podsticajnih mjera. Lica iz stava 1 tačka 2 ovog člana oslobađaju se od plaćanja doprinosa za obavezno socijalno osiguranje na teret zaposlenog i na teret poslodavca, isključivo na iznos naknade za angažovanje na projektu, za period trajanja projekta, a najviše do tri godine po projektu.
Lica iz stava 1 tačka 3 ovog člana oslobađaju se od plaćanja doprinosa za obavezno socijalno osiguranje na teret poslodavca, za period trajanja projekta, a najviše do tri godine po projektu. Doprinosi za obavezno socijalno osiguranje lica iz stava 1 tačka 4 ovog zakona, umanjuju se u iznosu od 80% od obračunatih doprinosa za obavezno socijalno osiguranje, za period trajanja statusa korisnika podsticajnih mjera.
Lica iz stava 2 ovog člana oslobađaju se od plaćanja doprinosa za obavezno socijalno osiguranje na teret zaposlenog i na teret poslodavca na primanja koja ostvaruju u obliku akcija ili udjela.</t>
  </si>
  <si>
    <t>Oslobađanje</t>
  </si>
  <si>
    <t xml:space="preserve">Organ državne uprave, odnosno jedinica lokalne samouprave, ili fond koji podržava inovacione aktivnosti, raspisuje javni konkurs za prijavljivanje sredstava za finansiranje inovacionih programa i projekata. Pravna i fizička lica koja ispunjavaju uslove iz člana 7 ovog zakona, podnose Ministarstvu zahtjev za sticanje statusa korisnika podsticajnih mjera. Uz zahtjev iz stava 1 ovog člana, pravna lica podnose dokaze o ispunjenosti uslova iz člana 7 stav 1 tačka 4 ovog zakona. Uz zahtjev iz stava 1 ovog člana, fizička lica podnose dokaze o ispunjenosti uslova iz člana 7 stav 2 tačka 2 i stav 5 tačka 2 ovog zakona. Dokaze o ispunjenosti uslova iz člana 7 stav 1 tač. 1, 3 i 5 ovog zakona Ministarstvo pribavlja po službenoj dužnosti. Ministarstvo vrši provjeru zahtjeva za sticanje statusa korisnika podsticajnih mjera i dokaza iz člana 7 ovog zakona, u roku od 15 dana od dana podnošenja zahtjeva. Potpune zahtjeve sa dokazima, Ministarstvo prosljeđuje Komisiji za dodjelu statusa korisnika podsticajnih mjera (u daljem tekstu: Komisija) na dalji postupak </t>
  </si>
  <si>
    <t>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Obračunati porez na dobit pravnih lica iz stava 1 tač. 1, 3 i 4 ovog člana umanjuje se 100% na iznos dobiti koju pravno lice reinvestira u svoje naučnoistraživačke ili inovativne projekte, inovativne programe subjekata inovacione infrastrukture, odnosno program rada Fonda, za period trajanja statusa korisnika podsticajnih mjera. Obračunati porez na dobit pravnih lica iz stava 1 tačka 2 ovog člana umanjuje se 100% za iznos sredstava koji je uložen u: 1) udjele ili akcije startapova i spinofova; 2) donacije naučnoistraživačkim ustanovama i subjektima inovacione infrastrukture u projekte i naučnoistraživačku infrastrukturu;
3) Fond i/ili druge investicione fondove u Crnoj Gori koji ulažu sredstva u subjekte koji obavljaju inovacionu djelatnost.</t>
  </si>
  <si>
    <t>Pravo na umanjenje naknade za komunalno opremanje građevinskog zemljišta mogu ostvariti pravna lica kao subjekti inovacione djelatnosti za jedan poslovni objekat, koji nije od javnog interesa, i to ako najmanje 75% njegove ukupne neto površine koriste za realizaciju inovativnih programa ili projekata.</t>
  </si>
  <si>
    <t xml:space="preserve">Naknada </t>
  </si>
  <si>
    <t>Naknada za komunalno opremanje građevinskog zemljišta</t>
  </si>
  <si>
    <t xml:space="preserve">Umanjenje </t>
  </si>
  <si>
    <t>Pravo na umanjenje naknade za komunalno opremanje građevinskog zemljišta, u skladu sa zakonom, mogu ostvariti pravna lica kao subjekti inovacione djelatnosti za jedan poslovni objekat, koji nije od javnog interesa, i to ako najmanje 75% njegove ukupne neto površine koriste za realizaciju inovativnih programa ili projekata odnosno inovativnih programa subjekata inovacione infrastrukture. Obračunati iznos naknade iz stava 1 ovog člana umanjuje se za 50%. Ako pravno lice iz stava 1 ovog člana u roku od deset godina od dana dobijanja rješenja o dodjeli statusa korisnika podsticajnih mjera, promijeni namjenu objekta, dužno je da izvrši povraćaj sredstava u iznosu ostvarenog podsticaja.</t>
  </si>
  <si>
    <t xml:space="preserve">Ostalo </t>
  </si>
  <si>
    <t>Subvencija kroz nepokretnost/zemljište</t>
  </si>
  <si>
    <t>Pravo na korišćenje nepokretnosti i/ili zemljišta u svojini države, bez naknade ili pod uslovima povoljnijim od tržišnih, u skladu sa zakonom, mogu ostvariti pravna i fizička lica iz člana 7 st. 1, 3 i 6 ovog zakona koja su dobila status korisnika podsticajnih mjera, u skladu sa zakonom kojim se uređuje raspolaganje državnom imovinom.</t>
  </si>
  <si>
    <t>Očekivani efekti novog zakonodavnog okvira na pronalazače rezultiraće povećanjem broja startupa s izvoznim potencijalom, kao i broja zaposlenih u tehnološkom sektoru, ali i znatno većim ulaganjima u inovativnu ekonomiju, što dodatno povećava konkurentnost i ekonomski rast i smanjuje odliv talenata.</t>
  </si>
  <si>
    <t>Pravo na umanjenje poreza na nepokretnost koja je registrovana kao poslovni prostor, u skladu sa zakonom, mogu ostvariti pravna lica kao subjekti inovacione djelatnosti ako se nepokretnost koristi za realizaciju naučnoistraživačkog, odnosno inovativnog programa ili projekta, inovativnog programa subjekata inovacione infrastrukture, odnosno programa rada Fonda, na osnovu kojeg je dobijen status korisnika podsticajnih mjera. Obračunati iznos poreza iz stava 1 ovog člana umanjuje se za 50%, tokom trajanja statusa korisnika podsticajnih mjera.</t>
  </si>
  <si>
    <t>CARINSKI ZAKON
("Sl. list RCG", br. 7/2002, 38/2002, 72/2002, 21/2003, 31/2003 - odluka US, 29/2005 i 66/2006 i "Sl. list CG", br. 21/2008, 40/2011 - dr. zakon, 39/2011 - dr. zakon, 28/2012 - dr. zakon, 62/2013 i 71/2017)</t>
  </si>
  <si>
    <t>Oslobođenje od plaćanja carine</t>
  </si>
  <si>
    <t>Oslobođeni su od plaćanja carine su (relevantno za bazu podataka):  roba za koju je međunarodnim ugovorom koji obavezuje Crnu Goru predviđeno oslobođenje od plaćanja carine; poljoprivredni proizvodi, plodovi ratarstva, stočarstva, šumarstva, uzgoja ribe i pčelarstva dobijeni na imanjima koje poljoprivredni proizvođači iz Crne Gore posjeduju u pograničnom pojasu susjedne države i priplod i drugi proizvodi koje dobiju od stoke koju imaju na tim posjedima zbog poljskih radova, ispaše ili zimovanja; sjeme, vještačka đubriva i proizvodi za obrađivanje zemlje i usjeva namijenjeni upotrebi na imanjima u pograničnom pojasu Crne Gore koja posjeduju poljoprivredni proizvođači iz susjedne države; obrazovni, naučni i kulturni materijal, kao i naučni instrumenti i aparature; roba koja direktno služi za obavljanje muzejske, arhivske, restauratorske, književne, likovne, muzičko-scenske i filmske djelatnosti, a na osnovu mišljenja nadležnog ministarstva; terapeutske supstance ljudskog porijekla i reagensi za utvrđivanje krvnih grupa i vrsta tkiva; instrumenti i aparati za medicinska istraživanja, dijagnostiku ili liječenje; referentne supstance za kontrolu kvaliteta medicinskih proizvoda; farmaceutski proizvodi koji se koriste na međunarodnim sportskim događajima; okumenti namijenjeni informisanju turista; razni dokumenti, isprave, obrasci, štampani materijali, brošure, zapisi i pismonosne pošiljke; pomoćni materijali za slaganje i zaštitu robe tokom transporta; stelja, stočna i druga hrana bilo koje vrste za potrebe transporta životinja; gorivo i mazivo sadržano u rezervoarima drumskih motornih vozila i specijalnim kontejnerima; materijali za izgradnju, održavanje ili ukrašavanje spomenika ili groblja žrtava rata; pogrebni predmeti; oprema za preventivu i gašenje požara. Navedena roba, odnosno predmeti ne smiju prodavati ili otuđivati po drugoj osnovi, davati drugome na upotrebu, zalog, najam, koristiti u druge svrhe ili predati kao osiguranje za druge obaveze, bez prethodnog obavještavanja nadležne carinarnice i plaćanja carine u skladu sa zakonom.</t>
  </si>
  <si>
    <t>Član 184</t>
  </si>
  <si>
    <t>"Službeni list Crne Gore", br.71/2017</t>
  </si>
  <si>
    <t>Carina</t>
  </si>
  <si>
    <t xml:space="preserve">Carina </t>
  </si>
  <si>
    <t>Podsticati uvoz proizvodnih sredstava i druge opreme uvezene iz inostranstva radi obavljanja djelatnosti u Crnoj Gori</t>
  </si>
  <si>
    <t xml:space="preserve">UREDBA
O USLOVIMA I POSTUPKU ZA OSTVARIVANJE PRAVA NA OSLOBOĐENJE OD PLAĆANJA CARINE∗
("Službeni list Crne Gore", br. 020/15 od 24.04.2015, 009/18 od 14.02.2018)
</t>
  </si>
  <si>
    <t>Oslobođenje od plaćanja carine pri stavljanju robe u slobodan promet</t>
  </si>
  <si>
    <t>Oslobođenje od plaćanja carine u skladu sa Zakonom, primjenjuje se na robu (osnovna sredstva) koja se uvozi kao ulog stranog ulagača, uz podnošenje: 1) izvoda iz registra nadležnog organa iz koga se može utvrditi da je društvo osnovano ulogom stranog lica; 2) ugovora ili odluka o osnivanju privrednog društva, odnosno drugog oblika obavljanja djelatnsoti sa stranim ulogom; 3) ovjerene specifikacije robe koja predstavlja strani ulog. Organ državne uprave nadležan za poslove ekonomije, na zahtjev korisnika prava na oslobođenje, ovjerava specifikaciju robe koja predstavlja strani ulog.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t>
  </si>
  <si>
    <t>Uprava carina</t>
  </si>
  <si>
    <t>Definisano Zakonom o upravnom postupku (član 88)</t>
  </si>
  <si>
    <t xml:space="preserv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</si>
  <si>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Carinski nadzor su mjere koje preduzima carinski organ radi obezbjeđenja sprovođenja carinskih i drugih propisa koji se primjenjuju na robu koja je pod carinskim nadzorom.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</si>
  <si>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Član 2 i 3; Članovi 25-31; Član 92.</t>
  </si>
  <si>
    <t>Postupak za ostvarivanje prava na oslobođenje od plaćanja carine pokreće se podnošenjem pisanog ili usmenog zahtjeva. Carinski organ, po podnijetim zahtjevima za oslobođenje od plaćanja carine, odlučuje rješenjem, ako ovom uredbom nije drugačije propisano. Ako je odobrena usmena carinska deklaracija, carinski organ može donijeti odluku o oslobođenju od plaćanja carine u vidu zabilješke na drugoj ispravi, koja je podnesena carinskom organu u vezi sa oslobođenjem od plaćanja carine ili usmenim putem. Uvjerenja, koja izdaju nadležni organi u skladu sa ovom uredbom, mogu se koristiti u carinskim postupcima,
ako od dana njihovog izdavanja nije prošlo više od šest mjeseci.</t>
  </si>
  <si>
    <t>Član 25
Oslobođenje od plaćanja carine, u skladu sa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 Privredno društvo, odnosno drugi oblik obavljanja privredne djelatnosti iz inostranstva koje uvozi životinje koje služe za obavljanje te djelatnosti, oslobađa se carine pod uslovom da uvozi proizvodna sredstva i drugu opremu radi obavljanja te jelatnosti u Crnoj Gori.</t>
  </si>
  <si>
    <t>Podnošenjem pisanog ili usmenog zahtjeva.</t>
  </si>
  <si>
    <t xml:space="preserve">ZAKON
O TURIZMU I UGOSTITELJSTVU ("Službeni list Crne Gore", br. 002/18 od 10.01.2018, 004/18 od 26.01.2018, 013/18 od 28.02.2018, 025/19 od 30.04.2019, 067/19 od 11.12.2019, 076/20 od 28.07.2020)
</t>
  </si>
  <si>
    <t xml:space="preserve">Član 113 i 114 </t>
  </si>
  <si>
    <t>Finansijska podrška - sufinansiranje u turizmu u skladu sa Zakonom o turizmu i ugostiteljstvu</t>
  </si>
  <si>
    <t>Program podsticajnih mjera
Član 111
(1) Radi obezbjeđivanja visokokvalitetnog turizma u skladu sa strateškim dokumentima donosi se Program podsticajnih mjera za: podsticanje izgradnje turističke infrastrukture, turističke suprastrukture, sportsko-rekreativnih i drugih pratećih sadržaja značajnih za unaprjeđenje kvaliteta turističke ponude; unaprjeđenje postojećeg turističkog proizvoda i intenziviranje njegovog korišćenja; unapređenje znanja i vještina u turizmu; podsticanje turističkog prometa; efikasniju promociju turističke destinacije.
(2) Program iz stava 1 ovog člana na predlog Ministarstva donosi Vlada.
(3) Sredstva za finansiranje podsticajnih mjera iz stava 1 ovog člana, obezbjeđuju se iz sredstava opredijeljenih Budžetom Crne Gore.
(4) Program podsticajnih mjera u oblasti turizma, može donijeti i organ jedinice lokalne samouprave iz sredstava opredijeljenih Budžetom jedinice lokalne samouprave.
(5) Program iz st. 2 i 4 ovog člana sadrži: mjere koje će se sprovoditi; korisnike sredstava; uslove za dodjelu sredstava; iznos sredstava; kriterijume i postupak za dodjelu sredstava.
(6) Sredstva za podsticajne mjere iz stava 1 ovog člana dodjeljuju se putem javnog oglasa koji sprovodi Ministarstvo, Nacionalna turistička organizacija Crne Gore odnosno jedinica lokalne samouprave.
(7) Bliže uslove i način dodjele i korišćenja sredstava iz st. 1, 2, 4 i 6 ovog člana propisuje Vlada odnosno jedinice lokalne samouprave.
Korisnici podsticajnih mjera
Član 112
Korisnici podsticajnih mjera mogu biti: privredna društva, druga pravna lica, preduzetnici i fizička lica koja obavljaju turističku i ugostiteljsku djelatnost; privredna društva, druga pravna lica, preduzetnici i fizička lica koja obavljaju djelatnost povezanu sa turizmom i ugostiteljstvom.</t>
  </si>
  <si>
    <t>Cilj Programa podsticajnih mjera je obogatiti i poboljšati kvalitet turističke ponude uz poboljšanje marketinških aktivnosti.</t>
  </si>
  <si>
    <t>Privredna društva, druga pravna lica i preduzetnici koji sprovode aktivnosti promocije i razvoja turističke privrede Crne Gore. U cilju obezbijeđivanja visokog kvaliteta turizma u skladu sa strateškim dokumentima, donosi se Program podsticajnih mjera za: podsticanje izgradnje turističke infrastrukture, turističke nadgradnje, sportsko-rekreativnih i drugih pratećih sadržaja važnih za poboljšanje kvaliteta turističke ponude; unapređenje postojećeg turističkog proizvoda i intenziviranje njegove upotrebe; unapređenje znanja i vještina u turizmu; podsticanje turističkog prometa; efikasnija promocija turističke destinacije. Program usvaja Vlada na prijedlog Ministarstva. Sredstva za finansiranje podsticajnih mjera obezbjeđuju se iz sredstava koja se izdvajaju iz budžeta Crne Gore. Program podsticajnih mjera u oblasti turizma može donijeti i organ jedinice lokalne samouprave iz sredstava utvrđenih budžetom jedinice lokalne samouprave. Program sadrži: mjere koje treba sprovesti; korisnike sredstava; uslove za raspodjelu sredstava; iznos sredstava; kriterijume i postupak raspodjele sredstava.</t>
  </si>
  <si>
    <t>45 dana</t>
  </si>
  <si>
    <t>Definisano ugovorom. Zakonom o upravnom postupku propisano je: kad rokovi nijesu propisani zakonom ili drugim propisom, određuje ih, s obzirom na okolnosti slučaja i načela srazmjernosti, ekonomičnosti i efikasnosti, ovlašćeno službeno lice.</t>
  </si>
  <si>
    <t xml:space="preserve">Državni i lokalni </t>
  </si>
  <si>
    <t xml:space="preserve">U skladu sa zakonom </t>
  </si>
  <si>
    <t xml:space="preserve">Nadzor nad sprovođenjem ovog zakona i propisa donesenih na osnovu ovog zakona, kao i drugih propisa kojima se uređuje turistička i ugostiteljska djelatnost vrši Ministarstvo i Nacionalna turistička organizacija.Izvještaj o realizaciji podsticajnih mjera Ministarstvo godišnje dostavlja Vladi.
</t>
  </si>
  <si>
    <t>Korisnik podsticaja iz člana 112 ovog zakona dužan je da najmanje jednom godišnje, do 1. marta tekuće za prethodnu godinu, dostavlja Ministarstvu izvještaj nezavisnog revizora o realizaciji projekta za koji mu je dodijeljen podsticaj. Izvještaj o realizaciji Ministarstvo dostavlja Vladi.</t>
  </si>
  <si>
    <t xml:space="preserve">Vlada </t>
  </si>
  <si>
    <t xml:space="preserve">Definisano Odlukom o dodjeli podsticaja koju donosi Vlada na prijedlog nadležnog Ministarstvo ekologije, prostornog planiranja i urbanizma </t>
  </si>
  <si>
    <t>Turističke razvojne zone
Član 113
(1) Radi unapređenja turističke ponude i razvoja turizma određuju se turističke razvojne zone (u daljem tekstu: zona). (2) Zona se određuje na prostoru minimalne veličine 1 ha u sjevernom i središnjem regionu, osim Glavnog grada, radi unapređenja turističke ponude i razvoja turizma u cilju ravnomjernog regionalnog razvoja. (3) Zona se određuje na zemljištu koje je u državnoj svojini na osnovu elaborata o opravdanosti za investicione projekte sa minimalnim iznosom od 3.000.000 eura i sa najmanje 50 smještajnih jedinica, minimalne kategorije od četiri zvjezdice. (4) Zemljište iz stava 3 ovog člana izdaje se u dugoročni zakup u skladu sa zakonom. (5) Zonu određuje Vlada, na predlog Ministarstva. (6) Zona predstavlja funkcionalnu cjelinu sa turističkom infrastrukturom i suprastrukturom kojom upravlja privredno društvo ili drugo pravno lice određeno elaboratom iz stava 3 ovog člana. (7) Privredno društvo i drugo pravno lice podnosi inicijativu za investicioni projekat za izgradnju ugostiteljskih objekata uz elaborat iz stava 3 ovog člana Ministarstvu.
(8) Ministarstvo imenuje komisiju koja cijeni ispunjenost uslova za određivanje zona i priprema predlog za Vladu, u skladu sa zakonom. (9) Kriterijume za određivanje zona, sadržaj elaborata opravdanosti i inicijative za investicioni projekat propisuje Ministarstvo.
Državni podsticaji
Član 114
Privredno društvo, drugo pravno lice, preduzetnik i fizičko lice koje obavlja turističku i/ili ugostiteljsku djelatnost u turističkoj zoni može ostvariti pravo na podsticaje u skladu sa zakonom kojim se uređuje državna pomoć.</t>
  </si>
  <si>
    <t xml:space="preserve">Turizam </t>
  </si>
  <si>
    <t>Obogaćivanje i poboljšanje kvaliteta turističke ponude, stimulisanje razvoja turizma u nerazvijenim područjima</t>
  </si>
  <si>
    <t>Podnošenje zahtjeva u papirnoj formi. Bliže će biti uređeno podzakonskim aktom koji treba da se donese</t>
  </si>
  <si>
    <t>Podsticaji i druge olakšice u skladu sa ovim zakonom uređuju se ugovorom.</t>
  </si>
  <si>
    <t xml:space="preserve">Za lica zaposlena u biznis zoni korisnik biznis zone ne plaća:1) doprinose za obavezno socijalno osiguranje na zarade (doprinos za penzijsko i invalidsko osiguranje, doprinos za zdravstveno osiguranje, doprinos za osiguranje od nezaposlenosti) i doprinos za Fond rada; 2) porez na dohodak fizičkih lica, najduže pet godina od dana zapošljavanja lica u biznis zoni.
Uredbom je predviđen niz olakšica i povoljnosti koje su donijele jedinice lokalne samouprave pojedinačnim odlukama za privredne subjekte koji registruju svoje poslovanje u biznis zoni, u skladu sa zakonima koji tretiraju ovu oblast. Podsticaji na lokalnom nivou se odnose na: povoljne cijene zakupa / kupovine zemljišta, oslobađanje ili smanjenje komunalne naknade, kao i naknade za opremanje građevinskog zemljišta, smanjenje stope poreza na nepokretnosti na zakonom propisanu granicu, one-stop -shops na lokalnom nivou, dodatno infrastrukturno opremanje lokacija od strane jedinice lokalne samouprave. Investitori koji posluju u poslovnoj zoni nisu isključeni iz mogućnosti podnošenja zahtjeva za poticaje na nacionalnom nivou. Visina olakšica ne može da prelazi maksimalni dozvoljeni intenzitet pomoći od 70% za mikro i mala privredna društva, odnosno 60% za srednja preduzeća, u skladu sa propisima kojima se uređuje državna pomoć. Korisnik biznis zone može da koristi olakšice najduže pet godina od dana zapošljavanja lica u biznis zoni.
</t>
  </si>
  <si>
    <t>U skladu sa članom 113. Zakona, zonu određuje Vlada, na prijedlog nadležnog Ministarstva. Zona se određuje na zemljištu koje je u državnoj svojini kao funkcionalna jedinica sa turističkom infrastrukturom kojom upravlja preduzeće ili drugo pravno lice na osnovu elaborata o opravdanosti za investicione projekte sa minimalnim iznosom od 3.000.000 eura i sa najmanje 50 smještajnih jedinica, minimalne kategorije od četiri zvjezdice.Kriterijume za određivanje zona, sadržaj elaborata opravdanosti i inicijative za investicioni projekat propisuje Ministarstvo.</t>
  </si>
  <si>
    <t xml:space="preserve">Član 111 i 112 </t>
  </si>
  <si>
    <t>Nefinansijska i finansijska</t>
  </si>
  <si>
    <t>Porez i Ostalo</t>
  </si>
  <si>
    <t xml:space="preserve">Nadležna institucija </t>
  </si>
  <si>
    <t>D. PRISTUP INFORMACIJAMA</t>
  </si>
  <si>
    <t>F. ADMINISTRATIVNI OKVIR</t>
  </si>
  <si>
    <r>
      <t>Za finansiranje programa naučnoistraživačke djelatnosti Ministarstvo raspisuje konkurs. Međusobna prava i obaveze između Ministarstva i korisnika sredstava uređuju se ugovorom.Stranka podnesak može podnijeti javnopravnom organu neposrednom predajom, dostavljanjem podneska poštom, faksom ili u elektronskom obliku u skladu sa propisima o elektronskoj upravi. Bliži kriterijumi će biti definisani podzakonskim aktom do sredine 2021. godine</t>
    </r>
    <r>
      <rPr>
        <sz val="9"/>
        <color rgb="FFFF0000"/>
        <rFont val="Arial"/>
        <family val="2"/>
      </rPr>
      <t>.</t>
    </r>
  </si>
  <si>
    <r>
      <t xml:space="preserve">Ministarstvo ekonomije Crne Gore                                                                                                                             </t>
    </r>
    <r>
      <rPr>
        <u/>
        <sz val="9"/>
        <rFont val="Arial"/>
        <family val="2"/>
      </rPr>
      <t>Ministarstvo ekonomije je transformisano u Ministarstvo ekonomskog razvoja, "Službeni list Crne Gore", br. 118/20, 07.12.2020.</t>
    </r>
  </si>
  <si>
    <t>B. PRAVNE REFERENCE</t>
  </si>
  <si>
    <t xml:space="preserve">E. EVALUACIJA I DODJELA </t>
  </si>
  <si>
    <t>C. VRSTE PODSTICAJA</t>
  </si>
  <si>
    <t>Registar investicionih podsticajnih mjera u Crnoj Gori</t>
  </si>
  <si>
    <t>https://www.gov.me/dokumenta/99c3e92a-dbf9-4955-b191-b5413901b881 https://www.gov.me/clanak/javni-poziv-za-ucesce-u-postupku-dodjele-sredstava-za-program-za-unapredenje-konkurentosti-privrede-za-2021-godinu</t>
  </si>
  <si>
    <t xml:space="preserve"> Ministarstvo ekonomskog razvoja Crne Gore, "Službeni list Crne Gore", br. 118/20, od 07.12.2020.</t>
  </si>
  <si>
    <t>http://www.mek.gov.me/en/WTO/LIBRARY/tg_actual_legislation/Free_zones?alphabet=lat https://www.gov.me/dokumenta/54835738-6cc8-4795-9323-a02f0e0d6ee8</t>
  </si>
  <si>
    <t>https://www.gov.me/dokumenta/b12495b9-187e-402b-ae28-2c7ddfc885c2  https://www.gov.me/dokumenta/12f224dc-d38f-492f-8fb1-d1919e0af9dd</t>
  </si>
  <si>
    <r>
      <t xml:space="preserve">Ministarstvo ekonomskog razvoja i lokalne samouprave JLS                                                                    </t>
    </r>
    <r>
      <rPr>
        <u/>
        <sz val="9"/>
        <rFont val="Arial"/>
        <family val="2"/>
      </rPr>
      <t xml:space="preserve">  Ministarstvo ekonomskog razvoja Crne Gore, "Službeni list Crne Gore", br. 118/20, od 07.12.2020.</t>
    </r>
  </si>
  <si>
    <t xml:space="preserve">Na predlog Ministarstva ekonomskog razvoja, uz saglasnost od strane Vlade Crne Gore, Uprava carina izdaje rješenje </t>
  </si>
  <si>
    <r>
      <t xml:space="preserve">Referentna godina:                                              </t>
    </r>
    <r>
      <rPr>
        <b/>
        <sz val="18"/>
        <color theme="1"/>
        <rFont val="Arial"/>
        <family val="2"/>
      </rPr>
      <t>2021</t>
    </r>
  </si>
  <si>
    <t>Modernizacija proizvodnih procesa</t>
  </si>
  <si>
    <t>Podrška malim ulaganjima preduzetnika (žene, mladi u biznisu i zanatlije)</t>
  </si>
  <si>
    <t>Ministarstvo ekonomskog razvoja, "Službeni list Crne Gore", br. 118/20, od 07.12.2020.</t>
  </si>
  <si>
    <r>
      <t>Lokalne samouprave i Ministarstvo ekonomskog razvoja, "Službeni list Crne Gore", br. 118/20, od 07.12.2020.</t>
    </r>
    <r>
      <rPr>
        <u/>
        <sz val="9"/>
        <rFont val="Arial"/>
        <family val="2"/>
      </rPr>
      <t xml:space="preserve"> </t>
    </r>
  </si>
  <si>
    <t>Državni / lokalni</t>
  </si>
  <si>
    <t xml:space="preserve">Zakon o regionalnom razvoju ("Službeni list Crne Gore", br. 020/11 od 15.04.2011, 026/11 od 30.05.2011, 020/15 od 24.04.2015, 047/19 od 12.08.2019)
Zakon o kontroli državne pomoći („Službeni list Crne Gore“ br.12/18)
Strategija regionalnog razvoja 2014-2020
Strategija za razvoj MMSP 2018-2022
Strategija regionalnog razvoja 2014-2020 
Program Ekonomskih Reformi 2021-2023
Pravci razvoja Crne Gore 2018-2021
Nacionalna strategija održivog razvoja 2030
Strategija pametne specijalizacije 2019-2024
</t>
  </si>
  <si>
    <t>Proizvodnja  
Prerađivačka Industrija</t>
  </si>
  <si>
    <t xml:space="preserve">Javni poziv se sprovodi putem otvorenog postupka, po modelu trajnog poziva. Nakon usvajanja Programa za unapređenje konkurentnosti privrede od strane Vlade Crne Gore, Ministarstvo ekonomskog razvoja će raspisati javni poziv za učešće u Programskoj liniji za modernizaciju proizvodnih procesa, kojim će se definisati uslovi i kriterijumi za učešće, način apliciranja, zahtjev za dodjelu bespovratnih sredstava i potrebna dokumentacija. </t>
  </si>
  <si>
    <t xml:space="preserve">Pravo učešća imaju registrovana mikro, mala i srednja privredna društva i preduzetnici koji posluju najmanje 2 godine i čija je pretežna djelatnost registrovana u oblastima prerađivačke industrije, u skladu sa Zakonom o privrednim društvima i Uredbom o bližim kriterijumima, uslovima i načinu dodjele državne pomoći. Program podrazumijeva realizaciju planirane investicije – nabavku opreme, dijelom ili u potpunosti, kroz kreditni aranžman sa Investiciono-razvojnim fondom Crne Gore (IRF) ili poslovnim bankama. 
Ukoliko privredni subjekat zadovolji uslove ove programske linije i IRF/poslovna banka odobri kredit, potencijalni korisnik može ostvariti pravo na subvenciju do 35% vrijednosti nabavke opreme (bez poreza na dodatu vrijednost) u skladu sa Programskom linijom za modernizaciju proizvodnih procesa i pravilima dodjele državne pomoći.
Procedura ove Programske linije nalaže da se, prvobitno, podnese online aplikacija za učešće na programskoj liniji i ukoliko je aplikant zadovoljio uslove i pravila programske linije, korisnik podnosi zahtjev za dodjelu bespovratnih sredstava Ministarstvu ekonomskog razvoja, po pravilima i načinu definisanim programskom linijom. 
</t>
  </si>
  <si>
    <t xml:space="preserve">Korisnik sredstava dužan je da Ministarstvu ekonomskog razvoja, IRF/poslovnoj banci i Agenciji za zaštitu konkurencije, u cilju praćenja korišćenja sredstava, omogući nadzor tokom realizacije Programske linije tako što će u svakom momentu biti omogućena kontrola i uvid u finansijsku dokumentaciju.
Privredni subjekt je u obavezi da u roku od tri godine (od dana prijema bespovratnih sredstava), po zahtjevu Ministarstva ekonomskog razvoja i IRF, dostavi izvještaj o efektima nabavke nove/polovne mašine i opreme uz Izjavu korisnika da oprema kupljena po Programskoj liniji nije otuđena. 
</t>
  </si>
  <si>
    <t>Komisija za implementaciju i monitoring programske linije za modernizaciju proizvodnih procesa</t>
  </si>
  <si>
    <t>On-line aplikacija https://www.gov.me/dokumenta/f24a7b86-9840-45f9-b336-1f6201fdd4a3</t>
  </si>
  <si>
    <t>Javni poziv i pravila korišćenja Biznis Zona raspisuju JLS</t>
  </si>
  <si>
    <t xml:space="preserve">Javni poziv se sprovodi putem otvorenog postupka, po modelu trajnog poziva. Izbor korisnika biznis zone vrši se na osnovu javnog poziva, koji sprovodi upravljač biznis zone. Uslove i način sprovođenja javnog poziva određuje menadžer biznis zone. </t>
  </si>
  <si>
    <t>Definisano Uredbom o Biznis Zonama i Ugovorom sa JLS</t>
  </si>
  <si>
    <t>Definisano Programskom linijom</t>
  </si>
  <si>
    <t>Preduzetnici, MMSP &amp; Zanatlije</t>
  </si>
  <si>
    <t xml:space="preserve">Javni poziv se sprovodi putem otvorenog postupka, po modelu trajnog poziva. Nakon usvajanja Programa za unapređenje konkurentnosti privrede 2021 od strane Vlade Crne Gore, Ministarstvo ekonomskog razvoja će raspisati Javni poziv za učešće u Programskoj liniji za podršku malim ulaganjima, kojom će se bliže definisati uslovi i kriterijumi za učešće, obrasci i dokumentacija. </t>
  </si>
  <si>
    <t xml:space="preserve">Opšti cilj Programske linije jeste povećanje konkurentnosti preduzetnika i unapređenje njihovog poslovanja, kao i kreiranje novih radnih mjesta kroz investicije u osnovna sredstva. Subvencija u sufinansiranju nabavke odnosi se samo na opremu direktno uključenu u proces proizvodnje odnosno pružanja usluga. Programska linija za podršku malim ulaganjima preduzetnika ima za cilj podsticanje preduzetništva žena, mladih i zanatlija, ali i unapređenje efikasnosti i institucionalne podrške poslovanju  preduzetnika.
Programska linija za podršku malim ulaganjima preduzetnika će pružanjem finansijske pomoći podržati osjetljive ciljne grupe, kroz bespovratnu pomoć za finansiranje nabavke osnovnih sredstava male vrijednosti.
Specifični ciljevi su: osnaživanje žena preduzetnika; osnaživanje omladinskog preduzetništva; unapređenje zanatske djelatnosti i ekonomsko jačanje društva.
</t>
  </si>
  <si>
    <t>Pravo učešća u okviru Programske linije za podršku malim ulaganjima imaju preduzetnici, MMSP i zanatlije u skladu sa Zakonom o privrednim društvima, Uredbom o bližim kriterijumima, uslovima i načinu dodjele državne pomoći i Zakonom o računovodstvu, registrovana u Centralnom registru privrednih subjekata koja ispunjavaju sledeće uslove: posluju 100 % u privatnom vlasništvu (100% u osnivačkoj strukturi osoba ženskog pola i/ili starosti do 35 godina, i da nije bilo promjene u strukturi vlasništva šest mjeseci do dana objavljivanja javnog poziva);  imaju sjedište na teritoriji Crne Gore; imaju predate zvanične finansijske izvještaje za prethodnu godinu poslovanja (2020.godinu) u kojima nije prikazan neto gubitak; redovno izvršavaju obaveze plaćanja poreza i doprinosa; za iste aktivnosti nijesu koristili sredstva finansijske pomoći iz državnog i/ili lokalnog budžeta.</t>
  </si>
  <si>
    <t>Cilj Programske linije za podsticaj cirkularne ekonomije je podrška preduzetnicima, mikro, malim i srednjim preduzećima u prečišćavanju otpadnih voda. Programska linija ima za cilj uvođenje i korišćenje savremenih bioloških procesa u prečišćavanju otpadnih voda u Crnoj Gori. Primjena bioloških procesa Euro - USBF (Upflow Sludge Blanket Filtration) za tretman otpadnih voda je u fokusu programa. Program je zasnovan na konceptu tretmana otpadnih voda korišćenjem bioreaktora koji integriše denitrifikaciju, nitrifikaciju i odvajanje u jednom rezervoaru. Kroz stalno otvoren poziv cilj je da zainteresovani investitori doprinesu ne samo tretmanu otpadnih voda, već i podizanju socijalnih, kulturnih, naučnih, upravljačkih, tehničkih i tehnoloških standarda u cirkularnoj ekonomiji. Specifični ciljevi su: kreiranje preduslova za cirkularnu ekonomiju,uvođenje sistema biološkog tretmana otpadnih voda, povećanje kvaliteta vode, povećane količine reciklirane vode u industriji.</t>
  </si>
  <si>
    <t>Pravo učešća u okviru programske linije Cirkularne ekonomije imaju preduzetnici, mikro, mala i srednja preduzeća registrovana u skladu sa Zakonom o privrednim društvima, Uredbom o bližim kriterijumima, uslovima i načinu dodjele državne pomoći i Zakonom o računovodstvu, registrovana u Centralnom registru privrednih subjekata koja: posluju 100 % u privatnom vlasništvu; imaju sjedište na teritoriji Crne Gore; imaju predate zvanične finansijske izvještaje za prethodnu godinu poslovanja u kojima nije prikazan neto gubitak; kopiju upotrebnih dozvola/saglasnosti izdatih od strane nadležnih organa, u skadu sa Zakonom o vodama i drugim važećim zakonima koji definišu ovu oblast. Redovno izvršavaju obaveze plaćanja poreza i doprinosa; da za iste aktivnosti nijesu koristili sredstva finansijske pomoći iz državnog i/ili lokalnog budžeta.Pravo učešća imaju i novoosnovani privredni subjekti koji posluju najmanje 30 dana od dana podnošenja aplikacije.</t>
  </si>
  <si>
    <t xml:space="preserve">Pravo učešća u Programskoj liniji imaju registrovana mikro, mala i srednja privredna društva i preduzetnici koji posluju najmanje 2 godine i čija je pretežna djelatnost registrovana u oblastima prerađivačke industrije. Sredstva mogu biti namijenjena su za nabavku: nove proizvodne mašine i/ili specijalizovane opreme za stavljanje u pogon kupljene mašine, i polovne proizvodne mašine i/ili opreme (ne starije od pet godina) i/ili specijalizovane opreme za stavljanje u pogon kupljene mašine. Programska linija podrazumijeva realizaciju planirane investicije – nabavku opreme (dijelom ili u potpunosti) kroz kreditni aranžman sa Investiciono-razvojnim fondom Crne Gore (IRF) ili poslovnim bankama.
Ukoliko privredni subjekat zadovolji uslove ove programske linije i IRF/poslovne banke odobre kredit, potencijalni korisnik može ostvariti pravo na subvenciju do 35% vrijednosti nabavke opreme  (bez poreza na dodatu vrijednost) na iznos opravdanih troškova nabavke opreme, po osnovu Programske linije za modernizaciju proizvodnih procesa i pravilima za dodjelu državne pomoći. U skladu sa tim, vrijednost nabavke opreme na koju se dodjeljuju bespovratna finansijska sredstva kreće se u rasponu od 20.000 do 200.000 eura, a iznos odobrenih sredstava korisniku ne može biti manji od 7.000 niti veći od 70.000 eura.
Ukupan budžet za realizaciju Programske linije za modernizaciju proizvodnih procesa za 2021. godinu iznosi 1.500.000 eura.
</t>
  </si>
  <si>
    <t xml:space="preserve">Pravo učešća u ovoj Programskoj liniji imaju preduzetnici, mikro, mala i srednja preduzeća. Podrška je namijenjena za sufinansiranje troškova sljedećih aktivnosti: Akreditacija tijela za ocjenjivanje usaglašenosti; Uređenje poslovanja u skladu sa zahtjevima međunarodnih standarda poslovanja (implementacija/sertifikcija/resertifikacija):
Opravdani troškovi podrške su: troškovi akreditacije, implementacije standarda, sertifikacije i resertifikacije i koji su stvarno realizovani od strane preduzeća pod uslovom:
- Da su nastali tokom realizacije programske linije u kalendarskoj 2020. godini;
- Da su navedeni u ponudi/fakturi i/ili Ugovoru;
- Da su mjerljivi i da se evidentiraju prema važećim računovodstvenim standardima;
- Da su razumni u skladu sa zahtjevima finansijskog upravljanja, posebno u pogledu ekonomičnosti i efikasnosti;
Ukupan budžet za realizaciju Programske linije za uvođenje međunarodnih standarda za 2021. godinu iznosi 250.000 eura.
</t>
  </si>
  <si>
    <t xml:space="preserve">Pravo učešća imaju fizička lica - potencijalni preduzetnici i postojeća preduzeća koja posluju najduže godinu dana od dana objavljivanja Javnog poziva. Predmet podrške je pružanje nefinansijske i finansijske podrške za osnivanje novih i unapređenje poslovanja postojećih preduzeća. Da bi kanidati stekli uslov da apliciraju za kreditna sredstva kod IRF-a neophodno je da pohađaju preduzetničke cikluse obuke organizovane od strane Ministarstva ekonomskog razvoja. Nefinansijsku podršku obezbjeđuje Ministarstvo ekonomskog razvoja. Finansijska podrška se obezbjeđuje preko Investiciono razvojnog fonda. Krediti su namijenjeni za ulaganja u materijalnu imovinu (građevinske objekte, opremu i uređaje, osnovno stado, podizanje dugogodišnjih zasada, sitan inventar i sl.), nematerijalnu imovinu (razvoj proizvoda ili usluga, patenti, licence, koncesije, autorska prava, franšize, i sl.) i obrtna sredstva.
IRF može finansirati do 75,00% vrijednosti ukupne investicije. 
Podnosioci zahtjeva za kredit mogu sopstveno učešće u iznosu do 25,00% vrijednosti ukupne investicije obezbijediti u roku od godinu dana od dana zaključenja ugovora o kreditu. 
Iznos kredita namijenjen ulaganju u obrtna sredstva može biti do 30,00% ukupnog iznosa kredita.
Sopstveno učešće može biti u novcu, objektima, postrojenjima, mašinama i opremi, koja se priznaju ukoliko su u sopstvenom vlasništvu. 
IRF kreditna podrška iznosi od 10,000 do 15,000 Eura. 
Ukupan budžet za realizaciju nefinansijske podrške za Programsku liniju za razvoj preduzetništva za 2021. godinu iznosi 15.000 eura.
</t>
  </si>
  <si>
    <t>Pravo učešća u ovoj Programskoj liniji imaju preduzetnici, mikro, mala i srednja preduzeća. Podrška je namijenjena za sufinansiranje troškova izrade personalizovanog rješenja za digitalizaciju organizacionih i poslovnih procesa preduzeća i sljedećih aktivnosti:  izrada i/ili implementacija rješenja za digitalizaciju upravljanja ljudskim resursima; izrada i/ili implementacija rješenja za digitalizaciju prodaje i/ili komunikacije sa kupcima/dobavljačima. Ministarstvo ekonomskog razvoja odobrava refundaciju dijela troškova u visini do 50% iznosa opravdanih troškova bez PDV-a, u maksimalnom skalarnom iznosu do 6.000 eura bez PDV-a; odnosno do 80% opravdanih troškova bez PDV-a za preduzeća u kojima u vlasničkoj strukturi od minimum 50% učestvuju osobe ženskog pola i/ili osobe koje imaju do 35. godina starosti, a u maksimalnom iznosu do 7.500 eura bez PDV-a. 
Ukupan budžet programske linije za podršku digitalizaciji za 2021. godinu iznosi 400.000 eura.</t>
  </si>
  <si>
    <t>Pravo učešća u ovoj Programskoj liniji imaju preduzetnici, mikro, mala i srednja preduzeća.Podrška je namijenjena za sufinansiranje troškova sljedećih aktivnosti: Komponenta I – Tretman otpadnih voda u agro-prehrambenoj industriji namijenjen preduzetnicima i mikro preduzećima; Komponenta II – Tretman otpadnih voda u industriji namijenjen malim i srednjim preduzećima i hotelima.Opravdani troškovi Programske linije za podsticaj cirkularne ekonomije su troškovi koji su stvarno realizovani od strane preduzeća pod uslovom: da su nastali tokom realizacije programske linije u kalendarskoj 2021. godini; da su navedeni u ponudi/fakturi i/ili Ugovoru; da su mjerljivi i da se evidentiraju prema važećim računovodstvenim standardima; da su razumni u skladu sa zahtjevima finansijskog upravljanja, posebno u pogledu ekonomičnosti i efikasnosti. Predmet sufinansiranja su aktivnosti koje će biti započete nakon potpisivanja Ugovora o sufinansiranju. Ministarstvo ekonomskog razvoja će podnosiocu prijave, a u skladu sa potpisanim Ugovorom refundirati dio troškova u visini do 70% za mikro i mala preduzeća odnosno; do 60% za srednja preduzeća, iznosa opravdanih troškova bez PDV-a, u maksimalnom iznosu do 10.000 eura bez PDV-a. Sredstva će biti refundirana preduzeću nakon završetka ugovorenih aktivnosti i dostavljanja dokaza o realizovanim aktivnostima i izvršenom plaćanju.
Ukupan budžet za realizaciju Programske linije za podsticaj cirkularne ekonomije za 2021. godinu iznosi 200.000 eura.</t>
  </si>
  <si>
    <t>Pravo učešća u ovoj Programskoj liniji imaju preduzetnici, mikro, mala, srednja preduzeća i zanatlije (100% u osnivačkoj strukturi osoba ženskog pola i/ili osobe koje imaju do 35. godina starosti, i da nije bilo promjene u strukturi vlasništva šest mjeseci do dana objavljivanja javnog poziva). Programska linija namijenjena je za sufinansiranje troškova nabavke osnovnih sredstava – opreme i dijela nematerijalne imovine – softvera koji su direktno uključeni u proces proizvodnje, odnosno pružanja usluge: nova proizvodna oprema i/ili mašina; nova računarska oprema, prenosni računari, štampači, skeneri i prateći softver; nova oprema za 3D skeniranje, 3D štampu i prateći softveri; softveri za kancelarijsku primjenu Microsoft proizvođača; softveri koji se primjenjuju u CAD projektovanju (AUTOCAD, ARHICAD, CATIA, SOLIDWORKS, kao i ostali softveri koji imaju primjenu u kompjuterski podržanom projektovanju; softveri koji se primjenjuju u CAM, odnosno u kompjuterski podržanoj proizvodnji; polovna proizvodna oprema i/ili mašine, ne starije od tri godine koja je direktno u funkciji kreiranja proizvoda i/ili usluge; novi djelovi, specijalizovan alati za mašine, kupovina domena i zakup hostinga. Preduzeća mogu podnijeti jedan zahtjev za dodjelu finansijske pomoći i to za jednu ili više projektnih aktivnosti u okviru jedinstvenog ulaganja od prihvatljivih aktivnosti programske linije. Opravdani troškovi Programske linije za podršku malih ulaganja preduzetnika su troškovi koji su stvarno realizovani od strane preduzeća pod uslovom: da su nastali tokom realizacije programske linije u kalendarskoj godini; da su navedeni u ponudi/fakturi i/ili ugovoru; da su mjerljivi i da se evidentiraju prema važećim računovodstvenim standardima;da su razumni u skladu sa zahtjevima finansijskog upravljanja, posebno u pogledu ekonomičnosti i efikasnosti.  Ministarstvo ekonomskog razvoja odobrava refundaciju dijela troškova u visini do 50% - do maksimalnog iznosa od 6.000 eura bez PDV-a za mikro, mala i srednja preduzeća; do 80% opravdanih troškova bez PDV-a u maksimalnom iznosu do 7.500 eura bez PDV-a, za žene i mlade preduzetnike do 35. godina; zanatske djelatnosti do 70% opravdanih troškova bez PDV-a, u maksimlanom iznosu do 7.000 eura.
Ukupan budžet za realizaciju programske linije za podršku malim ulaganjima za 2021. godinu iznosi 650.000 eura.</t>
  </si>
  <si>
    <t>Pružanje mentoring usluga</t>
  </si>
  <si>
    <t xml:space="preserve">Pravo učešća u ovoj Programskoj liniji imaju preduzetnici, mikro, mala i srednja preduzeća. Proces mentoringa se odvija po uspostavljenoj mentoring šemi, razvijenoj u saradnji sa Japanskom agencijom za međunarodnu saradnju (JICA), po kojoj mentor sa osnivačem i /ili odgovornim licem privrednog subjekta provodi određeni broj sati, 25 za novoosnovana preduzeća i 50 za postojeća, i to u prostorijama korisnika (ne manje od 70% od ukupnog broja predviđenih sati). Osnivač i/ili odgovorno lice privrednog subjekta i mentor zajedno proučavaju aktuelno poslovanje, analiziraju trenutnu situaciju, dijagnostifikuju razloge trenutnih problema ili smetnji za dalji razvoj, sagledavaju potencijale za rast, te na osnovu konstatovanog stanja mentor i korisnik mentoring usluge pripremaju plan razvoja. Mentoring usluga je besplatna za krajnje korisnike - preduzetnike, mikro, mala i srednja preduzeća.
Ukupan budžet za realizaciju Programske linije za pružanje mentoring usluga za 2021. godinu iznosi 35.000 eura.
</t>
  </si>
  <si>
    <t>Nefinansijska</t>
  </si>
  <si>
    <t>Mentoring usluge za unapređenje poslovnih i privrednih procesa</t>
  </si>
  <si>
    <t>Cilj Programske linije za pružanje mentoring usluga je besplatna nefinansijska podrška za mikro, mala, srednja preduzeća i preduzetnike koji se bave proizvodnjom ili pružanjem usluga.
Metodologija usluge mentoringa jasno definiše sve korake i aktivnosti u realizaciji mentoringa (upravljanje šemom, rad na terenu, broj posjeta, aktivnosti u okviru svake posjete, vrijeme predviđeno za pripremu plana i izvještavanje) i to kroz vodiče: Vodič za mentoring za početnike i Vodič za mentoring zrelih preduzeća.</t>
  </si>
  <si>
    <t>Javni poziv za privredne subjekte, korisnike državne pomoći, će raspisati u skladu sa procedurom datom u Poglavlju 7. Procedura sprovođenja programa, i 7.1. Raspisivanje javnog poziva. 
Zainteresovani kandidati podnose prijave u dvije kategorije:
•	Novoosnovani privredni subjekti - koji posluju od 1 - 3 godine od dana objavljivanja Javnog poziva;
•	Postojeći privredni subjekti - koji posluju duže od 3 godine od dana objavljivanja Javnog poziva;</t>
  </si>
  <si>
    <t xml:space="preserve">Komisija sastavljena od predstavnika Ministarstva ekonomskog razvoja vršiće izbor mentora na osnovu stručnih kvalifikacija koje isti mora posjedovati, datih kriterijuma za ocjenu mentora i mentoring procesa, profila kompanije i njenih očekivanja od mentoring procesa. Komisija zadržava pravo na izbor mentora koji će biti angažovan za pružanje usluga mentoringa. Jedan mentor može biti pružalac mentoring usluga za najviše 3 korisnika, u zavisnosti od gore navedenih kriterijuma. 
Svakom izabranom korisniku dodjeljuje se jedan ili više mentora, u zavisnosti od broja prijavljenih preduzeća, lokalnih samouprava iz kojih preduzeća dolaze kao i profila i razvojnih performansi samog preduzeća . 
Svakom izabranom mentoru shodno broju preduzeća - korisnika mentoring usluga, dodjeljuje se određeni broj sati. Broj sati za novoosnovana preduzeća ne može biti manji od 25, shodno kriterijumima Javnog poziva, kao i 50 sati za postojeća preduzeća. </t>
  </si>
  <si>
    <t>Član 32c</t>
  </si>
  <si>
    <t>Uprava prihoda i carina</t>
  </si>
  <si>
    <t xml:space="preserve"> Ministarstvo poljprivrede, šumarstva i vodoprivrede, "Službeni list Crne Gore", br. 118/20, 07.12.2020.</t>
  </si>
  <si>
    <t>Ministarstvo finansija i socijalnog staranja, "Službeni list Crne Gore", br. 118/20, 07.12.2020.</t>
  </si>
  <si>
    <t>Ministarstvo prosvjete, nauke, kulture i sporta, "Službeni list Crne Gore", br. 118/20, 07.12.2020.</t>
  </si>
  <si>
    <t>Turističke razvojne zone i državni podsticaji - u skladu sa Zakonom o turizmu i ugostiteljstvu</t>
  </si>
  <si>
    <t>Program podsticajnih mjera u oblasti turizma za 2020/2021; Program podsticajnih mjera u oblasti turizma za podršku marketing aktivnostima na emitivnim tržištima; Program podsticajnih mjera je obogaćivanje i unapređenje kvaliteta turističke ponude uz poboljšanje marketing aktivnosti obuhvata sledeće mjere: razvoj inovativnih turističkih proizvoda koji obogaćuju turističku ponudu; organizovanje udruženja izdavalaca privatnog smještaja; organizovanje manifestacija. Program podsticajnih mjera u oblasti turizma za podršku marketing aktivnostima na emitivnim tržištima je obuhvatao 3 mjere podrške i to: podrška za zajedničko oglašavanje; podrška za sprovođenje kampanje sa turoperatorima; podrška događajima na sjeveru Crne Gore</t>
  </si>
  <si>
    <t xml:space="preserve">Oslobađanje od plaćanja dijela poreza na dohodak fizičkih lica </t>
  </si>
  <si>
    <t xml:space="preserve">Oslobađanje od plaćanja dijela poreza na dohodak fizičkih lica ostvaruje se na zaradu zaposlenog koja nije veća od prosječne mjesečne zarade u Crnoj Gori, prema podacima organa uprave nadležnog za poslove statistike, i to u iznosu od:
   1) 90% poreza u 2021. godini;
   2) 60% poreza u 2022. godini;
   3) 30% poreza u 2023. godini.
</t>
  </si>
  <si>
    <t xml:space="preserve">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t>
  </si>
  <si>
    <t xml:space="preserve">Pravo učešća u ovoj Programskoj liniji imaju preduzetnici, mikro, mala i srednja preduzeća. Podrška je usmjerena na pokriće troškova konsultantskih usluga inovativnih aktivnosti u preduzeću. Kroz programsku liniju,
preduzeća će se podržati za sljedeće inovativne aktivnosti: Inovacija proizvoda/usluge; Inovacija poslovnog procesa; Inovacija u organizaciji; Inovacija u marketingu. Opravdani troškovi su troškovi konsultantskih usluga koje pružaju spoljni konsultanti i koji su stvarno nastali od strane preduzeća pod uslovom:
- Da su nastali tokom realizacije inovativne aktivnosti;
- Da su navedeni u ponudi spoljnjeg konsultanta – Obrazac 3;
- Da su mjerljivi i da se evidentiraju prema važećim računovodstvenim standardima;
- Da su razumni u skladu sa zahtjevima finansijskog upravljanja, posebno u pogledu ekonomičnosti i efikasnosti.
</t>
  </si>
  <si>
    <t>Povećanje broja zaposlenih</t>
  </si>
  <si>
    <t xml:space="preserve">Član 32c
(1) Oslobađanje od plaćanja dijela poreza na dohodak fizičkih lica ostvaruje se na zaradu zaposlenog koja nije veća od prosječne mjesečne zarade u Crnoj Gori, prema podacima organa uprave nadležnog za poslove statistike, i to u iznosu od:
   1) 90% poreza u 2021. godini;
   2) 60% poreza u 2022. godini;
   3) 30% poreza u 2023. godini.
(2) Pravo na oslobađanje iz stava 1 ovog člana, poslodavac može ostvariti pod uslovom da:
   1) se zaposleni nalazio na evidenciji Zavoda za zapošljavanje Crne Gore najmanje tri mjeseca prije dana zaključivanja ugovora o radu;
   2) je poslodavac zaključio ugovor o radu na neodređeno vrijeme sa zaposlenim do 31. decembra 2021. godine;
   3) je zasnivanjem radnog odnosa sa zaposlenim iz tačke 1 ovog stava došlo do povećanja broja zaposlenih koje je poslodavac imao na dan 31. decembra 2020. godine;
   4) zaposleni prije zaključenja ugovora nije bio zaposlen kod lica koje je osnivač ili je povezano lice sa poslodavcem kod koga zasniva radni odnos, nezavisno od toga da li je postojao prekid radnog odnosa.
(3) Poslodavac je dužan da radi ostvarenja prava na oslobađanje od plaćanja dijela poreza iz stava 1 ovog člana podnese poreskom organu zahtjev i dokaze o ispunjenosti uslova iz stava 2 ovog člana.
(4) Državni organi, organi državne uprave i drugi korisnici budžeta Crne Gore, organi i službe lokalne samouprave i drugi korisnici budžeta jednica lokalne samouprave ne mogu ostvariti pravo na oslobađanje plaćanja dijela poreza iz stava 1 ovog člana.
(5) Obrazac zahtjeva iz stava 3 ovog člana propisuje ministarstvo nadležno za poslove finansija.
</t>
  </si>
  <si>
    <t>Definisano Zakonom o upravnom postupku</t>
  </si>
  <si>
    <t>Poreski obveznik je dužan da kroz poresku prijavu prijavi novozaposlene</t>
  </si>
  <si>
    <t>Uslovi, način i postupak ostvarivanja navedenog  prava iz člana 32C uređuje se propisom Ministarstva finansija.</t>
  </si>
  <si>
    <t xml:space="preserve"> Oslobađanje od plaćanja dijela doprinosa za penzijsko i invalidsko osiguranje</t>
  </si>
  <si>
    <t xml:space="preserve">Oslobađanje od plaćanja dijela doprinosa za penzijsko i invalidsko osiguranje, koji padaju na teret zaposlenog i poslodavca, ostvaruje se na zaradu zaposlenog koja nije veća od prosječne mjesečne zarade u Crnoj Gori, prema podacima organa uprave nadležnog za poslove statistike, i to u iznosu od:
   1) 90% doprinosa u 2021. godini;
   2) 60% doprinosa u 2022. godini;
   3) 30% doprinosa u 2023. godini.
</t>
  </si>
  <si>
    <t xml:space="preserve">ZAKON
O DOPRINOSIMA ZA OBAVEZNO SOCIJALNO OSIGURANJE
("Službeni list Crne Gore", br. 013/07 od 18.12.2007, 079/08 od 23.12.2008, 086/09 od 25.12.2009, 078/10 od 29.12.2010, 040/11 od 08.08.2011, 014/12 od 07.03.2012, 062/13 od 31.12.2013, 008/15 od 27.02.2015, 022/17 od 03.04.2017, 042/19 od 26.07.2019, 059/21 od 04.06.2021)
</t>
  </si>
  <si>
    <t>Član 18c</t>
  </si>
  <si>
    <t xml:space="preserve">Oslobađanje od plaćanja dijela doprinosa za penzijsko i invalidsko osiguranje, koji padaju na teret zaposlenog i poslodavca, ostvaruje se na zaradu zaposlenog koja nije veća od prosječne mjesečne zarade u Crnoj Gori, prema podacima organa uprave nadležnog za poslove statistike, i to u iznosu od:
   1) 90% doprinosa u 2021. godini;
   2) 60% doprinosa u 2022. godini;
   3) 30% doprinosa u 2023. godini.
(2) Pravo na oslobađanje iz stava 1 ovog člana poslodavac može ostvariti pod uslovom da:
   1) se zaposleni nalazio na evidenciji Zavoda za zapošljavanje Crne Gore najmanje tri mjeseca prije dana zaključivanja ugovora o radu;
   2) je poslodavac zaključio ugovor o radu na neodređeno vrijeme sa zaposlenim do 31. decembra 2021. godine;
   3) je zasnivanjem radnog odnosa sa zaposlenim iz tačke 1 ovog stava došlo do povećanja broja zaposlenih koje je poslodavac imao na dan 31. decembra 2020. godine;
   4) zaposleni prije zaključenja ugovora nije bio zaposlen kod lica koje je osnivač ili je lice povezano sa poslodavcem kod kojega zasniva radni odnos, nezavisno od toga da li je postojao prekid radnog odnosa.
(3) Poslodavac je dužan da, radi ostvarivanja prava na oslobađanje od plaćanja dijela doprinosa iz stava 1 ovog člana, podnese poreskom organu zahtjev i dokaze o ispunjenosti uslova iz stava 2 ovog člana.
(4) Državni organi, organi državne uprave i drugi korisnici Budžeta Crne Gore, organi i službe lokalne samouprave i drugi korisnici budžeta jednica lokalne samouprave - ne mogu ostvariti pravo na oslobađanje od plaćanja dijela doprinosa iz stava 1 ovog člana.
(5) Doprinosi za penzijsko i invalidsko osiguranje za zaposlene za koje se ostvaruje pravo na oslobađanje od plaćanja dijela doprinosa iz stava 1 ovog člana plaćaju se iz Budžeta Crne Gore.
(6) Obrazac zahtjeva iz stava 3 ovog člana propisuje ministarstvo nadležno za poslove finansija
</t>
  </si>
  <si>
    <t>Uslovi, način i postupak ostvarivanja navedenog  prava iz člana18C uređuje se propisom Ministarstva finansija.</t>
  </si>
  <si>
    <t>Ministarstvo finansija i socijalnog staranja , "Službeni list Crne Gore", br. 118/20, 07.12.2020.</t>
  </si>
  <si>
    <r>
      <t xml:space="preserve">Uprava carina I </t>
    </r>
    <r>
      <rPr>
        <u/>
        <sz val="9"/>
        <rFont val="Arial"/>
        <family val="2"/>
      </rPr>
      <t>Ministarstvo finansija i socijalnog staranja , "Službeni list Crne Gore", br. 118/20, 07.12.2020.</t>
    </r>
  </si>
  <si>
    <t>https://poreskauprava.gov.me/biblioteka/zakoni
https://www.gov.me/mif/porezi-i-carine</t>
  </si>
  <si>
    <t>https://poreskauprava.gov.me/
https://www.gov.me/mif/porezi-i-carine</t>
  </si>
  <si>
    <t>https://www.gov.me/mif</t>
  </si>
  <si>
    <t>Ministarstvo kapitalnih investicija, "Službeni list Crne Gore", br. 118/20, 07.12.2020.</t>
  </si>
  <si>
    <t>https://mek.gov.me/biblioteka/zakoni
https://www.gov.me/en/mki</t>
  </si>
  <si>
    <t xml:space="preserve"> Ministarstvo poljoprivrede, šumarstva i vodoprivrede, "Službeni list Crne Gore", br. 118/20, 07.12.2020.</t>
  </si>
  <si>
    <t>https://mna.gov.me/en/library/zakoni
https://www.gov.me/mpnks</t>
  </si>
  <si>
    <t>http://www.minpolj.gov.me/organizacija/agrobudzet
https://www.gov.me/mpsv</t>
  </si>
  <si>
    <t>http://www.mna.gov.me/ministarstvo
https://www.gov.me/mpnks</t>
  </si>
  <si>
    <t>https://mpr.gov.me/
https://www.gov.me/mpsv</t>
  </si>
  <si>
    <t>http://www.mek.gov.me/en/WTO/LIBRARY/tg_actual_legislation/Free_zones?alphabet=lat
https://www.gov.me/clanak/slobodne-zone-posebne-ekonomske-oblasti</t>
  </si>
  <si>
    <t>Uprava carina i Ministarstvo finansija i socijalnog staranja</t>
  </si>
  <si>
    <t>Uprava prihoda i carina / Ministarstvo finansija i socijalnog staranja</t>
  </si>
  <si>
    <t>https://upravaprihoda.gov.me/uprava
https://poreskauprava.gov.me/biblioteka/zakoni
https://www.gov.me/mif/porezi-i-carine</t>
  </si>
  <si>
    <t>https://poreskauprava.gov.me/en/library/zakoni
https://poreskauprava.gov.me/biblioteka/zakoni
https://www.gov.me/mif/porezi-i-carine</t>
  </si>
  <si>
    <t>https://poreskauprava.gov.me
https://poreskauprava.gov.me/biblioteka/zakoni
https://www.gov.me/mif/porezi-i-carine</t>
  </si>
  <si>
    <t>http://www.minpolj.gov.me/organizacija/agrobudzet
https://mpr.gov.me/
https://www.gov.me/mpsv</t>
  </si>
  <si>
    <t>https://upravacarina.gov.me/biblioteka 
https://info.carina.co.me/</t>
  </si>
  <si>
    <t>http://www.mrt.gov.me/organizacija/turisticka_destinacija/189787/
Javni-pozivi-po-Programu-podsticajnih-mjera-u-oblasti-turizma-za-2018-
2019-godinu.html
https://www.gov.me/mek/turizam
https://www.gov.me/clanak/turizam</t>
  </si>
  <si>
    <t>https://mrt.gov.me/biblioteka/zakoni
https://www.gov.me/mek/turizam
https://www.gov.me/clanak/turizam</t>
  </si>
  <si>
    <r>
      <rPr>
        <sz val="9"/>
        <rFont val="Arial"/>
        <family val="2"/>
      </rPr>
      <t xml:space="preserve">Informacije i podaci se mogu naći na sajtu Ministarstva ekonomskog razvoja </t>
    </r>
    <r>
      <rPr>
        <sz val="9"/>
        <color theme="8" tint="-0.249977111117893"/>
        <rFont val="Arial"/>
        <family val="2"/>
      </rPr>
      <t xml:space="preserve">                    </t>
    </r>
    <r>
      <rPr>
        <u/>
        <sz val="9"/>
        <color theme="8" tint="-0.249977111117893"/>
        <rFont val="Arial"/>
        <family val="2"/>
      </rPr>
      <t>www.gov.me/mek</t>
    </r>
  </si>
  <si>
    <r>
      <rPr>
        <sz val="9"/>
        <rFont val="Arial"/>
        <family val="2"/>
      </rPr>
      <t xml:space="preserve">Informacije i podaci se mogu naći na sajtu Ministarstva ekonomskog razvoja  </t>
    </r>
    <r>
      <rPr>
        <sz val="9"/>
        <color theme="8" tint="-0.249977111117893"/>
        <rFont val="Arial"/>
        <family val="2"/>
      </rPr>
      <t xml:space="preserve">                   </t>
    </r>
    <r>
      <rPr>
        <u/>
        <sz val="9"/>
        <color theme="8" tint="-0.249977111117893"/>
        <rFont val="Arial"/>
        <family val="2"/>
      </rPr>
      <t>www.gov.me/mek</t>
    </r>
  </si>
  <si>
    <t>Privredni razvoj u skladu sa Zakonom o planiranju prostora i izgradnji objekata</t>
  </si>
  <si>
    <t xml:space="preserve">U skladu sa članom 239  Zakona o planiranju prostora i izgradnji objekata investitori za određene vrste objekata su oslobođeni plaćanja naknade za komunalno opremanje građevinskog zemljišta. Mjera je temporalnog karaktera i traje do donošenja plana generalne regulacije. </t>
  </si>
  <si>
    <t>ZAKON
O PLANIRANJU PROSTORA I IZGRADNJI OBJEKATA
("Službeni list Crne Gore", br. 064/17 od 06.10.2017, 044/18 od 06.07.2018, 063/18 od 28.09.2018, 011/19 od 19.02.2019, 082/20 od 06.08.2020)</t>
  </si>
  <si>
    <t>Član 239 Zakona o planiranju prostora i izgradnji objekata</t>
  </si>
  <si>
    <t>Finansiranje</t>
  </si>
  <si>
    <t>http://www.mrt.gov.me.</t>
  </si>
  <si>
    <t>Visinu, uslove, način, rokove i postupak plaćanja naknade za komunalno opremanje građevinskog zemljišta, kao i dokaze za ostvarivanje prava iz stava 6 člana 239 zakona o planiranju prostora i izgradnji objekata , propisuje jedinica lokalne samouprave, uz prethodnu saglasnost Vlade.</t>
  </si>
  <si>
    <t>http://www.mrt.gov.me./zakonska regulativa/</t>
  </si>
  <si>
    <t>Zakonom o upravnom postupku</t>
  </si>
  <si>
    <t>Nadzor nad sprovođenjem ovog zakona i drugih  propisa donijetih na osnovu ovog zakona vrši Ministarstvo.</t>
  </si>
  <si>
    <t>Cjelokupna privreda</t>
  </si>
  <si>
    <t>Građevinarstvo</t>
  </si>
  <si>
    <t>Stumulisanje izgradnje objekata u cilju zaspošljavanja</t>
  </si>
  <si>
    <t>Zakonom je precizirano u kojim slučajevima se oslobađaju investitori plaćanja komunalija</t>
  </si>
  <si>
    <t>N/A</t>
  </si>
  <si>
    <t>Uprava carina i Ministarstvo finansija i socijalnog staranja, "Službeni list Crne Gore", br. 118/20, 07.12.2020.</t>
  </si>
  <si>
    <t>Ministarstvo ekologije, prostornog planiranja i urbanizma, "Službeni list Crne Gore", br. 118/20, 07.12.2020.</t>
  </si>
  <si>
    <t>Naknada za komunalno opremanje građevinskog zemljišta
Član 239
Za komunalno opremanje građevinskog zemljišta, do početka primjene propisa iz člana 62 stav 3 i člana 64 stav 6 ovog zakona, investitor plaća naknadu.
Izuzetno od stava 1 ovog člana, investitor ne plaća naknadu za:
   1) objekte od opšteg interesa iz člana 7 Zakona o uređenju prostora i izgradnji objekata ("Službeni list CG", br. 51/08, 34/11, 35/13 i 33/14), osim ugostiteljskih objekata definisanih ovom odredbom;
   2) hotele sa najmanje četiri zvjezdice;
   3) pomoćne objekte koji služe korišćenju stambenog i drugog objekta (podzemne i nadzemne garaže, bazeni, ostave, septičke jame, bunari, ograde i sl.);
   4) pristupne rampe, liftove i slične objekte za pristup i kretanje lica smanjene pokretljivosti i lica sa invaliditetom;
   5) objekte čiji je investitor Glavni grad, Prijestonica ili opština, odnosno privredno društvo čiji su osnivači;
   6) objekte za proizvodnju, preradu i skladištenje;
   7) rekonstrukciju ili rušenje postojećeg i izgradnju novog objekta u postojećim gabaritima, ako nije potrebno dodatno komunalno opremanje građevinskog zemljišta;
   8) pomoćne objekte u funkciji zaštite i valorizacije nepokretnih kulturnih dobara (zaštitne konstrukcije, centri za posjetioce, info-pultovi, prostori za prezentacije i sl.); i
   9) kupališta, plaže i objekte obalne infrastrukture (betonsko pristanište, betonsko privezište, betonsko pristanište sa mandraćem, pristanište na šipovima).
U slučajevima iz stava 2 ovog člana jedinica lokalne samouprave nije obavezna da obezbijedi komunalno opremanje lokacije.
Ukoliko hotel iz stava 2 tačka 2 ovog člana, posluje po kondo odnosno mješovitom modelu poslovanja, investitor je dužan da plati naknadu za komunalno opremanje građevinskog zemljišta, za smještajne jedinice koje su predmet pojedinačne prodaje, i to za neto površinu smještajnih jedinica sa pripadajućim parking prostorom.
Za upis smještajnih jedinica iz stava 4 ovog člana u katastar nepokretnosti, pored isprava propisanih zakonom kojim se uređuje katastar nepokretnosti, potrebna je i isprava o uređenju odnosa u pogledu plaćanja naknade za komunalno opremanje građevinskog zemljišta.
Jedinica lokalne samouprave može, u zavisnosti od vrste objekta i načina plaćanja, umanjiti naknadu za komunalno opremanje građevinskog zemljišta, i to za:
   - objekte kojim se rješava stambeno pitanje, do 50%;
   - objekte u biznis zoni, do 100%;
   - otvoreni prostor na parceli koji je projektovan za obavljanje djelatnosti, do 50%;
   - objekte namijenjene za novo zapošljavanje za više od 10 lica, do 100%;
   - solarni kolektor za potrebe objekta do 100 eura po m2, a najviše do 50% obračunate naknade;
   - pretvaranje posebnog i zajedničkog dijela stambene zgrade u poslovnu prostoriju odnosno poslovne prostorije u posebni ili zajednički dio stambene zgrade, do 70%;
   - potkrovlja, do 70%:
   - rekonstrukciju ili rušenje postojećeg i izgradnju novog objekta u postojećim gabaritima ako je potrebno dodatno komunalno opremanje, do 80%;
   - rekonstrukciju objekata u kulturno-istorijskim cjelinama odnosno objekata upisanih u registar kulturnih dobara, do 80%;
   - garaže, do 80 %;
   - vjerske objekte, do 80%; i
   - jednokratno plaćanje naknade do 30%.
Za objekte iz stava 6 alineja 4 ovog člana privremeno umanjenje naknade iz stava 1 ovog člana vrši se na osnovu provjere biznis plana investitora koju vrši revident u postupku revizije tehničke dokumentacije, a konačno umanjenje vrši se na osnovu prijave osiguranja novozaposlenih lica.
Ako investitor ostvaruje pravo na umanjenje naknade po više osnova iz stava 6 ovog člana, primjenjuje se osnov za umanjenje koji je najpovoljniji za investitora.
Visina naknade za komunalno opremanje građevinskog zemljišta utvrđuje se u zavisnosti od stepena opremljenosti građevinskog zemljišta, prosječnih troškova opremanja građevinskog zemljišta, zona, vrste objekta i učešća investitora u komunalnom opremanju.
Naknadu za komunalno opremanje građevinskog zemljišta utvrđuje rješenjem nadležni organ lokalne uprave, u roku od 15 dana od dana pokretanja postupka.
Na rješenje iz stava 10 ovog člana može se izjaviti žalba Ministarstvu.
Za oslobađanje od plaćanja naknade iz stava 2 tač. 1, 2, 5, 6, 7 i 9 ovog člana revident daje izjavu o ispunjenosti uslova za oslobađanje od plaćanja naknade, koju prilaže u sklopu dokumentacije za prijavu građenja.
Za hotele iz stava 2 tačka 2 ovog člana, privremeno oslobađanje od plaćanja naknade iz stava 1 ovog člana vrši se na osnovu provjere ispunjenosti uslova zahtijevane kategorizacije koju vrši revident u postupku revizije tehničke dokumentacije.
Za hotele iz stava 2 tačka 2 ovog člana, konačno oslobađanje od plaćanja naknade vrši se na osnovu kategorizacije objekta utvrđene u skladu sa zakonom kojim se uređuju uslovi za obavljanje turističke i ugostiteljske djelatnosti.
Naknada za komunalno opremanje građevinskog zemljišta ne obračunava se za podzemne etaže.
U slučajevima iz st. 2, 6, 7 i 13 ovog člana u G listu katastra nepokretnosti unosi se zabilježba da je objekat oslobođen od plaćanja naknade za komunalno opremanje građevinskog zemljišta, odnosno da je naknada umanjena, uz navođenje osnova za oslobađanje odnosno umanjenje.
Sredstva od naknade iz stava 1 ovog člana uplaćuju se na poseban račun budžeta jedinice lokalne samouprave i mogu se koristiti samo za pripremu i komunalno opremanje građevinskog zemljišta na prostoru na kojem se objekat gradi.
Izuzetno od stava 17 ovog člana, sredstva od naknade za komunalno opremanje građevinskog zemljišta mogu se koristiti za pripremu i komunalno opremanje građevinskog zemljišta drugih prostora, ako je prostor na kojem se objekat gradi u potpunosti komunalno opremljen. Visinu, uslove, način, rokove i postupak plaćanja naknade za komunalno opremanje građevinskog zemljišta, kao i dokaze za ostvarivanje prava iz stava 6 ovog člana, propisuje jedinica lokalne samouprave, uz prethodnu saglasnost Vlade. Ako se naknada za komunalno opremanje građevinskog zemljišta plaća u mjesečnim ratama, rok otplate ne može biti duži od deset godina. Do donošenja propisa iz stava 21 ovog člana primjenjuju se važeći propisi kojima se uređuje naknada za komunalno opremanje građevinskog zemljišta.</t>
  </si>
  <si>
    <r>
      <t xml:space="preserve">Za robu unesenu u slobodnu zonu i slobodno carinsko skladište i isporuke proizvoda unutar slobodne zone i carinskih skladišta, koji se koriste ili konzumiraju u skladu sa Zakonom o slobodnim zonama ne podliježu porezu na dodatu vrijednost. Roba iz zone i skladišta koja se radi stavljanja u promet upućuje na ostali dio teritorije Crne Gore podliježe obavezi plaćanja poreza na dodatu vrijednost, kao i primjeni restriktivnih mjera ili mjera zaštite propisanih zakonom koji uređuje spoljnu trgovinu. Vrijednost navedenih domaćih sirovina ili domaćih komponenti u robi gore ne uračunava se u carinsku vrijednost.                                                    </t>
    </r>
    <r>
      <rPr>
        <b/>
        <sz val="9"/>
        <color theme="4"/>
        <rFont val="Arial"/>
        <family val="2"/>
      </rPr>
      <t xml:space="preserve">
</t>
    </r>
  </si>
  <si>
    <t>Zakonom o regionalnom vodosnabdijevanju predviđena je posebna naknada za izgradnju ili rekonstrukciju objekata na Crnogorskom primorju odnosno regiji.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t>
  </si>
  <si>
    <t>Zakon o regionalnom vodosnadbijevanju ("Službeni list Crne Gore", br. 056/16 od 23.08.2016)</t>
  </si>
  <si>
    <t>(1) Investitori koji grade ili rekonstruišu objekte na Crnogorskom primorju, odnosno u regiji, prije izdavanja građevinske dozvole plaćaju posebnu naknadu na investiciju (u daljem tekstu: posebna naknada).
(2) Posebnu naknadu obračunava društvo iz člana 7 stav 1 ovog zakona po stopi od 1% na predračunsku vrijednost investicije iz revidovane tehničke dokumentacije na osnovu koje se izdaje građevinska dozvola i ista ne može biti obračunata na iznos manji od 8 eura po metru kvadratnom bruto građevinske površine objekta za koji se izdaje građevinska dozvola.
(3) Izuzetno od stava 1 ovog člana,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(4) Izuzetno od stava 2 ovog člana,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
(5) Posebna naknada je prihod budžeta Crne Gore i prihod opštine na čijoj se teritoriji realizuje investicija, od čega je:
   1) 80% prihod budžeta Crne Gore koji se uplaćuje društvu iz člana 7 stav 1 ovog zakona i koristi za izgradnju sistema regionalnog vodosnabdijevanja i vraćanje kredita za tu izgradnju;
   2) 20% prihod budžeta opštine koji se koristi za finansiranje izgradnje priključaka na sistem regionalnog vodosnabdijevanja i izgradnju i/ili investiciono održavanje lokalne vodovodne mreže.
(6) Odredbe ovog člana st. 1 do 5 primjenjuju se i na legalizaciju neformalnih objekata u skladu sa zakonom.
(7) Način obračuna posebne naknade uređuje se propisom Vlade.</t>
  </si>
  <si>
    <t>Posebna naknada za izgradnju, odnosno rekonstrukciju objekata na Crnogorskom primorju, odnosno u regiji</t>
  </si>
  <si>
    <t>Oslobađanje/Umanjenje</t>
  </si>
  <si>
    <t>Podsticanje izgradnje, odnosno rekonstrukcije ugostiteljskih objekata kategorije četiri i više zvjezdica</t>
  </si>
  <si>
    <t xml:space="preserve"> https://www.gov.me/dokumenta/a359dd37-e50c-4c39-be59-8fb370457cc8</t>
  </si>
  <si>
    <t>Podnošenjem zahtjeva u papirnoj formi.</t>
  </si>
  <si>
    <t>Oslobađanje od plaćanja posebne naknade u skladu sa Zakonom, primjenjuje se za izgradnju, odnosno rekonstrukciju primarnih ugostiteljskih objekata za hotele sa 5 zvjezdica, osim za male hotele, butik hotele i kondo hotele; Umanjenje posebne naknade u skladu sa Zakonom 
   od 0,5% primjenjuje se za izgradnju, odnosno rekonstrukciju za hotele sa 4 zvjezdice, kao i za male hotele, butik hotele i kondo hotele, sa 5 zvjezdica.</t>
  </si>
  <si>
    <t>https://www.gov.me/dokumenta/a359dd37-e50c-4c39-be59-8fb370457cc8</t>
  </si>
  <si>
    <t>Regionalni vodovod Crnogorsko primorje</t>
  </si>
  <si>
    <t>Po Zakonu o upravnom postupku</t>
  </si>
  <si>
    <t xml:space="preserve">Nadzor nad sprovođenjem ovog zakona i propisa donesenih na osnovu ovog zakona, kao i drugih propisa vrši Ministarstvo ekologije, prostornog planiranja i urbanizma. </t>
  </si>
  <si>
    <t>Oslobađanje od plaćanja posebne naknade za izgradnju, odnosno rekonstrukciju hotela na Crnogorskom primorju u skladu sa Zakonom o regionalnom vodosnabdijevanju</t>
  </si>
  <si>
    <t>Kofinansiranje projekata i programa nevladinih organizacija podržanih iz fondova EU</t>
  </si>
  <si>
    <t>Nevladine organizacije koje realizuju EU projekte na teritoriji Crne Gore mogu aplicirati za dobijanje sredstava iz državnog budžeta (0,1% tekućeg državnog budžeta) , koja se za tu namjenu raspodjeljuju na osnovu Javnog poziva koji objavljuje Ministarstvo javne uprave, digitalnog društva i medija, a sve u skladu sa Zakonom o nevladinim organizacijama (Sl.list CG, broj 39/11 i 37/17) i pratećom Uredbom o postupku i načinu kofinansiranja projekata i programa nevladinih organizacija podržanih iz fondova Evropske unije. Sredstva se obezbjeđuju e u iznosu od 100% ugovorom utvrđenog obaveznog učešća nevladine organizacije na navedenim projektima i programima.</t>
  </si>
  <si>
    <t xml:space="preserve">Zakon/Podzakonski akt </t>
  </si>
  <si>
    <t>Zakon o nevladinim organizacijama, Uredba o postupku i načinu kofinansiranja projekata i programa nevladinih organizacija podržanih iz fondova Evropske unije</t>
  </si>
  <si>
    <t xml:space="preserve">Finansijska podrška član 32 </t>
  </si>
  <si>
    <t>U zakonu o budžetu Crne Gore obezbjeđuju se i sredstva za kofinansiranje i međufinansiranje projekata i programa nevladinih organizacija, podržanih iz fondova Evropske unije, u iznosu od najmanje 0,1% tekućeg godišnjeg budžeta.</t>
  </si>
  <si>
    <t>Doprinnos finansijskoj održivosti EU projekata koje realizuju NVO sa ciljem unapređenja stanja u različitim oblastima od javnog interesa.</t>
  </si>
  <si>
    <t xml:space="preserve">https://www.gov.me/mju </t>
  </si>
  <si>
    <t>Sredstva se raspodjeljuju se do utroška iznosa utvrđenog zakonom za
ovu namjenu u tekućoj godini</t>
  </si>
  <si>
    <t>Uz zahtjev za dodjelu sredstava nevladina organizacija dostavlja: - potpisan ugovor o podržanom projektu ili programu sa ugovornim organom/tijelom Evropske unije, dio ugovora kojim je definisan iznos dodijeljenih sredstava i iznos obaveznog učešća nevladine organizacije preveden i ovjeren od ovlašćenog prevodioca na crnogorski jezik, kao i službeno obavještenje sa internet stranice ugovornog tijela/organa na kojoj su objavljeni rezultati konkursa (u slučajevima kada je preduslov početka realizacije aktivnosti službeno objavljivanje rezultata konkursa od strane ugovornog tijela/organa, a ne potpisivanje ugovora), - kopiju obrasca opisa projekta (ukoliko nije dio ugovora potpisanog s ugovornim organom), - kopiju obrasca budžeta projekta (ukoliko nije dio ugovora potpisanog s ugovornim organom), - izjavu o kofinansiranju koja sadrži podatke o iznosu odobrenih sredstava za kofinansiranje za projekat ili program iz drugih izvora, kao i očekivanom iznosu sredstava za kofinansiranje projekta ili programa iz drugih izvora u skladu sa upućenim zahtjevima ili o tome da projekat ili program nije kofinansiran iz drugih izvora</t>
  </si>
  <si>
    <t>Ministarstvo, na osnovu zahtjeva i dokumentacije, donosi odluku u roku od 30 dana od dana podnošenja urednog i potpunog zahtjeva i dokumentacije.</t>
  </si>
  <si>
    <t>Korisnik sredstava u skladu sa Ugovorom dužan je dostaviti Ministarstvu kopije odobrenih periodičnih i završnih izvještaja o realizaciji projekta ili programa, od strane Ugovornog tijela.
Korisnik sredstava je dužan da, na zahtjev Ministarstva, dostavi sve dodatne informacije o projektu ili programu, kao i svu finansijsku dokumentaciju vezanu za sprovođenje projekta ili programa.                                           Ministarstvo može neposrednu kontrolu obaviti posjetom na terenu u prostorijama korisnika sredstava.
Korisnik sredstava je dužan da Ministarstvu dostavi sve podatke koje Ministarstvo zatraži, a koji se na direktan ili indirektan način mogu vezati za realizaciju projekta/ programa.</t>
  </si>
  <si>
    <t>Grant</t>
  </si>
  <si>
    <t>NVO</t>
  </si>
  <si>
    <t>Saradnja organa državne uprave i NVO sektora</t>
  </si>
  <si>
    <t>Ministarstvo javne uprave, digitalnog društva i medija, "Službeni list Crne Gore", br. 118/20, 07.12.2020.</t>
  </si>
  <si>
    <t xml:space="preserve">https://www.gov.me/clanak/finansiranje-nvo  </t>
  </si>
  <si>
    <t>Ukupan iznos svih umanjenja, oslobođenja ili olakšica, ostvarenih korišćenjem podsticajnih mjera iz stava 1 ovog člana, za jedno pravno ili fizičko lice, ne može biti veći od 300.000 eura na trogodišnjem nivou. Subjekti inovacione djelatnosti mogu koristiti više podsticajnih mjera istovremeno, pod uslovom da ukupni iznos podsticajnih mjera ne prelazi dozvoljenu granicu, u skladu sa zakonom kojim se uređuje državna pomoć.
Subjekti inovacione djelatnosti, koji su razvrstani u kategoriju velikih preduzeća u skladu sa zakonom kojim se uređuje računovodstvo, mogu da koriste samo podsticajnu mjeru porez na dobit pravnih lica i to za uložena sredstva u druge subjekte inovacione djelatnosti u skladu sa ovim zakonom. Bliži način korišćenja podsticajnih mjera propisuje Ministarstvo. Podsticajne mjere se ne mogu odobriti pravnim i fizičkim licima koja obavljaju djelatnosti: 1) proizvodnje i prodaje oružja i vojne opreme; 2) organizovanja igara na sreću; 3) proizvodnje i prometa bilo kojih proizvoda ili aktivnosti koje se smatraju nezakonitim ili štetnim po okolinu i/ili ljudsko zdravlje; 4) koje se smatraju zabranjenim u skladu sa zakonom; 5) proizvodnje i prometa akcizne robe; 6) političkih partija; i 7) koje ugrožavaju dostojanstvo ljudi. Napomena: u toku je izrada podzakonske regulative - finalizacija do sredine 2021.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</si>
</sst>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b/>
      <sz val="9"/>
      <color theme="4"/>
      <name val="Arial"/>
      <family val="2"/>
    </font>
    <font>
      <u/>
      <sz val="9"/>
      <name val="Arial"/>
      <family val="2"/>
    </font>
    <font>
      <sz val="9"/>
      <color rgb="FFFF0000"/>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18"/>
      <color theme="1"/>
      <name val="Arial"/>
      <family val="2"/>
    </font>
    <font>
      <b/>
      <sz val="9"/>
      <name val="Arial"/>
      <family val="2"/>
    </font>
    <font>
      <sz val="9"/>
      <name val="Arial"/>
      <family val="2"/>
      <charset val="238"/>
    </font>
    <font>
      <sz val="9"/>
      <name val="Arial"/>
      <family val="2"/>
    </font>
    <font>
      <u/>
      <sz val="9"/>
      <color theme="8" tint="-0.249977111117893"/>
      <name val="Arial"/>
      <family val="2"/>
    </font>
    <font>
      <sz val="9"/>
      <color theme="8" tint="-0.249977111117893"/>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cellStyleXfs>
  <cellXfs count="71">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center" wrapText="1"/>
    </xf>
    <xf numFmtId="0" fontId="7" fillId="0" borderId="2" xfId="0" applyFont="1" applyFill="1" applyBorder="1" applyAlignment="1">
      <alignment horizontal="center" vertical="center" wrapText="1"/>
    </xf>
    <xf numFmtId="0" fontId="9" fillId="0" borderId="0" xfId="0" applyFont="1" applyFill="1" applyAlignment="1">
      <alignment horizontal="center" wrapText="1"/>
    </xf>
    <xf numFmtId="0" fontId="8" fillId="0" borderId="0" xfId="0" applyFont="1" applyFill="1" applyAlignment="1">
      <alignment horizont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7" fillId="3" borderId="0" xfId="0" applyFont="1" applyFill="1" applyAlignment="1">
      <alignment horizontal="center" vertical="center" wrapText="1" readingOrder="1"/>
    </xf>
    <xf numFmtId="0" fontId="7" fillId="0" borderId="0" xfId="0" applyFont="1" applyFill="1" applyAlignment="1">
      <alignment horizontal="center" vertical="center" wrapText="1" readingOrder="1"/>
    </xf>
    <xf numFmtId="0" fontId="19" fillId="0" borderId="2" xfId="2" applyFont="1" applyFill="1" applyBorder="1" applyAlignment="1">
      <alignment horizontal="center" vertical="center" wrapText="1"/>
    </xf>
    <xf numFmtId="0" fontId="20" fillId="0" borderId="11" xfId="0" applyFont="1" applyFill="1" applyBorder="1" applyAlignment="1">
      <alignment horizontal="center" vertical="center" wrapText="1"/>
    </xf>
    <xf numFmtId="0" fontId="9" fillId="4" borderId="0" xfId="0" applyFont="1" applyFill="1" applyAlignment="1">
      <alignment horizontal="center" vertical="top" wrapText="1"/>
    </xf>
    <xf numFmtId="0" fontId="9" fillId="4" borderId="0" xfId="0" applyFont="1" applyFill="1" applyAlignment="1">
      <alignment horizontal="center" wrapText="1"/>
    </xf>
    <xf numFmtId="0" fontId="2" fillId="4" borderId="0" xfId="0" applyFont="1" applyFill="1" applyAlignment="1">
      <alignment horizontal="center" wrapText="1"/>
    </xf>
    <xf numFmtId="0" fontId="11" fillId="4" borderId="0" xfId="0" applyFont="1" applyFill="1" applyAlignment="1">
      <alignment horizontal="center" vertical="top" wrapText="1"/>
    </xf>
    <xf numFmtId="0" fontId="8" fillId="4" borderId="0" xfId="0" applyFont="1" applyFill="1" applyAlignment="1">
      <alignment horizontal="center" vertical="top" wrapText="1"/>
    </xf>
    <xf numFmtId="0" fontId="9" fillId="4" borderId="0" xfId="0" quotePrefix="1" applyFont="1" applyFill="1" applyAlignment="1">
      <alignment horizontal="center" wrapText="1"/>
    </xf>
    <xf numFmtId="0" fontId="3" fillId="4" borderId="0" xfId="0" applyFont="1" applyFill="1" applyAlignment="1">
      <alignment horizontal="center" wrapText="1"/>
    </xf>
    <xf numFmtId="0" fontId="16"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24" fillId="0" borderId="13" xfId="0" applyFont="1" applyBorder="1" applyAlignment="1">
      <alignment horizontal="center" vertical="center" wrapText="1"/>
    </xf>
    <xf numFmtId="0" fontId="2" fillId="0" borderId="2" xfId="0" applyFont="1" applyBorder="1" applyAlignment="1">
      <alignment horizont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4" borderId="0" xfId="0" applyFont="1" applyFill="1" applyAlignment="1">
      <alignment horizontal="center" vertical="top" wrapText="1"/>
    </xf>
    <xf numFmtId="0" fontId="26" fillId="3" borderId="2" xfId="2" applyFont="1" applyFill="1" applyBorder="1" applyAlignment="1">
      <alignment horizontal="center" vertical="center" wrapText="1"/>
    </xf>
    <xf numFmtId="0" fontId="26" fillId="0" borderId="2" xfId="2"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2" applyFont="1" applyBorder="1" applyAlignment="1">
      <alignment horizontal="center" vertical="center" wrapText="1"/>
    </xf>
    <xf numFmtId="0" fontId="26" fillId="0" borderId="2" xfId="0" applyFont="1" applyFill="1" applyBorder="1" applyAlignment="1">
      <alignment horizontal="center" vertical="center" wrapText="1"/>
    </xf>
    <xf numFmtId="0" fontId="19" fillId="3" borderId="2" xfId="2" applyFont="1" applyFill="1" applyBorder="1" applyAlignment="1">
      <alignment horizontal="center" vertical="center" wrapText="1"/>
    </xf>
    <xf numFmtId="0" fontId="26"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4" fillId="0" borderId="2" xfId="2" applyFill="1" applyBorder="1" applyAlignment="1">
      <alignment horizontal="center" vertical="center" wrapText="1"/>
    </xf>
    <xf numFmtId="0" fontId="7" fillId="3" borderId="5"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9" fillId="3" borderId="13" xfId="2" applyFont="1" applyFill="1" applyBorder="1" applyAlignment="1">
      <alignment horizontal="center" vertical="center" wrapText="1"/>
    </xf>
    <xf numFmtId="0" fontId="7" fillId="0" borderId="13" xfId="0" applyFont="1" applyBorder="1" applyAlignment="1">
      <alignment horizontal="center" vertical="center" wrapText="1"/>
    </xf>
    <xf numFmtId="0" fontId="25" fillId="0" borderId="2" xfId="0" applyFont="1" applyBorder="1" applyAlignment="1">
      <alignment horizontal="center" vertical="center" wrapText="1"/>
    </xf>
    <xf numFmtId="0" fontId="19" fillId="0" borderId="2" xfId="2" applyFont="1" applyBorder="1" applyAlignment="1">
      <alignment horizontal="center" vertical="center" wrapText="1"/>
    </xf>
    <xf numFmtId="0" fontId="21" fillId="4" borderId="0" xfId="0" applyFont="1" applyFill="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10" fillId="4" borderId="0" xfId="1"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8" xfId="0" applyFont="1" applyFill="1" applyBorder="1" applyAlignment="1">
      <alignment horizontal="center" vertical="top" wrapText="1"/>
    </xf>
  </cellXfs>
  <cellStyles count="4">
    <cellStyle name="Hyperlink" xfId="2" builtinId="8"/>
    <cellStyle name="Normal" xfId="0" builtinId="0"/>
    <cellStyle name="Normal 3" xfId="3" xr:uid="{00000000-0005-0000-0000-000002000000}"/>
    <cellStyle name="Output" xfId="1" builtinId="21"/>
  </cellStyles>
  <dxfs count="318">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N43" totalsRowShown="0" headerRowDxfId="43" dataDxfId="41" headerRowBorderDxfId="42" tableBorderDxfId="40" totalsRowBorderDxfId="39">
  <autoFilter ref="B6:AN43" xr:uid="{00000000-0009-0000-0100-000001000000}"/>
  <tableColumns count="39">
    <tableColumn id="1" xr3:uid="{00000000-0010-0000-0000-000001000000}" name="ID" dataDxfId="38"/>
    <tableColumn id="2" xr3:uid="{00000000-0010-0000-0000-000002000000}" name="Naziv podsticajne mjere" dataDxfId="37"/>
    <tableColumn id="4" xr3:uid="{00000000-0010-0000-0000-000004000000}" name="Kratak opis (ukoliko je šema državne pomoći molimo navedite)" dataDxfId="36"/>
    <tableColumn id="6" xr3:uid="{00000000-0010-0000-0000-000006000000}" name="Zakonski osnov (Da/Ne)" dataDxfId="35"/>
    <tableColumn id="38" xr3:uid="{00000000-0010-0000-0000-000026000000}" name="Vrsta pravnog osnova (primarni; sekundarni; ostalo)" dataDxfId="34"/>
    <tableColumn id="7" xr3:uid="{00000000-0010-0000-0000-000007000000}" name="Naziv pravnog dokumenta" dataDxfId="33"/>
    <tableColumn id="8" xr3:uid="{00000000-0010-0000-0000-000008000000}" name="Pravna referenca (poglavlje / član zakona)" dataDxfId="32"/>
    <tableColumn id="12" xr3:uid="{00000000-0010-0000-0000-00000C000000}" name="Zakonska odredba - tekst" dataDxfId="31"/>
    <tableColumn id="44" xr3:uid="{00000000-0010-0000-0000-00002C000000}" name="Kategorija (carina, porez, finansijska,  prenos u naturi, ostalo)" dataDxfId="30"/>
    <tableColumn id="28" xr3:uid="{00000000-0010-0000-0000-00001C000000}" name="Vrsta poreza / carine " dataDxfId="29"/>
    <tableColumn id="18" xr3:uid="{00000000-0010-0000-0000-000012000000}" name="Način podsticaja" dataDxfId="28"/>
    <tableColumn id="19" xr3:uid="{00000000-0010-0000-0000-000013000000}" name="Cjelokupna privreda/specifično za određeni sektor" dataDxfId="27"/>
    <tableColumn id="32" xr3:uid="{00000000-0010-0000-0000-000020000000}" name="Sektor" dataDxfId="26"/>
    <tableColumn id="20" xr3:uid="{00000000-0010-0000-0000-000014000000}" name="Državni / lokalni" dataDxfId="25"/>
    <tableColumn id="25" xr3:uid="{00000000-0010-0000-0000-000019000000}" name="Dostupno stranim investitorima (Da/Ne)" dataDxfId="24"/>
    <tableColumn id="21" xr3:uid="{00000000-0010-0000-0000-000015000000}" name="Ekonomska zona (Da/Ne)" dataDxfId="23"/>
    <tableColumn id="35" xr3:uid="{00000000-0010-0000-0000-000023000000}" name="Glavni cilj podsticaja " dataDxfId="22"/>
    <tableColumn id="10" xr3:uid="{00000000-0010-0000-0000-00000A000000}" name="Informacija o podsticaju dostupna on-line (Da/Ne)" dataDxfId="21"/>
    <tableColumn id="34" xr3:uid="{00000000-0010-0000-0000-000022000000}" name="Nadležna institucija " dataDxfId="20"/>
    <tableColumn id="11" xr3:uid="{00000000-0010-0000-0000-00000B000000}" name="Web stranica (Web link)" dataDxfId="19"/>
    <tableColumn id="37" xr3:uid="{00000000-0010-0000-0000-000025000000}" name="Informacija o podsticaju dostupna na engleskom jeziku (Da/Ne)" dataDxfId="18"/>
    <tableColumn id="9" xr3:uid="{00000000-0010-0000-0000-000009000000}" name="Pravni osnov dostupan na engleskom jeziku (Da/Ne)" dataDxfId="17"/>
    <tableColumn id="22" xr3:uid="{00000000-0010-0000-0000-000016000000}" name="Opcija (po automatizmu / nije po automatizmu)" dataDxfId="16"/>
    <tableColumn id="5" xr3:uid="{00000000-0010-0000-0000-000005000000}" name="Opcija  (dodatne informacije)" dataDxfId="15"/>
    <tableColumn id="30" xr3:uid="{00000000-0010-0000-0000-00001E000000}" name="Kriterijumi za kvalifikaciju su navedeni (Da/Ne)" dataDxfId="14"/>
    <tableColumn id="13" xr3:uid="{00000000-0010-0000-0000-00000D000000}" name="Kriterijumi za kvalifikaciju (opis)" dataDxfId="13"/>
    <tableColumn id="27" xr3:uid="{00000000-0010-0000-0000-00001B000000}" name="Kriterijumi za kvalifikaciju su javno dostupni (Da/Ne)" dataDxfId="12"/>
    <tableColumn id="14" xr3:uid="{00000000-0010-0000-0000-00000E000000}" name="Kriterijumi za kvalifikaciju su dostupni on-line (Da/Ne)" dataDxfId="11"/>
    <tableColumn id="15" xr3:uid="{00000000-0010-0000-0000-00000F000000}" name="Kriterijumi za kvalifikaciju (web link)" dataDxfId="10"/>
    <tableColumn id="24" xr3:uid="{00000000-0010-0000-0000-000018000000}" name="Tijelo nadležno za dodjelu (naziv)" dataDxfId="9"/>
    <tableColumn id="42" xr3:uid="{00000000-0010-0000-0000-00002A000000}" name="Format aplikacije (online/papirna forma)" dataDxfId="8"/>
    <tableColumn id="41" xr3:uid="{00000000-0010-0000-0000-000029000000}" name="Prosječno vrijeme postupka dodjele (u radnim daniima)" dataDxfId="7"/>
    <tableColumn id="43" xr3:uid="{00000000-0010-0000-0000-00002B000000}" name="Prosječno vrijeme postupka dodjele (dodatni detalji)" dataDxfId="6"/>
    <tableColumn id="3" xr3:uid="{00000000-0010-0000-0000-000003000000}" name="Nadzorni mehanizam (Da/Ne)" dataDxfId="5"/>
    <tableColumn id="23" xr3:uid="{00000000-0010-0000-0000-000017000000}" name="Organ nadležan za vršenje nadzora (Naziv)" dataDxfId="4"/>
    <tableColumn id="31" xr3:uid="{00000000-0010-0000-0000-00001F000000}" name="Nadzor (dodatni detalji) " dataDxfId="3"/>
    <tableColumn id="36" xr3:uid="{00000000-0010-0000-0000-000024000000}" name="Institucija nadležna za sprovođenje (Naziv)" dataDxfId="2"/>
    <tableColumn id="17" xr3:uid="{00000000-0010-0000-0000-000011000000}" name="Žalbeni postupak (Da/Ne) " dataDxfId="1"/>
    <tableColumn id="26" xr3:uid="{00000000-0010-0000-0000-00001A000000}" name="Žalbeni postupak (opis)"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mpr.gov.me/" TargetMode="External"/><Relationship Id="rId21" Type="http://schemas.openxmlformats.org/officeDocument/2006/relationships/hyperlink" Target="https://me.propisi.net/zakon-o-porezu-na-nepokretnosti/" TargetMode="External"/><Relationship Id="rId34" Type="http://schemas.openxmlformats.org/officeDocument/2006/relationships/hyperlink" Target="https://poreskauprava.gov.me/" TargetMode="External"/><Relationship Id="rId42" Type="http://schemas.openxmlformats.org/officeDocument/2006/relationships/hyperlink" Target="https://www.gov.me/dokumenta/99c3e92a-dbf9-4955-b191-b5413901b881" TargetMode="External"/><Relationship Id="rId47" Type="http://schemas.openxmlformats.org/officeDocument/2006/relationships/hyperlink" Target="https://www.gov.me/dokumenta/99c3e92a-dbf9-4955-b191-b5413901b881" TargetMode="External"/><Relationship Id="rId50" Type="http://schemas.openxmlformats.org/officeDocument/2006/relationships/hyperlink" Target="https://poreskauprava.gov.me/biblioteka/zakoni" TargetMode="External"/><Relationship Id="rId55" Type="http://schemas.openxmlformats.org/officeDocument/2006/relationships/hyperlink" Target="https://mna.gov.me/en/library/zakoni" TargetMode="External"/><Relationship Id="rId63" Type="http://schemas.openxmlformats.org/officeDocument/2006/relationships/hyperlink" Target="https://www.gov.me/dokumenta/a359dd37-e50c-4c39-be59-8fb370457cc8" TargetMode="External"/><Relationship Id="rId76" Type="http://schemas.microsoft.com/office/2017/10/relationships/threadedComment" Target="../threadedComments/threadedComment1.xml"/><Relationship Id="rId7" Type="http://schemas.openxmlformats.org/officeDocument/2006/relationships/hyperlink" Target="https://mna.gov.me/en/library/zakoni" TargetMode="External"/><Relationship Id="rId2" Type="http://schemas.openxmlformats.org/officeDocument/2006/relationships/hyperlink" Target="https://mek.gov.me/program_za_unapredjenje/biznis_zone/" TargetMode="External"/><Relationship Id="rId16" Type="http://schemas.openxmlformats.org/officeDocument/2006/relationships/hyperlink" Target="https://poreskauprava.gov.me/biblioteka/zakoni" TargetMode="External"/><Relationship Id="rId29" Type="http://schemas.openxmlformats.org/officeDocument/2006/relationships/hyperlink" Target="https://upravacarina.gov.me/biblioteka" TargetMode="External"/><Relationship Id="rId11" Type="http://schemas.openxmlformats.org/officeDocument/2006/relationships/hyperlink" Target="https://upravacarina.gov.me/biblioteka" TargetMode="External"/><Relationship Id="rId24" Type="http://schemas.openxmlformats.org/officeDocument/2006/relationships/hyperlink" Target="http://www.mrt.gov.me/organizacija/turisticka_destinacija/189787/Javni-pozivi-po-Programu-podsticajnih-mjera-u-oblasti-turizma-za-2018-2019-godinu.html" TargetMode="External"/><Relationship Id="rId32" Type="http://schemas.openxmlformats.org/officeDocument/2006/relationships/hyperlink" Target="http://www.mek.gov.me/en/WTO/LIBRARY/tg_actual_legislation/Free_zones?alphabet=lat" TargetMode="External"/><Relationship Id="rId37" Type="http://schemas.openxmlformats.org/officeDocument/2006/relationships/hyperlink" Target="https://www.gov.me/dokumenta/99c3e92a-dbf9-4955-b191-b5413901b881" TargetMode="External"/><Relationship Id="rId40" Type="http://schemas.openxmlformats.org/officeDocument/2006/relationships/hyperlink" Target="https://mek.gov.me/program_za_unapredjenje/biznis_zone/" TargetMode="External"/><Relationship Id="rId45" Type="http://schemas.openxmlformats.org/officeDocument/2006/relationships/hyperlink" Target="https://www.gov.me/dokumenta/99c3e92a-dbf9-4955-b191-b5413901b881" TargetMode="External"/><Relationship Id="rId53" Type="http://schemas.openxmlformats.org/officeDocument/2006/relationships/hyperlink" Target="https://mna.gov.me/en/library/zakoni" TargetMode="External"/><Relationship Id="rId58" Type="http://schemas.openxmlformats.org/officeDocument/2006/relationships/hyperlink" Target="https://mna.gov.me/en/library/zakoni" TargetMode="External"/><Relationship Id="rId66" Type="http://schemas.openxmlformats.org/officeDocument/2006/relationships/printerSettings" Target="../printerSettings/printerSettings1.bin"/><Relationship Id="rId5" Type="http://schemas.openxmlformats.org/officeDocument/2006/relationships/hyperlink" Target="https://mna.gov.me/en/library/zakoni" TargetMode="External"/><Relationship Id="rId61" Type="http://schemas.openxmlformats.org/officeDocument/2006/relationships/hyperlink" Target="http://www.mrt.gov.me./" TargetMode="External"/><Relationship Id="rId19" Type="http://schemas.openxmlformats.org/officeDocument/2006/relationships/hyperlink" Target="https://poreskauprava.gov.me/biblioteka/zakoni" TargetMode="External"/><Relationship Id="rId14" Type="http://schemas.openxmlformats.org/officeDocument/2006/relationships/hyperlink" Target="https://poreskauprava.gov.me/" TargetMode="External"/><Relationship Id="rId22" Type="http://schemas.openxmlformats.org/officeDocument/2006/relationships/hyperlink" Target="https://me.propisi.net/zakon-o-porezu-na-nepokretnosti/" TargetMode="External"/><Relationship Id="rId27" Type="http://schemas.openxmlformats.org/officeDocument/2006/relationships/hyperlink" Target="http://www.minpolj.gov.me/organizacija/agrobudzet" TargetMode="External"/><Relationship Id="rId30" Type="http://schemas.openxmlformats.org/officeDocument/2006/relationships/hyperlink" Target="https://upravacarina.gov.me/biblioteka" TargetMode="External"/><Relationship Id="rId35" Type="http://schemas.openxmlformats.org/officeDocument/2006/relationships/hyperlink" Target="https://www.gov.me/dokumenta/99c3e92a-dbf9-4955-b191-b5413901b881" TargetMode="External"/><Relationship Id="rId43" Type="http://schemas.openxmlformats.org/officeDocument/2006/relationships/hyperlink" Target="https://www.gov.me/dokumenta/99c3e92a-dbf9-4955-b191-b5413901b881" TargetMode="External"/><Relationship Id="rId48" Type="http://schemas.openxmlformats.org/officeDocument/2006/relationships/hyperlink" Target="https://www.gov.me/dokumenta/99c3e92a-dbf9-4955-b191-b5413901b881" TargetMode="External"/><Relationship Id="rId56" Type="http://schemas.openxmlformats.org/officeDocument/2006/relationships/hyperlink" Target="https://mna.gov.me/en/library/zakoni" TargetMode="External"/><Relationship Id="rId64" Type="http://schemas.openxmlformats.org/officeDocument/2006/relationships/hyperlink" Target="https://www.gov.me/mju" TargetMode="External"/><Relationship Id="rId8" Type="http://schemas.openxmlformats.org/officeDocument/2006/relationships/hyperlink" Target="https://mna.gov.me/en/library/zakoni" TargetMode="External"/><Relationship Id="rId51" Type="http://schemas.openxmlformats.org/officeDocument/2006/relationships/hyperlink" Target="https://www.gov.me/mif" TargetMode="External"/><Relationship Id="rId3" Type="http://schemas.openxmlformats.org/officeDocument/2006/relationships/hyperlink" Target="https://www.gov.me/dokumenta/99c3e92a-dbf9-4955-b191-b5413901b881" TargetMode="External"/><Relationship Id="rId12" Type="http://schemas.openxmlformats.org/officeDocument/2006/relationships/hyperlink" Target="https://upravacarina.gov.me/biblioteka" TargetMode="External"/><Relationship Id="rId17" Type="http://schemas.openxmlformats.org/officeDocument/2006/relationships/hyperlink" Target="https://poreskauprava.gov.me/biblioteka/zakoni" TargetMode="External"/><Relationship Id="rId25" Type="http://schemas.openxmlformats.org/officeDocument/2006/relationships/hyperlink" Target="https://mrt.gov.me/biblioteka/zakoni" TargetMode="External"/><Relationship Id="rId33" Type="http://schemas.openxmlformats.org/officeDocument/2006/relationships/hyperlink" Target="http://www.mek.gov.me/en/WTO/LIBRARY/tg_actual_legislation/Free_zones?alphabet=lat" TargetMode="External"/><Relationship Id="rId38" Type="http://schemas.openxmlformats.org/officeDocument/2006/relationships/hyperlink" Target="https://www.gov.me/dokumenta/99c3e92a-dbf9-4955-b191-b5413901b881" TargetMode="External"/><Relationship Id="rId46" Type="http://schemas.openxmlformats.org/officeDocument/2006/relationships/hyperlink" Target="https://www.gov.me/dokumenta/99c3e92a-dbf9-4955-b191-b5413901b881" TargetMode="External"/><Relationship Id="rId59" Type="http://schemas.openxmlformats.org/officeDocument/2006/relationships/hyperlink" Target="https://mna.gov.me/en/library/zakoni" TargetMode="External"/><Relationship Id="rId67" Type="http://schemas.openxmlformats.org/officeDocument/2006/relationships/table" Target="../tables/table1.xml"/><Relationship Id="rId20" Type="http://schemas.openxmlformats.org/officeDocument/2006/relationships/hyperlink" Target="https://poreskauprava.gov.me/en/library/zakoni" TargetMode="External"/><Relationship Id="rId41" Type="http://schemas.openxmlformats.org/officeDocument/2006/relationships/hyperlink" Target="https://www.gov.me/dokumenta/99c3e92a-dbf9-4955-b191-b5413901b881" TargetMode="External"/><Relationship Id="rId54" Type="http://schemas.openxmlformats.org/officeDocument/2006/relationships/hyperlink" Target="https://mna.gov.me/en/library/zakoni" TargetMode="External"/><Relationship Id="rId62" Type="http://schemas.openxmlformats.org/officeDocument/2006/relationships/hyperlink" Target="http://www.mrt.gov.me./zakonska%20regulativa/" TargetMode="External"/><Relationship Id="rId1" Type="http://schemas.openxmlformats.org/officeDocument/2006/relationships/hyperlink" Target="https://poreskauprava.gov.me/" TargetMode="External"/><Relationship Id="rId6" Type="http://schemas.openxmlformats.org/officeDocument/2006/relationships/hyperlink" Target="https://mna.gov.me/en/library/zakoni" TargetMode="External"/><Relationship Id="rId15" Type="http://schemas.openxmlformats.org/officeDocument/2006/relationships/hyperlink" Target="https://poreskauprava.gov.me/" TargetMode="External"/><Relationship Id="rId23" Type="http://schemas.openxmlformats.org/officeDocument/2006/relationships/hyperlink" Target="http://www.mrt.gov.me/organizacija/turisticka_destinacija/189787/Javni-pozivi-po-Programu-podsticajnih-mjera-u-oblasti-turizma-za-2018-2019-godinu.html" TargetMode="External"/><Relationship Id="rId28" Type="http://schemas.openxmlformats.org/officeDocument/2006/relationships/hyperlink" Target="http://www.minpolj.gov.me/organizacija/agrobudzet" TargetMode="External"/><Relationship Id="rId36" Type="http://schemas.openxmlformats.org/officeDocument/2006/relationships/hyperlink" Target="https://www.gov.me/dokumenta/99c3e92a-dbf9-4955-b191-b5413901b881" TargetMode="External"/><Relationship Id="rId49" Type="http://schemas.openxmlformats.org/officeDocument/2006/relationships/hyperlink" Target="https://poreskauprava.gov.me/biblioteka/zakoni" TargetMode="External"/><Relationship Id="rId57" Type="http://schemas.openxmlformats.org/officeDocument/2006/relationships/hyperlink" Target="https://mna.gov.me/en/library/zakoni" TargetMode="External"/><Relationship Id="rId10" Type="http://schemas.openxmlformats.org/officeDocument/2006/relationships/hyperlink" Target="https://mna.gov.me/en/library/zakoni" TargetMode="External"/><Relationship Id="rId31" Type="http://schemas.openxmlformats.org/officeDocument/2006/relationships/hyperlink" Target="https://mna.gov.me/en/library/zakoni" TargetMode="External"/><Relationship Id="rId44" Type="http://schemas.openxmlformats.org/officeDocument/2006/relationships/hyperlink" Target="https://www.gov.me/dokumenta/99c3e92a-dbf9-4955-b191-b5413901b881" TargetMode="External"/><Relationship Id="rId52" Type="http://schemas.openxmlformats.org/officeDocument/2006/relationships/hyperlink" Target="https://www.gov.me/mif" TargetMode="External"/><Relationship Id="rId60" Type="http://schemas.openxmlformats.org/officeDocument/2006/relationships/hyperlink" Target="https://mna.gov.me/en/library/zakoni" TargetMode="External"/><Relationship Id="rId65" Type="http://schemas.openxmlformats.org/officeDocument/2006/relationships/hyperlink" Target="https://www.gov.me/clanak/finansiranje-nvo" TargetMode="External"/><Relationship Id="rId4" Type="http://schemas.openxmlformats.org/officeDocument/2006/relationships/hyperlink" Target="https://poreskauprava.gov.me/biblioteka/zakoni" TargetMode="External"/><Relationship Id="rId9" Type="http://schemas.openxmlformats.org/officeDocument/2006/relationships/hyperlink" Target="https://mna.gov.me/en/library/zakoni" TargetMode="External"/><Relationship Id="rId13" Type="http://schemas.openxmlformats.org/officeDocument/2006/relationships/hyperlink" Target="https://poreskauprava.gov.me/en/library/zakoni" TargetMode="External"/><Relationship Id="rId18" Type="http://schemas.openxmlformats.org/officeDocument/2006/relationships/hyperlink" Target="https://poreskauprava.gov.me/biblioteka/zakoni" TargetMode="External"/><Relationship Id="rId39" Type="http://schemas.openxmlformats.org/officeDocument/2006/relationships/hyperlink" Target="https://www.gov.me/dokumenta/99c3e92a-dbf9-4955-b191-b5413901b8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7"/>
  <sheetViews>
    <sheetView showGridLines="0" tabSelected="1" zoomScaleNormal="100" workbookViewId="0">
      <pane ySplit="6" topLeftCell="A33" activePane="bottomLeft" state="frozen"/>
      <selection pane="bottomLeft" activeCell="D33" sqref="D33"/>
    </sheetView>
  </sheetViews>
  <sheetFormatPr defaultColWidth="12.5703125" defaultRowHeight="12.75" x14ac:dyDescent="0.2"/>
  <cols>
    <col min="1" max="1" width="2.85546875" style="1" customWidth="1"/>
    <col min="2" max="2" width="28.5703125" style="2" customWidth="1"/>
    <col min="3" max="3" width="28" style="1" customWidth="1"/>
    <col min="4" max="4" width="118.42578125" style="1" customWidth="1"/>
    <col min="5" max="5" width="14.42578125" style="1" customWidth="1"/>
    <col min="6" max="6" width="20.42578125" style="1" customWidth="1"/>
    <col min="7" max="7" width="38" style="1" customWidth="1"/>
    <col min="8" max="8" width="31.85546875" style="1" customWidth="1"/>
    <col min="9" max="9" width="77.28515625" style="1" bestFit="1" customWidth="1"/>
    <col min="10" max="10" width="22.85546875" style="1" customWidth="1"/>
    <col min="11" max="11" width="28.5703125" style="1" bestFit="1" customWidth="1"/>
    <col min="12" max="12" width="24.5703125" style="1" bestFit="1" customWidth="1"/>
    <col min="13" max="13" width="26" style="1" bestFit="1" customWidth="1"/>
    <col min="14" max="14" width="43" style="1" bestFit="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0.85546875" style="1" customWidth="1"/>
    <col min="22" max="22" width="26" style="1" customWidth="1"/>
    <col min="23" max="23" width="24.7109375" style="1" customWidth="1"/>
    <col min="24" max="24" width="18.28515625" style="1" customWidth="1"/>
    <col min="25" max="25" width="42.28515625" style="1" customWidth="1"/>
    <col min="26" max="26" width="27.28515625" style="1" customWidth="1"/>
    <col min="27" max="27" width="73.7109375" style="1" customWidth="1"/>
    <col min="28" max="28" width="44.28515625" style="1" customWidth="1"/>
    <col min="29" max="29" width="21.42578125" style="1" bestFit="1" customWidth="1"/>
    <col min="30" max="30" width="21.140625" style="1" bestFit="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44.85546875" style="1" customWidth="1"/>
    <col min="38" max="38" width="86.85546875" style="1" bestFit="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40" ht="55.5" customHeight="1" x14ac:dyDescent="0.2">
      <c r="A1" s="63" t="s">
        <v>378</v>
      </c>
      <c r="B1" s="63"/>
      <c r="C1" s="63"/>
      <c r="D1" s="68" t="s">
        <v>371</v>
      </c>
      <c r="E1" s="68"/>
      <c r="F1" s="68"/>
      <c r="G1" s="68"/>
      <c r="H1" s="68"/>
      <c r="I1" s="26"/>
      <c r="J1" s="26"/>
      <c r="K1" s="26"/>
      <c r="L1" s="26"/>
      <c r="M1" s="26"/>
      <c r="N1" s="26"/>
      <c r="O1" s="26"/>
      <c r="P1" s="26"/>
      <c r="Q1" s="26"/>
      <c r="R1" s="26"/>
      <c r="S1" s="26"/>
      <c r="T1" s="26"/>
      <c r="U1" s="46"/>
      <c r="V1" s="26"/>
      <c r="W1" s="26"/>
      <c r="X1" s="26"/>
      <c r="Y1" s="26"/>
      <c r="Z1" s="26"/>
      <c r="AA1" s="26"/>
      <c r="AB1" s="26"/>
      <c r="AC1" s="26"/>
      <c r="AD1" s="26"/>
      <c r="AE1" s="26"/>
      <c r="AF1" s="27"/>
      <c r="AG1" s="27"/>
      <c r="AH1" s="27"/>
      <c r="AI1" s="27"/>
      <c r="AJ1" s="27"/>
      <c r="AK1" s="26"/>
      <c r="AL1" s="26"/>
      <c r="AM1" s="26"/>
      <c r="AN1" s="27"/>
    </row>
    <row r="2" spans="1:40" x14ac:dyDescent="0.2">
      <c r="A2" s="28"/>
      <c r="B2" s="32"/>
      <c r="C2" s="28"/>
      <c r="D2" s="28"/>
      <c r="E2" s="28"/>
      <c r="F2" s="28"/>
      <c r="G2" s="27"/>
      <c r="H2" s="27"/>
      <c r="I2" s="27"/>
      <c r="J2" s="27"/>
      <c r="K2" s="27"/>
      <c r="L2" s="26"/>
      <c r="M2" s="26"/>
      <c r="N2" s="26"/>
      <c r="O2" s="26"/>
      <c r="P2" s="26"/>
      <c r="Q2" s="27"/>
      <c r="R2" s="26"/>
      <c r="S2" s="27"/>
      <c r="T2" s="27"/>
      <c r="U2" s="28"/>
      <c r="V2" s="27"/>
      <c r="W2" s="27"/>
      <c r="X2" s="27"/>
      <c r="Y2" s="26"/>
      <c r="Z2" s="26"/>
      <c r="AA2" s="27"/>
      <c r="AB2" s="27"/>
      <c r="AC2" s="27"/>
      <c r="AD2" s="27"/>
      <c r="AE2" s="27"/>
      <c r="AF2" s="27"/>
      <c r="AG2" s="27"/>
      <c r="AH2" s="27"/>
      <c r="AI2" s="27"/>
      <c r="AJ2" s="27"/>
      <c r="AK2" s="26"/>
      <c r="AL2" s="26"/>
      <c r="AM2" s="26"/>
      <c r="AN2" s="27"/>
    </row>
    <row r="3" spans="1:40" x14ac:dyDescent="0.2">
      <c r="A3" s="28"/>
      <c r="B3" s="29"/>
      <c r="C3" s="30" t="s">
        <v>0</v>
      </c>
      <c r="D3" s="27"/>
      <c r="E3" s="27"/>
      <c r="F3" s="27"/>
      <c r="G3" s="31" t="s">
        <v>0</v>
      </c>
      <c r="H3" s="27"/>
      <c r="I3" s="27"/>
      <c r="J3" s="27"/>
      <c r="K3" s="27"/>
      <c r="L3" s="26"/>
      <c r="M3" s="26"/>
      <c r="N3" s="26"/>
      <c r="O3" s="26"/>
      <c r="P3" s="26"/>
      <c r="Q3" s="27"/>
      <c r="R3" s="26"/>
      <c r="S3" s="27" t="s">
        <v>0</v>
      </c>
      <c r="T3" s="27"/>
      <c r="U3" s="28"/>
      <c r="V3" s="27"/>
      <c r="W3" s="27"/>
      <c r="X3" s="27"/>
      <c r="Y3" s="26"/>
      <c r="Z3" s="26"/>
      <c r="AA3" s="27"/>
      <c r="AB3" s="27"/>
      <c r="AC3" s="27"/>
      <c r="AD3" s="27"/>
      <c r="AE3" s="27"/>
      <c r="AF3" s="27"/>
      <c r="AG3" s="27"/>
      <c r="AH3" s="27"/>
      <c r="AI3" s="27"/>
      <c r="AJ3" s="27"/>
      <c r="AK3" s="26" t="s">
        <v>0</v>
      </c>
      <c r="AL3" s="26"/>
      <c r="AM3" s="26"/>
      <c r="AN3" s="27"/>
    </row>
    <row r="4" spans="1:40" ht="15.75" customHeight="1" x14ac:dyDescent="0.2">
      <c r="B4" s="8"/>
      <c r="C4" s="64" t="s">
        <v>10</v>
      </c>
      <c r="D4" s="69"/>
      <c r="E4" s="64" t="s">
        <v>368</v>
      </c>
      <c r="F4" s="65"/>
      <c r="G4" s="65"/>
      <c r="H4" s="65"/>
      <c r="I4" s="69"/>
      <c r="J4" s="64" t="s">
        <v>370</v>
      </c>
      <c r="K4" s="65"/>
      <c r="L4" s="65"/>
      <c r="M4" s="65"/>
      <c r="N4" s="65"/>
      <c r="O4" s="65"/>
      <c r="P4" s="65"/>
      <c r="Q4" s="65"/>
      <c r="R4" s="69"/>
      <c r="S4" s="64" t="s">
        <v>364</v>
      </c>
      <c r="T4" s="65"/>
      <c r="U4" s="65"/>
      <c r="V4" s="65"/>
      <c r="W4" s="65"/>
      <c r="X4" s="69"/>
      <c r="Y4" s="64" t="s">
        <v>369</v>
      </c>
      <c r="Z4" s="65"/>
      <c r="AA4" s="65"/>
      <c r="AB4" s="65"/>
      <c r="AC4" s="65"/>
      <c r="AD4" s="65"/>
      <c r="AE4" s="69"/>
      <c r="AF4" s="64" t="s">
        <v>365</v>
      </c>
      <c r="AG4" s="65"/>
      <c r="AH4" s="65"/>
      <c r="AI4" s="65"/>
      <c r="AJ4" s="65"/>
      <c r="AK4" s="65"/>
      <c r="AL4" s="65"/>
      <c r="AM4" s="65"/>
      <c r="AN4" s="65"/>
    </row>
    <row r="5" spans="1:40" ht="15.75" customHeight="1" thickBot="1" x14ac:dyDescent="0.25">
      <c r="B5" s="8"/>
      <c r="C5" s="66"/>
      <c r="D5" s="70"/>
      <c r="E5" s="66"/>
      <c r="F5" s="67"/>
      <c r="G5" s="67"/>
      <c r="H5" s="67"/>
      <c r="I5" s="70"/>
      <c r="J5" s="66"/>
      <c r="K5" s="67"/>
      <c r="L5" s="67"/>
      <c r="M5" s="67"/>
      <c r="N5" s="67"/>
      <c r="O5" s="67"/>
      <c r="P5" s="67"/>
      <c r="Q5" s="67"/>
      <c r="R5" s="70"/>
      <c r="S5" s="66"/>
      <c r="T5" s="67"/>
      <c r="U5" s="67"/>
      <c r="V5" s="67"/>
      <c r="W5" s="67"/>
      <c r="X5" s="70"/>
      <c r="Y5" s="66"/>
      <c r="Z5" s="67"/>
      <c r="AA5" s="67"/>
      <c r="AB5" s="67"/>
      <c r="AC5" s="67"/>
      <c r="AD5" s="67"/>
      <c r="AE5" s="70"/>
      <c r="AF5" s="66"/>
      <c r="AG5" s="67"/>
      <c r="AH5" s="67"/>
      <c r="AI5" s="67"/>
      <c r="AJ5" s="67"/>
      <c r="AK5" s="67"/>
      <c r="AL5" s="67"/>
      <c r="AM5" s="67"/>
      <c r="AN5" s="67"/>
    </row>
    <row r="6" spans="1:40" s="3" customFormat="1" ht="56.25" customHeight="1" x14ac:dyDescent="0.25">
      <c r="B6" s="9" t="s">
        <v>1</v>
      </c>
      <c r="C6" s="10" t="s">
        <v>11</v>
      </c>
      <c r="D6" s="10" t="s">
        <v>12</v>
      </c>
      <c r="E6" s="10" t="s">
        <v>13</v>
      </c>
      <c r="F6" s="10" t="s">
        <v>14</v>
      </c>
      <c r="G6" s="10" t="s">
        <v>15</v>
      </c>
      <c r="H6" s="10" t="s">
        <v>16</v>
      </c>
      <c r="I6" s="10" t="s">
        <v>55</v>
      </c>
      <c r="J6" s="10" t="s">
        <v>17</v>
      </c>
      <c r="K6" s="10" t="s">
        <v>18</v>
      </c>
      <c r="L6" s="10" t="s">
        <v>19</v>
      </c>
      <c r="M6" s="10" t="s">
        <v>99</v>
      </c>
      <c r="N6" s="10" t="s">
        <v>20</v>
      </c>
      <c r="O6" s="10" t="s">
        <v>383</v>
      </c>
      <c r="P6" s="10" t="s">
        <v>21</v>
      </c>
      <c r="Q6" s="10" t="s">
        <v>22</v>
      </c>
      <c r="R6" s="10" t="s">
        <v>23</v>
      </c>
      <c r="S6" s="10" t="s">
        <v>24</v>
      </c>
      <c r="T6" s="10" t="s">
        <v>363</v>
      </c>
      <c r="U6" s="10" t="s">
        <v>25</v>
      </c>
      <c r="V6" s="10" t="s">
        <v>26</v>
      </c>
      <c r="W6" s="10" t="s">
        <v>27</v>
      </c>
      <c r="X6" s="10" t="s">
        <v>77</v>
      </c>
      <c r="Y6" s="10" t="s">
        <v>28</v>
      </c>
      <c r="Z6" s="10" t="s">
        <v>29</v>
      </c>
      <c r="AA6" s="10" t="s">
        <v>30</v>
      </c>
      <c r="AB6" s="10" t="s">
        <v>31</v>
      </c>
      <c r="AC6" s="10" t="s">
        <v>32</v>
      </c>
      <c r="AD6" s="10" t="s">
        <v>33</v>
      </c>
      <c r="AE6" s="10" t="s">
        <v>34</v>
      </c>
      <c r="AF6" s="10" t="s">
        <v>35</v>
      </c>
      <c r="AG6" s="10" t="s">
        <v>36</v>
      </c>
      <c r="AH6" s="10" t="s">
        <v>37</v>
      </c>
      <c r="AI6" s="10" t="s">
        <v>38</v>
      </c>
      <c r="AJ6" s="10" t="s">
        <v>39</v>
      </c>
      <c r="AK6" s="10" t="s">
        <v>40</v>
      </c>
      <c r="AL6" s="10" t="s">
        <v>41</v>
      </c>
      <c r="AM6" s="10" t="s">
        <v>42</v>
      </c>
      <c r="AN6" s="19" t="s">
        <v>43</v>
      </c>
    </row>
    <row r="7" spans="1:40" s="5" customFormat="1" ht="302.25" customHeight="1" thickBot="1" x14ac:dyDescent="0.25">
      <c r="B7" s="41">
        <v>1</v>
      </c>
      <c r="C7" s="42" t="s">
        <v>421</v>
      </c>
      <c r="D7" s="43" t="s">
        <v>422</v>
      </c>
      <c r="E7" s="14" t="s">
        <v>46</v>
      </c>
      <c r="F7" s="14" t="s">
        <v>45</v>
      </c>
      <c r="G7" s="14" t="s">
        <v>423</v>
      </c>
      <c r="H7" s="14" t="s">
        <v>414</v>
      </c>
      <c r="I7" s="14" t="s">
        <v>424</v>
      </c>
      <c r="J7" s="14" t="s">
        <v>51</v>
      </c>
      <c r="K7" s="14" t="s">
        <v>164</v>
      </c>
      <c r="L7" s="14" t="s">
        <v>53</v>
      </c>
      <c r="M7" s="14" t="s">
        <v>89</v>
      </c>
      <c r="N7" s="34" t="s">
        <v>474</v>
      </c>
      <c r="O7" s="14" t="s">
        <v>73</v>
      </c>
      <c r="P7" s="14" t="s">
        <v>46</v>
      </c>
      <c r="Q7" s="14" t="s">
        <v>46</v>
      </c>
      <c r="R7" s="14" t="s">
        <v>425</v>
      </c>
      <c r="S7" s="14" t="s">
        <v>46</v>
      </c>
      <c r="T7" s="35" t="s">
        <v>450</v>
      </c>
      <c r="U7" s="47" t="s">
        <v>438</v>
      </c>
      <c r="V7" s="14" t="s">
        <v>46</v>
      </c>
      <c r="W7" s="14" t="s">
        <v>76</v>
      </c>
      <c r="X7" s="14" t="s">
        <v>78</v>
      </c>
      <c r="Y7" s="14" t="s">
        <v>112</v>
      </c>
      <c r="Z7" s="14" t="s">
        <v>46</v>
      </c>
      <c r="AA7" s="14" t="s">
        <v>426</v>
      </c>
      <c r="AB7" s="14" t="s">
        <v>76</v>
      </c>
      <c r="AC7" s="14" t="s">
        <v>46</v>
      </c>
      <c r="AD7" s="53" t="s">
        <v>451</v>
      </c>
      <c r="AE7" s="14" t="s">
        <v>415</v>
      </c>
      <c r="AF7" s="14" t="s">
        <v>114</v>
      </c>
      <c r="AG7" s="14" t="s">
        <v>427</v>
      </c>
      <c r="AH7" s="14" t="s">
        <v>428</v>
      </c>
      <c r="AI7" s="14" t="s">
        <v>76</v>
      </c>
      <c r="AJ7" s="39" t="s">
        <v>436</v>
      </c>
      <c r="AK7" s="14" t="s">
        <v>429</v>
      </c>
      <c r="AL7" s="14" t="s">
        <v>415</v>
      </c>
      <c r="AM7" s="14" t="s">
        <v>46</v>
      </c>
      <c r="AN7" s="14" t="s">
        <v>94</v>
      </c>
    </row>
    <row r="8" spans="1:40" s="5" customFormat="1" ht="376.5" customHeight="1" thickBot="1" x14ac:dyDescent="0.25">
      <c r="B8" s="44">
        <v>2</v>
      </c>
      <c r="C8" s="42" t="s">
        <v>430</v>
      </c>
      <c r="D8" s="43" t="s">
        <v>431</v>
      </c>
      <c r="E8" s="14" t="s">
        <v>46</v>
      </c>
      <c r="F8" s="14" t="s">
        <v>45</v>
      </c>
      <c r="G8" s="14" t="s">
        <v>432</v>
      </c>
      <c r="H8" s="14" t="s">
        <v>433</v>
      </c>
      <c r="I8" s="14" t="s">
        <v>434</v>
      </c>
      <c r="J8" s="14" t="s">
        <v>51</v>
      </c>
      <c r="K8" s="14" t="s">
        <v>305</v>
      </c>
      <c r="L8" s="14" t="s">
        <v>53</v>
      </c>
      <c r="M8" s="14" t="s">
        <v>89</v>
      </c>
      <c r="N8" s="34" t="s">
        <v>474</v>
      </c>
      <c r="O8" s="14" t="s">
        <v>73</v>
      </c>
      <c r="P8" s="14" t="s">
        <v>46</v>
      </c>
      <c r="Q8" s="14" t="s">
        <v>46</v>
      </c>
      <c r="R8" s="14" t="s">
        <v>425</v>
      </c>
      <c r="S8" s="14" t="s">
        <v>46</v>
      </c>
      <c r="T8" s="35" t="s">
        <v>450</v>
      </c>
      <c r="U8" s="47" t="s">
        <v>438</v>
      </c>
      <c r="V8" s="14" t="s">
        <v>46</v>
      </c>
      <c r="W8" s="14" t="s">
        <v>76</v>
      </c>
      <c r="X8" s="14" t="s">
        <v>78</v>
      </c>
      <c r="Y8" s="14" t="s">
        <v>112</v>
      </c>
      <c r="Z8" s="14" t="s">
        <v>46</v>
      </c>
      <c r="AA8" s="14" t="s">
        <v>426</v>
      </c>
      <c r="AB8" s="14" t="s">
        <v>76</v>
      </c>
      <c r="AC8" s="14" t="s">
        <v>46</v>
      </c>
      <c r="AD8" s="53" t="s">
        <v>451</v>
      </c>
      <c r="AE8" s="14" t="s">
        <v>415</v>
      </c>
      <c r="AF8" s="14" t="s">
        <v>114</v>
      </c>
      <c r="AG8" s="45" t="s">
        <v>427</v>
      </c>
      <c r="AH8" s="45" t="s">
        <v>428</v>
      </c>
      <c r="AI8" s="14" t="s">
        <v>76</v>
      </c>
      <c r="AJ8" s="39" t="s">
        <v>436</v>
      </c>
      <c r="AK8" s="45" t="s">
        <v>435</v>
      </c>
      <c r="AL8" s="45" t="s">
        <v>415</v>
      </c>
      <c r="AM8" s="14" t="s">
        <v>46</v>
      </c>
      <c r="AN8" s="14" t="s">
        <v>94</v>
      </c>
    </row>
    <row r="9" spans="1:40" ht="271.5" customHeight="1" x14ac:dyDescent="0.2">
      <c r="B9" s="11">
        <v>3</v>
      </c>
      <c r="C9" s="6" t="s">
        <v>49</v>
      </c>
      <c r="D9" s="6" t="s">
        <v>48</v>
      </c>
      <c r="E9" s="6" t="s">
        <v>46</v>
      </c>
      <c r="F9" s="6" t="s">
        <v>45</v>
      </c>
      <c r="G9" s="6" t="s">
        <v>44</v>
      </c>
      <c r="H9" s="6" t="s">
        <v>47</v>
      </c>
      <c r="I9" s="6" t="s">
        <v>50</v>
      </c>
      <c r="J9" s="6" t="s">
        <v>51</v>
      </c>
      <c r="K9" s="6" t="s">
        <v>52</v>
      </c>
      <c r="L9" s="6" t="s">
        <v>295</v>
      </c>
      <c r="M9" s="6" t="s">
        <v>89</v>
      </c>
      <c r="N9" s="6" t="s">
        <v>72</v>
      </c>
      <c r="O9" s="6" t="s">
        <v>73</v>
      </c>
      <c r="P9" s="6" t="s">
        <v>46</v>
      </c>
      <c r="Q9" s="6" t="s">
        <v>74</v>
      </c>
      <c r="R9" s="6" t="s">
        <v>75</v>
      </c>
      <c r="S9" s="6" t="s">
        <v>46</v>
      </c>
      <c r="T9" s="35" t="s">
        <v>450</v>
      </c>
      <c r="U9" s="48" t="s">
        <v>439</v>
      </c>
      <c r="V9" s="6" t="s">
        <v>46</v>
      </c>
      <c r="W9" s="6" t="s">
        <v>76</v>
      </c>
      <c r="X9" s="6" t="s">
        <v>78</v>
      </c>
      <c r="Y9" s="6" t="s">
        <v>79</v>
      </c>
      <c r="Z9" s="6" t="s">
        <v>46</v>
      </c>
      <c r="AA9" s="6" t="s">
        <v>92</v>
      </c>
      <c r="AB9" s="6" t="s">
        <v>46</v>
      </c>
      <c r="AC9" s="6" t="s">
        <v>46</v>
      </c>
      <c r="AD9" s="48" t="s">
        <v>452</v>
      </c>
      <c r="AE9" s="6" t="s">
        <v>5</v>
      </c>
      <c r="AF9" s="6" t="s">
        <v>80</v>
      </c>
      <c r="AG9" s="6" t="s">
        <v>81</v>
      </c>
      <c r="AH9" s="6" t="s">
        <v>82</v>
      </c>
      <c r="AI9" s="6" t="s">
        <v>76</v>
      </c>
      <c r="AJ9" s="39" t="s">
        <v>436</v>
      </c>
      <c r="AK9" s="6" t="s">
        <v>83</v>
      </c>
      <c r="AL9" s="6" t="s">
        <v>84</v>
      </c>
      <c r="AM9" s="6" t="s">
        <v>46</v>
      </c>
      <c r="AN9" s="6" t="s">
        <v>85</v>
      </c>
    </row>
    <row r="10" spans="1:40" ht="313.5" customHeight="1" x14ac:dyDescent="0.2">
      <c r="B10" s="11">
        <f>B9+1</f>
        <v>4</v>
      </c>
      <c r="C10" s="6" t="s">
        <v>106</v>
      </c>
      <c r="D10" s="6" t="s">
        <v>86</v>
      </c>
      <c r="E10" s="6" t="s">
        <v>46</v>
      </c>
      <c r="F10" s="6" t="s">
        <v>45</v>
      </c>
      <c r="G10" s="6" t="s">
        <v>44</v>
      </c>
      <c r="H10" s="6" t="s">
        <v>56</v>
      </c>
      <c r="I10" s="6" t="s">
        <v>87</v>
      </c>
      <c r="J10" s="6" t="s">
        <v>51</v>
      </c>
      <c r="K10" s="6" t="s">
        <v>88</v>
      </c>
      <c r="L10" s="6" t="s">
        <v>295</v>
      </c>
      <c r="M10" s="6" t="s">
        <v>89</v>
      </c>
      <c r="N10" s="6" t="s">
        <v>90</v>
      </c>
      <c r="O10" s="6" t="s">
        <v>73</v>
      </c>
      <c r="P10" s="6" t="s">
        <v>46</v>
      </c>
      <c r="Q10" s="6" t="s">
        <v>74</v>
      </c>
      <c r="R10" s="6" t="s">
        <v>75</v>
      </c>
      <c r="S10" s="6" t="s">
        <v>46</v>
      </c>
      <c r="T10" s="35" t="s">
        <v>450</v>
      </c>
      <c r="U10" s="48" t="s">
        <v>439</v>
      </c>
      <c r="V10" s="6" t="s">
        <v>46</v>
      </c>
      <c r="W10" s="6" t="s">
        <v>76</v>
      </c>
      <c r="X10" s="6" t="s">
        <v>78</v>
      </c>
      <c r="Y10" s="6" t="s">
        <v>79</v>
      </c>
      <c r="Z10" s="6" t="s">
        <v>46</v>
      </c>
      <c r="AA10" s="6" t="s">
        <v>93</v>
      </c>
      <c r="AB10" s="6" t="s">
        <v>46</v>
      </c>
      <c r="AC10" s="6" t="s">
        <v>46</v>
      </c>
      <c r="AD10" s="51" t="s">
        <v>452</v>
      </c>
      <c r="AE10" s="6" t="s">
        <v>5</v>
      </c>
      <c r="AF10" s="6" t="s">
        <v>80</v>
      </c>
      <c r="AG10" s="6" t="s">
        <v>81</v>
      </c>
      <c r="AH10" s="6" t="s">
        <v>82</v>
      </c>
      <c r="AI10" s="6" t="s">
        <v>76</v>
      </c>
      <c r="AJ10" s="39" t="s">
        <v>436</v>
      </c>
      <c r="AK10" s="6" t="s">
        <v>83</v>
      </c>
      <c r="AL10" s="6" t="s">
        <v>84</v>
      </c>
      <c r="AM10" s="6" t="s">
        <v>46</v>
      </c>
      <c r="AN10" s="6" t="s">
        <v>94</v>
      </c>
    </row>
    <row r="11" spans="1:40" ht="150.75" customHeight="1" x14ac:dyDescent="0.2">
      <c r="B11" s="12">
        <v>5</v>
      </c>
      <c r="C11" s="6" t="s">
        <v>95</v>
      </c>
      <c r="D11" s="6" t="s">
        <v>96</v>
      </c>
      <c r="E11" s="6" t="s">
        <v>46</v>
      </c>
      <c r="F11" s="6" t="s">
        <v>45</v>
      </c>
      <c r="G11" s="6" t="s">
        <v>44</v>
      </c>
      <c r="H11" s="6" t="s">
        <v>57</v>
      </c>
      <c r="I11" s="6" t="s">
        <v>97</v>
      </c>
      <c r="J11" s="6" t="s">
        <v>51</v>
      </c>
      <c r="K11" s="6" t="s">
        <v>52</v>
      </c>
      <c r="L11" s="6" t="s">
        <v>98</v>
      </c>
      <c r="M11" s="6" t="s">
        <v>89</v>
      </c>
      <c r="N11" s="34" t="s">
        <v>474</v>
      </c>
      <c r="O11" s="6" t="s">
        <v>73</v>
      </c>
      <c r="P11" s="6" t="s">
        <v>46</v>
      </c>
      <c r="Q11" s="6" t="s">
        <v>74</v>
      </c>
      <c r="R11" s="6" t="s">
        <v>100</v>
      </c>
      <c r="S11" s="6" t="s">
        <v>46</v>
      </c>
      <c r="T11" s="35" t="s">
        <v>450</v>
      </c>
      <c r="U11" s="48" t="s">
        <v>439</v>
      </c>
      <c r="V11" s="6" t="s">
        <v>46</v>
      </c>
      <c r="W11" s="6" t="s">
        <v>76</v>
      </c>
      <c r="X11" s="6" t="s">
        <v>78</v>
      </c>
      <c r="Y11" s="6" t="s">
        <v>101</v>
      </c>
      <c r="Z11" s="6" t="s">
        <v>46</v>
      </c>
      <c r="AA11" s="6" t="s">
        <v>102</v>
      </c>
      <c r="AB11" s="6" t="s">
        <v>46</v>
      </c>
      <c r="AC11" s="6" t="s">
        <v>46</v>
      </c>
      <c r="AD11" s="48" t="s">
        <v>452</v>
      </c>
      <c r="AE11" s="6" t="s">
        <v>5</v>
      </c>
      <c r="AF11" s="6" t="s">
        <v>80</v>
      </c>
      <c r="AG11" s="6" t="s">
        <v>103</v>
      </c>
      <c r="AH11" s="6" t="s">
        <v>104</v>
      </c>
      <c r="AI11" s="6" t="s">
        <v>76</v>
      </c>
      <c r="AJ11" s="39" t="s">
        <v>436</v>
      </c>
      <c r="AK11" s="6" t="s">
        <v>83</v>
      </c>
      <c r="AL11" s="6" t="s">
        <v>84</v>
      </c>
      <c r="AM11" s="6" t="s">
        <v>46</v>
      </c>
      <c r="AN11" s="6" t="s">
        <v>94</v>
      </c>
    </row>
    <row r="12" spans="1:40" ht="409.5" customHeight="1" x14ac:dyDescent="0.2">
      <c r="B12" s="11">
        <v>6</v>
      </c>
      <c r="C12" s="6" t="s">
        <v>107</v>
      </c>
      <c r="D12" s="6" t="s">
        <v>118</v>
      </c>
      <c r="E12" s="6" t="s">
        <v>46</v>
      </c>
      <c r="F12" s="6" t="s">
        <v>45</v>
      </c>
      <c r="G12" s="6" t="s">
        <v>105</v>
      </c>
      <c r="H12" s="6" t="s">
        <v>58</v>
      </c>
      <c r="I12" s="6" t="s">
        <v>108</v>
      </c>
      <c r="J12" s="6" t="s">
        <v>51</v>
      </c>
      <c r="K12" s="6" t="s">
        <v>109</v>
      </c>
      <c r="L12" s="6" t="s">
        <v>295</v>
      </c>
      <c r="M12" s="6" t="s">
        <v>54</v>
      </c>
      <c r="N12" s="6" t="s">
        <v>110</v>
      </c>
      <c r="O12" s="6" t="s">
        <v>73</v>
      </c>
      <c r="P12" s="6" t="s">
        <v>46</v>
      </c>
      <c r="Q12" s="6" t="s">
        <v>74</v>
      </c>
      <c r="R12" s="6" t="s">
        <v>111</v>
      </c>
      <c r="S12" s="6" t="s">
        <v>46</v>
      </c>
      <c r="T12" s="35" t="s">
        <v>450</v>
      </c>
      <c r="U12" s="48" t="s">
        <v>438</v>
      </c>
      <c r="V12" s="6" t="s">
        <v>46</v>
      </c>
      <c r="W12" s="6" t="s">
        <v>76</v>
      </c>
      <c r="X12" s="6" t="s">
        <v>78</v>
      </c>
      <c r="Y12" s="6" t="s">
        <v>112</v>
      </c>
      <c r="Z12" s="6" t="s">
        <v>46</v>
      </c>
      <c r="AA12" s="6" t="s">
        <v>113</v>
      </c>
      <c r="AB12" s="6" t="s">
        <v>76</v>
      </c>
      <c r="AC12" s="6" t="s">
        <v>46</v>
      </c>
      <c r="AD12" s="24" t="s">
        <v>453</v>
      </c>
      <c r="AE12" s="6" t="s">
        <v>5</v>
      </c>
      <c r="AF12" s="6" t="s">
        <v>114</v>
      </c>
      <c r="AG12" s="6" t="s">
        <v>115</v>
      </c>
      <c r="AH12" s="6" t="s">
        <v>116</v>
      </c>
      <c r="AI12" s="6" t="s">
        <v>76</v>
      </c>
      <c r="AJ12" s="39" t="s">
        <v>436</v>
      </c>
      <c r="AK12" s="6" t="s">
        <v>117</v>
      </c>
      <c r="AL12" s="6" t="s">
        <v>84</v>
      </c>
      <c r="AM12" s="6" t="s">
        <v>46</v>
      </c>
      <c r="AN12" s="6" t="s">
        <v>94</v>
      </c>
    </row>
    <row r="13" spans="1:40" ht="224.25" customHeight="1" x14ac:dyDescent="0.2">
      <c r="B13" s="11">
        <v>7</v>
      </c>
      <c r="C13" s="6" t="s">
        <v>122</v>
      </c>
      <c r="D13" s="6" t="s">
        <v>123</v>
      </c>
      <c r="E13" s="6" t="s">
        <v>46</v>
      </c>
      <c r="F13" s="6" t="s">
        <v>45</v>
      </c>
      <c r="G13" s="6" t="s">
        <v>105</v>
      </c>
      <c r="H13" s="6" t="s">
        <v>58</v>
      </c>
      <c r="I13" s="6" t="s">
        <v>108</v>
      </c>
      <c r="J13" s="6" t="s">
        <v>51</v>
      </c>
      <c r="K13" s="6" t="s">
        <v>109</v>
      </c>
      <c r="L13" s="6" t="s">
        <v>295</v>
      </c>
      <c r="M13" s="6" t="s">
        <v>54</v>
      </c>
      <c r="N13" s="6" t="s">
        <v>119</v>
      </c>
      <c r="O13" s="6" t="s">
        <v>73</v>
      </c>
      <c r="P13" s="6" t="s">
        <v>46</v>
      </c>
      <c r="Q13" s="6" t="s">
        <v>74</v>
      </c>
      <c r="R13" s="6" t="s">
        <v>120</v>
      </c>
      <c r="S13" s="6" t="s">
        <v>46</v>
      </c>
      <c r="T13" s="35" t="s">
        <v>450</v>
      </c>
      <c r="U13" s="48" t="s">
        <v>438</v>
      </c>
      <c r="V13" s="6" t="s">
        <v>46</v>
      </c>
      <c r="W13" s="6" t="s">
        <v>76</v>
      </c>
      <c r="X13" s="6" t="s">
        <v>78</v>
      </c>
      <c r="Y13" s="6" t="s">
        <v>112</v>
      </c>
      <c r="Z13" s="6" t="s">
        <v>46</v>
      </c>
      <c r="AA13" s="6" t="s">
        <v>113</v>
      </c>
      <c r="AB13" s="6" t="s">
        <v>76</v>
      </c>
      <c r="AC13" s="6" t="s">
        <v>46</v>
      </c>
      <c r="AD13" s="49" t="s">
        <v>453</v>
      </c>
      <c r="AE13" s="6" t="s">
        <v>5</v>
      </c>
      <c r="AF13" s="6" t="s">
        <v>114</v>
      </c>
      <c r="AG13" s="6" t="s">
        <v>115</v>
      </c>
      <c r="AH13" s="6" t="s">
        <v>116</v>
      </c>
      <c r="AI13" s="6" t="s">
        <v>76</v>
      </c>
      <c r="AJ13" s="39" t="s">
        <v>436</v>
      </c>
      <c r="AK13" s="6" t="s">
        <v>117</v>
      </c>
      <c r="AL13" s="6" t="s">
        <v>84</v>
      </c>
      <c r="AM13" s="6" t="s">
        <v>46</v>
      </c>
      <c r="AN13" s="6" t="s">
        <v>94</v>
      </c>
    </row>
    <row r="14" spans="1:40" ht="228" x14ac:dyDescent="0.2">
      <c r="B14" s="11">
        <v>8</v>
      </c>
      <c r="C14" s="6" t="s">
        <v>121</v>
      </c>
      <c r="D14" s="6" t="s">
        <v>124</v>
      </c>
      <c r="E14" s="6" t="s">
        <v>46</v>
      </c>
      <c r="F14" s="6" t="s">
        <v>45</v>
      </c>
      <c r="G14" s="6" t="s">
        <v>105</v>
      </c>
      <c r="H14" s="6" t="s">
        <v>58</v>
      </c>
      <c r="I14" s="6" t="s">
        <v>108</v>
      </c>
      <c r="J14" s="6" t="s">
        <v>51</v>
      </c>
      <c r="K14" s="6" t="s">
        <v>109</v>
      </c>
      <c r="L14" s="6" t="s">
        <v>295</v>
      </c>
      <c r="M14" s="6" t="s">
        <v>54</v>
      </c>
      <c r="N14" s="6" t="s">
        <v>125</v>
      </c>
      <c r="O14" s="6" t="s">
        <v>73</v>
      </c>
      <c r="P14" s="6" t="s">
        <v>46</v>
      </c>
      <c r="Q14" s="6" t="s">
        <v>74</v>
      </c>
      <c r="R14" s="6" t="s">
        <v>126</v>
      </c>
      <c r="S14" s="6" t="s">
        <v>46</v>
      </c>
      <c r="T14" s="35" t="s">
        <v>450</v>
      </c>
      <c r="U14" s="48" t="s">
        <v>438</v>
      </c>
      <c r="V14" s="6" t="s">
        <v>46</v>
      </c>
      <c r="W14" s="6" t="s">
        <v>76</v>
      </c>
      <c r="X14" s="6" t="s">
        <v>78</v>
      </c>
      <c r="Y14" s="6" t="s">
        <v>112</v>
      </c>
      <c r="Z14" s="6" t="s">
        <v>46</v>
      </c>
      <c r="AA14" s="6" t="s">
        <v>113</v>
      </c>
      <c r="AB14" s="6" t="s">
        <v>76</v>
      </c>
      <c r="AC14" s="6" t="s">
        <v>46</v>
      </c>
      <c r="AD14" s="51" t="s">
        <v>453</v>
      </c>
      <c r="AE14" s="6" t="s">
        <v>5</v>
      </c>
      <c r="AF14" s="6" t="s">
        <v>114</v>
      </c>
      <c r="AG14" s="6" t="s">
        <v>115</v>
      </c>
      <c r="AH14" s="6" t="s">
        <v>116</v>
      </c>
      <c r="AI14" s="6" t="s">
        <v>76</v>
      </c>
      <c r="AJ14" s="39" t="s">
        <v>436</v>
      </c>
      <c r="AK14" s="6" t="s">
        <v>117</v>
      </c>
      <c r="AL14" s="6" t="s">
        <v>84</v>
      </c>
      <c r="AM14" s="6" t="s">
        <v>46</v>
      </c>
      <c r="AN14" s="6" t="s">
        <v>94</v>
      </c>
    </row>
    <row r="15" spans="1:40" ht="168" x14ac:dyDescent="0.2">
      <c r="B15" s="11">
        <v>9</v>
      </c>
      <c r="C15" s="6" t="s">
        <v>127</v>
      </c>
      <c r="D15" s="6" t="s">
        <v>128</v>
      </c>
      <c r="E15" s="6" t="s">
        <v>46</v>
      </c>
      <c r="F15" s="6" t="s">
        <v>45</v>
      </c>
      <c r="G15" s="6" t="s">
        <v>105</v>
      </c>
      <c r="H15" s="6" t="s">
        <v>59</v>
      </c>
      <c r="I15" s="6" t="s">
        <v>129</v>
      </c>
      <c r="J15" s="6" t="s">
        <v>51</v>
      </c>
      <c r="K15" s="6" t="s">
        <v>109</v>
      </c>
      <c r="L15" s="6" t="s">
        <v>130</v>
      </c>
      <c r="M15" s="6" t="s">
        <v>89</v>
      </c>
      <c r="N15" s="34" t="s">
        <v>474</v>
      </c>
      <c r="O15" s="6" t="s">
        <v>73</v>
      </c>
      <c r="P15" s="6" t="s">
        <v>46</v>
      </c>
      <c r="Q15" s="6" t="s">
        <v>74</v>
      </c>
      <c r="R15" s="6" t="s">
        <v>134</v>
      </c>
      <c r="S15" s="6" t="s">
        <v>46</v>
      </c>
      <c r="T15" s="35" t="s">
        <v>450</v>
      </c>
      <c r="U15" s="48" t="s">
        <v>438</v>
      </c>
      <c r="V15" s="6" t="s">
        <v>46</v>
      </c>
      <c r="W15" s="6" t="s">
        <v>76</v>
      </c>
      <c r="X15" s="6" t="s">
        <v>78</v>
      </c>
      <c r="Y15" s="6" t="s">
        <v>112</v>
      </c>
      <c r="Z15" s="6" t="s">
        <v>46</v>
      </c>
      <c r="AA15" s="6" t="s">
        <v>136</v>
      </c>
      <c r="AB15" s="6" t="s">
        <v>76</v>
      </c>
      <c r="AC15" s="6" t="s">
        <v>46</v>
      </c>
      <c r="AD15" s="51" t="s">
        <v>453</v>
      </c>
      <c r="AE15" s="6" t="s">
        <v>5</v>
      </c>
      <c r="AF15" s="6" t="s">
        <v>114</v>
      </c>
      <c r="AG15" s="6" t="s">
        <v>115</v>
      </c>
      <c r="AH15" s="6" t="s">
        <v>116</v>
      </c>
      <c r="AI15" s="6" t="s">
        <v>76</v>
      </c>
      <c r="AJ15" s="39" t="s">
        <v>436</v>
      </c>
      <c r="AK15" s="6" t="s">
        <v>117</v>
      </c>
      <c r="AL15" s="6" t="s">
        <v>84</v>
      </c>
      <c r="AM15" s="6" t="s">
        <v>46</v>
      </c>
      <c r="AN15" s="6" t="s">
        <v>94</v>
      </c>
    </row>
    <row r="16" spans="1:40" ht="176.25" customHeight="1" x14ac:dyDescent="0.2">
      <c r="B16" s="12">
        <v>10</v>
      </c>
      <c r="C16" s="6" t="s">
        <v>131</v>
      </c>
      <c r="D16" s="6" t="s">
        <v>132</v>
      </c>
      <c r="E16" s="6" t="s">
        <v>46</v>
      </c>
      <c r="F16" s="6" t="s">
        <v>45</v>
      </c>
      <c r="G16" s="6" t="s">
        <v>105</v>
      </c>
      <c r="H16" s="6" t="s">
        <v>58</v>
      </c>
      <c r="I16" s="6" t="s">
        <v>133</v>
      </c>
      <c r="J16" s="6" t="s">
        <v>51</v>
      </c>
      <c r="K16" s="6" t="s">
        <v>109</v>
      </c>
      <c r="L16" s="6" t="s">
        <v>53</v>
      </c>
      <c r="M16" s="6" t="s">
        <v>89</v>
      </c>
      <c r="N16" s="34" t="s">
        <v>474</v>
      </c>
      <c r="O16" s="6" t="s">
        <v>73</v>
      </c>
      <c r="P16" s="6" t="s">
        <v>46</v>
      </c>
      <c r="Q16" s="6" t="s">
        <v>46</v>
      </c>
      <c r="R16" s="6" t="s">
        <v>135</v>
      </c>
      <c r="S16" s="6" t="s">
        <v>46</v>
      </c>
      <c r="T16" s="35" t="s">
        <v>450</v>
      </c>
      <c r="U16" s="48" t="s">
        <v>438</v>
      </c>
      <c r="V16" s="6" t="s">
        <v>46</v>
      </c>
      <c r="W16" s="6" t="s">
        <v>76</v>
      </c>
      <c r="X16" s="6" t="s">
        <v>78</v>
      </c>
      <c r="Y16" s="6" t="s">
        <v>112</v>
      </c>
      <c r="Z16" s="6" t="s">
        <v>46</v>
      </c>
      <c r="AA16" s="6" t="s">
        <v>137</v>
      </c>
      <c r="AB16" s="6" t="s">
        <v>76</v>
      </c>
      <c r="AC16" s="6" t="s">
        <v>46</v>
      </c>
      <c r="AD16" s="51" t="s">
        <v>453</v>
      </c>
      <c r="AE16" s="6" t="s">
        <v>5</v>
      </c>
      <c r="AF16" s="6" t="s">
        <v>114</v>
      </c>
      <c r="AG16" s="6" t="s">
        <v>115</v>
      </c>
      <c r="AH16" s="6" t="s">
        <v>116</v>
      </c>
      <c r="AI16" s="6" t="s">
        <v>76</v>
      </c>
      <c r="AJ16" s="39" t="s">
        <v>436</v>
      </c>
      <c r="AK16" s="6" t="s">
        <v>117</v>
      </c>
      <c r="AL16" s="6" t="s">
        <v>84</v>
      </c>
      <c r="AM16" s="6" t="s">
        <v>46</v>
      </c>
      <c r="AN16" s="6" t="s">
        <v>94</v>
      </c>
    </row>
    <row r="17" spans="1:40" s="5" customFormat="1" ht="324" x14ac:dyDescent="0.2">
      <c r="B17" s="13">
        <v>11</v>
      </c>
      <c r="C17" s="14" t="s">
        <v>146</v>
      </c>
      <c r="D17" s="14" t="s">
        <v>402</v>
      </c>
      <c r="E17" s="14" t="s">
        <v>46</v>
      </c>
      <c r="F17" s="14" t="s">
        <v>45</v>
      </c>
      <c r="G17" s="15" t="s">
        <v>384</v>
      </c>
      <c r="H17" s="14" t="s">
        <v>60</v>
      </c>
      <c r="I17" s="15" t="s">
        <v>138</v>
      </c>
      <c r="J17" s="14" t="s">
        <v>139</v>
      </c>
      <c r="K17" s="34" t="s">
        <v>474</v>
      </c>
      <c r="L17" s="14" t="s">
        <v>140</v>
      </c>
      <c r="M17" s="6" t="s">
        <v>89</v>
      </c>
      <c r="N17" s="14" t="s">
        <v>147</v>
      </c>
      <c r="O17" s="14" t="s">
        <v>73</v>
      </c>
      <c r="P17" s="14" t="s">
        <v>46</v>
      </c>
      <c r="Q17" s="14" t="s">
        <v>74</v>
      </c>
      <c r="R17" s="22" t="s">
        <v>148</v>
      </c>
      <c r="S17" s="14" t="s">
        <v>46</v>
      </c>
      <c r="T17" s="33" t="s">
        <v>373</v>
      </c>
      <c r="U17" s="47" t="s">
        <v>372</v>
      </c>
      <c r="V17" s="14" t="s">
        <v>46</v>
      </c>
      <c r="W17" s="14" t="s">
        <v>76</v>
      </c>
      <c r="X17" s="14" t="s">
        <v>78</v>
      </c>
      <c r="Y17" s="14" t="s">
        <v>153</v>
      </c>
      <c r="Z17" s="14" t="s">
        <v>46</v>
      </c>
      <c r="AA17" s="14" t="s">
        <v>149</v>
      </c>
      <c r="AB17" s="14" t="s">
        <v>76</v>
      </c>
      <c r="AC17" s="14" t="s">
        <v>46</v>
      </c>
      <c r="AD17" s="47" t="s">
        <v>372</v>
      </c>
      <c r="AE17" s="33" t="s">
        <v>373</v>
      </c>
      <c r="AF17" s="14" t="s">
        <v>141</v>
      </c>
      <c r="AG17" s="14" t="s">
        <v>394</v>
      </c>
      <c r="AH17" s="14" t="s">
        <v>394</v>
      </c>
      <c r="AI17" s="14" t="s">
        <v>76</v>
      </c>
      <c r="AJ17" s="14" t="s">
        <v>144</v>
      </c>
      <c r="AK17" s="14" t="s">
        <v>150</v>
      </c>
      <c r="AL17" s="33" t="s">
        <v>381</v>
      </c>
      <c r="AM17" s="14" t="s">
        <v>46</v>
      </c>
      <c r="AN17" s="14" t="s">
        <v>145</v>
      </c>
    </row>
    <row r="18" spans="1:40" s="5" customFormat="1" ht="229.5" customHeight="1" x14ac:dyDescent="0.2">
      <c r="B18" s="13">
        <v>12</v>
      </c>
      <c r="C18" s="14" t="s">
        <v>379</v>
      </c>
      <c r="D18" s="14" t="s">
        <v>401</v>
      </c>
      <c r="E18" s="14" t="s">
        <v>46</v>
      </c>
      <c r="F18" s="14" t="s">
        <v>45</v>
      </c>
      <c r="G18" s="15" t="s">
        <v>384</v>
      </c>
      <c r="H18" s="14" t="s">
        <v>60</v>
      </c>
      <c r="I18" s="15" t="s">
        <v>138</v>
      </c>
      <c r="J18" s="14" t="s">
        <v>139</v>
      </c>
      <c r="K18" s="34" t="s">
        <v>474</v>
      </c>
      <c r="L18" s="14" t="s">
        <v>140</v>
      </c>
      <c r="M18" s="14" t="s">
        <v>54</v>
      </c>
      <c r="N18" s="14" t="s">
        <v>385</v>
      </c>
      <c r="O18" s="14" t="s">
        <v>73</v>
      </c>
      <c r="P18" s="14" t="s">
        <v>46</v>
      </c>
      <c r="Q18" s="14" t="s">
        <v>74</v>
      </c>
      <c r="R18" s="22" t="s">
        <v>151</v>
      </c>
      <c r="S18" s="14" t="s">
        <v>46</v>
      </c>
      <c r="T18" s="33" t="s">
        <v>373</v>
      </c>
      <c r="U18" s="47" t="s">
        <v>372</v>
      </c>
      <c r="V18" s="14" t="s">
        <v>46</v>
      </c>
      <c r="W18" s="14" t="s">
        <v>76</v>
      </c>
      <c r="X18" s="14" t="s">
        <v>78</v>
      </c>
      <c r="Y18" s="14" t="s">
        <v>386</v>
      </c>
      <c r="Z18" s="14" t="s">
        <v>46</v>
      </c>
      <c r="AA18" s="14" t="s">
        <v>387</v>
      </c>
      <c r="AB18" s="14" t="s">
        <v>76</v>
      </c>
      <c r="AC18" s="14" t="s">
        <v>46</v>
      </c>
      <c r="AD18" s="52" t="s">
        <v>372</v>
      </c>
      <c r="AE18" s="33" t="s">
        <v>373</v>
      </c>
      <c r="AF18" s="14" t="s">
        <v>390</v>
      </c>
      <c r="AG18" s="14" t="s">
        <v>394</v>
      </c>
      <c r="AH18" s="14" t="s">
        <v>394</v>
      </c>
      <c r="AI18" s="14" t="s">
        <v>76</v>
      </c>
      <c r="AJ18" s="14" t="s">
        <v>389</v>
      </c>
      <c r="AK18" s="14" t="s">
        <v>388</v>
      </c>
      <c r="AL18" s="33" t="s">
        <v>381</v>
      </c>
      <c r="AM18" s="14" t="s">
        <v>46</v>
      </c>
      <c r="AN18" s="14" t="s">
        <v>145</v>
      </c>
    </row>
    <row r="19" spans="1:40" ht="252" x14ac:dyDescent="0.2">
      <c r="B19" s="11">
        <v>13</v>
      </c>
      <c r="C19" s="6" t="s">
        <v>154</v>
      </c>
      <c r="D19" s="6" t="s">
        <v>403</v>
      </c>
      <c r="E19" s="6" t="s">
        <v>46</v>
      </c>
      <c r="F19" s="6" t="s">
        <v>45</v>
      </c>
      <c r="G19" s="15" t="s">
        <v>384</v>
      </c>
      <c r="H19" s="6" t="s">
        <v>60</v>
      </c>
      <c r="I19" s="15" t="s">
        <v>138</v>
      </c>
      <c r="J19" s="6" t="s">
        <v>361</v>
      </c>
      <c r="K19" s="34" t="s">
        <v>474</v>
      </c>
      <c r="L19" s="14" t="s">
        <v>140</v>
      </c>
      <c r="M19" s="6" t="s">
        <v>89</v>
      </c>
      <c r="N19" s="6" t="s">
        <v>155</v>
      </c>
      <c r="O19" s="6" t="s">
        <v>73</v>
      </c>
      <c r="P19" s="6" t="s">
        <v>46</v>
      </c>
      <c r="Q19" s="6" t="s">
        <v>74</v>
      </c>
      <c r="R19" s="23" t="s">
        <v>156</v>
      </c>
      <c r="S19" s="6" t="s">
        <v>46</v>
      </c>
      <c r="T19" s="33" t="s">
        <v>373</v>
      </c>
      <c r="U19" s="47" t="s">
        <v>372</v>
      </c>
      <c r="V19" s="6" t="s">
        <v>46</v>
      </c>
      <c r="W19" s="6" t="s">
        <v>76</v>
      </c>
      <c r="X19" s="6" t="s">
        <v>78</v>
      </c>
      <c r="Y19" s="6" t="s">
        <v>157</v>
      </c>
      <c r="Z19" s="6" t="s">
        <v>46</v>
      </c>
      <c r="AA19" s="6" t="s">
        <v>158</v>
      </c>
      <c r="AB19" s="6" t="s">
        <v>76</v>
      </c>
      <c r="AC19" s="6" t="s">
        <v>46</v>
      </c>
      <c r="AD19" s="52" t="s">
        <v>372</v>
      </c>
      <c r="AE19" s="33" t="s">
        <v>373</v>
      </c>
      <c r="AF19" s="14" t="s">
        <v>390</v>
      </c>
      <c r="AG19" s="14" t="s">
        <v>394</v>
      </c>
      <c r="AH19" s="14" t="s">
        <v>394</v>
      </c>
      <c r="AI19" s="6" t="s">
        <v>76</v>
      </c>
      <c r="AJ19" s="14" t="s">
        <v>144</v>
      </c>
      <c r="AK19" s="6" t="s">
        <v>159</v>
      </c>
      <c r="AL19" s="33" t="s">
        <v>381</v>
      </c>
      <c r="AM19" s="6" t="s">
        <v>46</v>
      </c>
      <c r="AN19" s="6" t="s">
        <v>145</v>
      </c>
    </row>
    <row r="20" spans="1:40" ht="240" customHeight="1" x14ac:dyDescent="0.2">
      <c r="B20" s="11">
        <f>B19+1</f>
        <v>14</v>
      </c>
      <c r="C20" s="6" t="s">
        <v>160</v>
      </c>
      <c r="D20" s="6" t="s">
        <v>358</v>
      </c>
      <c r="E20" s="6" t="s">
        <v>46</v>
      </c>
      <c r="F20" s="6" t="s">
        <v>161</v>
      </c>
      <c r="G20" s="6" t="s">
        <v>163</v>
      </c>
      <c r="H20" s="6" t="s">
        <v>61</v>
      </c>
      <c r="I20" s="6" t="s">
        <v>162</v>
      </c>
      <c r="J20" s="6" t="s">
        <v>362</v>
      </c>
      <c r="K20" s="6" t="s">
        <v>164</v>
      </c>
      <c r="L20" s="6" t="s">
        <v>165</v>
      </c>
      <c r="M20" s="6" t="s">
        <v>89</v>
      </c>
      <c r="N20" s="6" t="s">
        <v>90</v>
      </c>
      <c r="O20" s="6" t="s">
        <v>166</v>
      </c>
      <c r="P20" s="6" t="s">
        <v>46</v>
      </c>
      <c r="Q20" s="6" t="s">
        <v>46</v>
      </c>
      <c r="R20" s="6" t="s">
        <v>167</v>
      </c>
      <c r="S20" s="6" t="s">
        <v>46</v>
      </c>
      <c r="T20" s="33" t="s">
        <v>373</v>
      </c>
      <c r="U20" s="48" t="s">
        <v>375</v>
      </c>
      <c r="V20" s="6" t="s">
        <v>46</v>
      </c>
      <c r="W20" s="6" t="s">
        <v>76</v>
      </c>
      <c r="X20" s="6" t="s">
        <v>78</v>
      </c>
      <c r="Y20" s="6" t="s">
        <v>392</v>
      </c>
      <c r="Z20" s="6" t="s">
        <v>46</v>
      </c>
      <c r="AA20" s="6" t="s">
        <v>168</v>
      </c>
      <c r="AB20" s="6" t="s">
        <v>76</v>
      </c>
      <c r="AC20" s="6" t="s">
        <v>46</v>
      </c>
      <c r="AD20" s="48" t="s">
        <v>375</v>
      </c>
      <c r="AE20" s="6" t="s">
        <v>376</v>
      </c>
      <c r="AF20" s="14" t="s">
        <v>391</v>
      </c>
      <c r="AG20" s="14" t="s">
        <v>393</v>
      </c>
      <c r="AH20" s="14" t="s">
        <v>393</v>
      </c>
      <c r="AI20" s="6" t="s">
        <v>76</v>
      </c>
      <c r="AJ20" s="14" t="s">
        <v>144</v>
      </c>
      <c r="AK20" s="6" t="s">
        <v>169</v>
      </c>
      <c r="AL20" s="14" t="s">
        <v>382</v>
      </c>
      <c r="AM20" s="6" t="s">
        <v>46</v>
      </c>
      <c r="AN20" s="6" t="s">
        <v>145</v>
      </c>
    </row>
    <row r="21" spans="1:40" ht="164.25" customHeight="1" x14ac:dyDescent="0.2">
      <c r="B21" s="12">
        <v>15</v>
      </c>
      <c r="C21" s="6" t="s">
        <v>170</v>
      </c>
      <c r="D21" s="6" t="s">
        <v>404</v>
      </c>
      <c r="E21" s="6" t="s">
        <v>46</v>
      </c>
      <c r="F21" s="6" t="s">
        <v>45</v>
      </c>
      <c r="G21" s="15" t="s">
        <v>384</v>
      </c>
      <c r="H21" s="6" t="s">
        <v>60</v>
      </c>
      <c r="I21" s="15" t="s">
        <v>138</v>
      </c>
      <c r="J21" s="14" t="s">
        <v>139</v>
      </c>
      <c r="K21" s="34" t="s">
        <v>474</v>
      </c>
      <c r="L21" s="14" t="s">
        <v>140</v>
      </c>
      <c r="M21" s="6" t="s">
        <v>54</v>
      </c>
      <c r="N21" s="6" t="s">
        <v>171</v>
      </c>
      <c r="O21" s="6" t="s">
        <v>73</v>
      </c>
      <c r="P21" s="6" t="s">
        <v>46</v>
      </c>
      <c r="Q21" s="6" t="s">
        <v>46</v>
      </c>
      <c r="R21" s="6" t="s">
        <v>172</v>
      </c>
      <c r="S21" s="6" t="s">
        <v>46</v>
      </c>
      <c r="T21" s="33" t="s">
        <v>373</v>
      </c>
      <c r="U21" s="47" t="s">
        <v>372</v>
      </c>
      <c r="V21" s="6" t="s">
        <v>46</v>
      </c>
      <c r="W21" s="6" t="s">
        <v>76</v>
      </c>
      <c r="X21" s="6" t="s">
        <v>78</v>
      </c>
      <c r="Y21" s="6" t="s">
        <v>173</v>
      </c>
      <c r="Z21" s="6" t="s">
        <v>46</v>
      </c>
      <c r="AA21" s="6" t="s">
        <v>174</v>
      </c>
      <c r="AB21" s="6" t="s">
        <v>76</v>
      </c>
      <c r="AC21" s="6" t="s">
        <v>46</v>
      </c>
      <c r="AD21" s="52" t="s">
        <v>372</v>
      </c>
      <c r="AE21" s="33" t="s">
        <v>373</v>
      </c>
      <c r="AF21" s="14" t="s">
        <v>390</v>
      </c>
      <c r="AG21" s="14" t="s">
        <v>394</v>
      </c>
      <c r="AH21" s="14" t="s">
        <v>394</v>
      </c>
      <c r="AI21" s="6" t="s">
        <v>76</v>
      </c>
      <c r="AJ21" s="14" t="s">
        <v>144</v>
      </c>
      <c r="AK21" s="6" t="s">
        <v>175</v>
      </c>
      <c r="AL21" s="14" t="s">
        <v>381</v>
      </c>
      <c r="AM21" s="6" t="s">
        <v>46</v>
      </c>
      <c r="AN21" s="6" t="s">
        <v>145</v>
      </c>
    </row>
    <row r="22" spans="1:40" ht="240" customHeight="1" x14ac:dyDescent="0.2">
      <c r="B22" s="12">
        <v>16</v>
      </c>
      <c r="C22" s="6" t="s">
        <v>176</v>
      </c>
      <c r="D22" s="6" t="s">
        <v>405</v>
      </c>
      <c r="E22" s="6" t="s">
        <v>46</v>
      </c>
      <c r="F22" s="6" t="s">
        <v>45</v>
      </c>
      <c r="G22" s="15" t="s">
        <v>384</v>
      </c>
      <c r="H22" s="6" t="s">
        <v>60</v>
      </c>
      <c r="I22" s="15" t="s">
        <v>138</v>
      </c>
      <c r="J22" s="14" t="s">
        <v>139</v>
      </c>
      <c r="K22" s="34" t="s">
        <v>474</v>
      </c>
      <c r="L22" s="14" t="s">
        <v>140</v>
      </c>
      <c r="M22" s="6" t="s">
        <v>54</v>
      </c>
      <c r="N22" s="6" t="s">
        <v>178</v>
      </c>
      <c r="O22" s="6" t="s">
        <v>73</v>
      </c>
      <c r="P22" s="6" t="s">
        <v>46</v>
      </c>
      <c r="Q22" s="6" t="s">
        <v>46</v>
      </c>
      <c r="R22" s="6" t="s">
        <v>399</v>
      </c>
      <c r="S22" s="6" t="s">
        <v>46</v>
      </c>
      <c r="T22" s="33" t="s">
        <v>373</v>
      </c>
      <c r="U22" s="47" t="s">
        <v>372</v>
      </c>
      <c r="V22" s="6" t="s">
        <v>46</v>
      </c>
      <c r="W22" s="6" t="s">
        <v>76</v>
      </c>
      <c r="X22" s="6" t="s">
        <v>78</v>
      </c>
      <c r="Y22" s="6" t="s">
        <v>152</v>
      </c>
      <c r="Z22" s="6" t="s">
        <v>46</v>
      </c>
      <c r="AA22" s="6" t="s">
        <v>400</v>
      </c>
      <c r="AB22" s="6" t="s">
        <v>76</v>
      </c>
      <c r="AC22" s="6" t="s">
        <v>46</v>
      </c>
      <c r="AD22" s="52" t="s">
        <v>372</v>
      </c>
      <c r="AE22" s="33" t="s">
        <v>373</v>
      </c>
      <c r="AF22" s="14" t="s">
        <v>390</v>
      </c>
      <c r="AG22" s="14" t="s">
        <v>394</v>
      </c>
      <c r="AH22" s="14" t="s">
        <v>394</v>
      </c>
      <c r="AI22" s="6" t="s">
        <v>76</v>
      </c>
      <c r="AJ22" s="33" t="s">
        <v>373</v>
      </c>
      <c r="AK22" s="6" t="s">
        <v>177</v>
      </c>
      <c r="AL22" s="14" t="s">
        <v>381</v>
      </c>
      <c r="AM22" s="6" t="s">
        <v>46</v>
      </c>
      <c r="AN22" s="6" t="s">
        <v>145</v>
      </c>
    </row>
    <row r="23" spans="1:40" ht="221.25" customHeight="1" x14ac:dyDescent="0.2">
      <c r="B23" s="12">
        <v>17</v>
      </c>
      <c r="C23" s="6" t="s">
        <v>380</v>
      </c>
      <c r="D23" s="6" t="s">
        <v>406</v>
      </c>
      <c r="E23" s="6" t="s">
        <v>46</v>
      </c>
      <c r="F23" s="6" t="s">
        <v>45</v>
      </c>
      <c r="G23" s="15" t="s">
        <v>384</v>
      </c>
      <c r="H23" s="6" t="s">
        <v>60</v>
      </c>
      <c r="I23" s="15" t="s">
        <v>138</v>
      </c>
      <c r="J23" s="14" t="s">
        <v>139</v>
      </c>
      <c r="K23" s="34" t="s">
        <v>474</v>
      </c>
      <c r="L23" s="14" t="s">
        <v>140</v>
      </c>
      <c r="M23" s="6" t="s">
        <v>54</v>
      </c>
      <c r="N23" s="6" t="s">
        <v>395</v>
      </c>
      <c r="O23" s="6" t="s">
        <v>73</v>
      </c>
      <c r="P23" s="6" t="s">
        <v>46</v>
      </c>
      <c r="Q23" s="6" t="s">
        <v>46</v>
      </c>
      <c r="R23" s="6" t="s">
        <v>397</v>
      </c>
      <c r="S23" s="6" t="s">
        <v>46</v>
      </c>
      <c r="T23" s="33" t="s">
        <v>373</v>
      </c>
      <c r="U23" s="47" t="s">
        <v>372</v>
      </c>
      <c r="V23" s="6" t="s">
        <v>46</v>
      </c>
      <c r="W23" s="6" t="s">
        <v>76</v>
      </c>
      <c r="X23" s="6" t="s">
        <v>78</v>
      </c>
      <c r="Y23" s="6" t="s">
        <v>396</v>
      </c>
      <c r="Z23" s="6" t="s">
        <v>46</v>
      </c>
      <c r="AA23" s="6" t="s">
        <v>398</v>
      </c>
      <c r="AB23" s="6" t="s">
        <v>76</v>
      </c>
      <c r="AC23" s="6" t="s">
        <v>46</v>
      </c>
      <c r="AD23" s="52" t="s">
        <v>372</v>
      </c>
      <c r="AE23" s="33" t="s">
        <v>373</v>
      </c>
      <c r="AF23" s="14" t="s">
        <v>390</v>
      </c>
      <c r="AG23" s="14" t="s">
        <v>394</v>
      </c>
      <c r="AH23" s="14" t="s">
        <v>394</v>
      </c>
      <c r="AI23" s="6" t="s">
        <v>76</v>
      </c>
      <c r="AJ23" s="33" t="s">
        <v>373</v>
      </c>
      <c r="AK23" s="6" t="s">
        <v>179</v>
      </c>
      <c r="AL23" s="14" t="s">
        <v>381</v>
      </c>
      <c r="AM23" s="6" t="s">
        <v>46</v>
      </c>
      <c r="AN23" s="6" t="s">
        <v>145</v>
      </c>
    </row>
    <row r="24" spans="1:40" s="5" customFormat="1" ht="264" x14ac:dyDescent="0.2">
      <c r="B24" s="13">
        <v>18</v>
      </c>
      <c r="C24" s="14" t="s">
        <v>407</v>
      </c>
      <c r="D24" s="14" t="s">
        <v>408</v>
      </c>
      <c r="E24" s="14" t="s">
        <v>46</v>
      </c>
      <c r="F24" s="14" t="s">
        <v>45</v>
      </c>
      <c r="G24" s="15" t="s">
        <v>384</v>
      </c>
      <c r="H24" s="14" t="s">
        <v>60</v>
      </c>
      <c r="I24" s="15" t="s">
        <v>138</v>
      </c>
      <c r="J24" s="14" t="s">
        <v>409</v>
      </c>
      <c r="K24" s="34" t="s">
        <v>474</v>
      </c>
      <c r="L24" s="14" t="s">
        <v>140</v>
      </c>
      <c r="M24" s="34" t="s">
        <v>89</v>
      </c>
      <c r="N24" s="14" t="s">
        <v>410</v>
      </c>
      <c r="O24" s="14" t="s">
        <v>73</v>
      </c>
      <c r="P24" s="14" t="s">
        <v>46</v>
      </c>
      <c r="Q24" s="14" t="s">
        <v>74</v>
      </c>
      <c r="R24" s="22" t="s">
        <v>411</v>
      </c>
      <c r="S24" s="14" t="s">
        <v>46</v>
      </c>
      <c r="T24" s="33" t="s">
        <v>373</v>
      </c>
      <c r="U24" s="47" t="s">
        <v>372</v>
      </c>
      <c r="V24" s="14" t="s">
        <v>46</v>
      </c>
      <c r="W24" s="14" t="s">
        <v>76</v>
      </c>
      <c r="X24" s="14" t="s">
        <v>78</v>
      </c>
      <c r="Y24" s="14" t="s">
        <v>153</v>
      </c>
      <c r="Z24" s="14" t="s">
        <v>46</v>
      </c>
      <c r="AA24" s="14" t="s">
        <v>412</v>
      </c>
      <c r="AB24" s="14" t="s">
        <v>76</v>
      </c>
      <c r="AC24" s="14" t="s">
        <v>46</v>
      </c>
      <c r="AD24" s="52" t="s">
        <v>372</v>
      </c>
      <c r="AE24" s="33" t="s">
        <v>373</v>
      </c>
      <c r="AF24" s="14" t="s">
        <v>390</v>
      </c>
      <c r="AG24" s="14" t="s">
        <v>394</v>
      </c>
      <c r="AH24" s="14" t="s">
        <v>394</v>
      </c>
      <c r="AI24" s="14" t="s">
        <v>76</v>
      </c>
      <c r="AJ24" s="33" t="s">
        <v>373</v>
      </c>
      <c r="AK24" s="14" t="s">
        <v>413</v>
      </c>
      <c r="AL24" s="33" t="s">
        <v>373</v>
      </c>
      <c r="AM24" s="14" t="s">
        <v>46</v>
      </c>
      <c r="AN24" s="14" t="s">
        <v>145</v>
      </c>
    </row>
    <row r="25" spans="1:40" ht="234.75" customHeight="1" x14ac:dyDescent="0.2">
      <c r="B25" s="25">
        <v>19</v>
      </c>
      <c r="C25" s="16" t="s">
        <v>181</v>
      </c>
      <c r="D25" s="6" t="s">
        <v>186</v>
      </c>
      <c r="E25" s="6" t="s">
        <v>46</v>
      </c>
      <c r="F25" s="6" t="s">
        <v>45</v>
      </c>
      <c r="G25" s="17" t="s">
        <v>180</v>
      </c>
      <c r="H25" s="6" t="s">
        <v>182</v>
      </c>
      <c r="I25" s="17" t="s">
        <v>187</v>
      </c>
      <c r="J25" s="17" t="s">
        <v>188</v>
      </c>
      <c r="K25" s="17" t="s">
        <v>189</v>
      </c>
      <c r="L25" s="17" t="s">
        <v>191</v>
      </c>
      <c r="M25" s="17" t="s">
        <v>89</v>
      </c>
      <c r="N25" s="20" t="s">
        <v>192</v>
      </c>
      <c r="O25" s="6" t="s">
        <v>73</v>
      </c>
      <c r="P25" s="6" t="s">
        <v>46</v>
      </c>
      <c r="Q25" s="6" t="s">
        <v>46</v>
      </c>
      <c r="R25" s="20" t="s">
        <v>193</v>
      </c>
      <c r="S25" s="6" t="s">
        <v>46</v>
      </c>
      <c r="T25" s="33" t="s">
        <v>373</v>
      </c>
      <c r="U25" s="50" t="s">
        <v>374</v>
      </c>
      <c r="V25" s="6" t="s">
        <v>46</v>
      </c>
      <c r="W25" s="6" t="s">
        <v>76</v>
      </c>
      <c r="X25" s="6" t="s">
        <v>78</v>
      </c>
      <c r="Y25" s="20" t="s">
        <v>195</v>
      </c>
      <c r="Z25" s="6" t="s">
        <v>76</v>
      </c>
      <c r="AA25" s="17" t="s">
        <v>197</v>
      </c>
      <c r="AB25" s="6" t="s">
        <v>76</v>
      </c>
      <c r="AC25" s="6" t="s">
        <v>46</v>
      </c>
      <c r="AD25" s="49" t="s">
        <v>459</v>
      </c>
      <c r="AE25" s="17" t="s">
        <v>377</v>
      </c>
      <c r="AF25" s="17" t="s">
        <v>142</v>
      </c>
      <c r="AG25" s="17" t="s">
        <v>200</v>
      </c>
      <c r="AH25" s="17" t="s">
        <v>201</v>
      </c>
      <c r="AI25" s="6" t="s">
        <v>76</v>
      </c>
      <c r="AJ25" s="33" t="s">
        <v>373</v>
      </c>
      <c r="AK25" s="17" t="s">
        <v>202</v>
      </c>
      <c r="AL25" s="6" t="s">
        <v>203</v>
      </c>
      <c r="AM25" s="6" t="s">
        <v>46</v>
      </c>
      <c r="AN25" s="17" t="s">
        <v>204</v>
      </c>
    </row>
    <row r="26" spans="1:40" ht="282.75" customHeight="1" x14ac:dyDescent="0.2">
      <c r="B26" s="25">
        <v>20</v>
      </c>
      <c r="C26" s="17" t="s">
        <v>183</v>
      </c>
      <c r="D26" s="6" t="s">
        <v>478</v>
      </c>
      <c r="E26" s="6" t="s">
        <v>46</v>
      </c>
      <c r="F26" s="6" t="s">
        <v>45</v>
      </c>
      <c r="G26" s="6" t="s">
        <v>184</v>
      </c>
      <c r="H26" s="6" t="s">
        <v>185</v>
      </c>
      <c r="I26" s="17" t="s">
        <v>187</v>
      </c>
      <c r="J26" s="17" t="s">
        <v>51</v>
      </c>
      <c r="K26" s="17" t="s">
        <v>109</v>
      </c>
      <c r="L26" s="17" t="s">
        <v>190</v>
      </c>
      <c r="M26" s="17" t="s">
        <v>89</v>
      </c>
      <c r="N26" s="20" t="s">
        <v>192</v>
      </c>
      <c r="O26" s="6" t="s">
        <v>73</v>
      </c>
      <c r="P26" s="6" t="s">
        <v>46</v>
      </c>
      <c r="Q26" s="6" t="s">
        <v>46</v>
      </c>
      <c r="R26" s="20" t="s">
        <v>194</v>
      </c>
      <c r="S26" s="6" t="s">
        <v>46</v>
      </c>
      <c r="T26" s="33" t="s">
        <v>373</v>
      </c>
      <c r="U26" s="50" t="s">
        <v>448</v>
      </c>
      <c r="V26" s="6" t="s">
        <v>46</v>
      </c>
      <c r="W26" s="6" t="s">
        <v>76</v>
      </c>
      <c r="X26" s="6" t="s">
        <v>78</v>
      </c>
      <c r="Y26" s="20" t="s">
        <v>195</v>
      </c>
      <c r="Z26" s="6" t="s">
        <v>76</v>
      </c>
      <c r="AA26" s="17" t="s">
        <v>196</v>
      </c>
      <c r="AB26" s="6" t="s">
        <v>76</v>
      </c>
      <c r="AC26" s="6" t="s">
        <v>46</v>
      </c>
      <c r="AD26" s="49" t="s">
        <v>458</v>
      </c>
      <c r="AE26" s="17" t="s">
        <v>377</v>
      </c>
      <c r="AF26" s="17" t="s">
        <v>142</v>
      </c>
      <c r="AG26" s="17" t="s">
        <v>198</v>
      </c>
      <c r="AH26" s="17" t="s">
        <v>199</v>
      </c>
      <c r="AI26" s="6" t="s">
        <v>76</v>
      </c>
      <c r="AJ26" s="33" t="s">
        <v>373</v>
      </c>
      <c r="AK26" s="17" t="s">
        <v>202</v>
      </c>
      <c r="AL26" s="17" t="s">
        <v>84</v>
      </c>
      <c r="AM26" s="6" t="s">
        <v>46</v>
      </c>
      <c r="AN26" s="17" t="s">
        <v>204</v>
      </c>
    </row>
    <row r="27" spans="1:40" ht="168" x14ac:dyDescent="0.2">
      <c r="B27" s="11">
        <v>21</v>
      </c>
      <c r="C27" s="6" t="s">
        <v>205</v>
      </c>
      <c r="D27" s="6" t="s">
        <v>206</v>
      </c>
      <c r="E27" s="6" t="s">
        <v>46</v>
      </c>
      <c r="F27" s="6" t="s">
        <v>45</v>
      </c>
      <c r="G27" s="6" t="s">
        <v>209</v>
      </c>
      <c r="H27" s="6" t="s">
        <v>62</v>
      </c>
      <c r="I27" s="6" t="s">
        <v>210</v>
      </c>
      <c r="J27" s="6" t="s">
        <v>51</v>
      </c>
      <c r="K27" s="6" t="s">
        <v>212</v>
      </c>
      <c r="L27" s="6" t="s">
        <v>190</v>
      </c>
      <c r="M27" s="6" t="s">
        <v>54</v>
      </c>
      <c r="N27" s="6" t="s">
        <v>213</v>
      </c>
      <c r="O27" s="6" t="s">
        <v>215</v>
      </c>
      <c r="P27" s="6" t="s">
        <v>46</v>
      </c>
      <c r="Q27" s="6" t="s">
        <v>74</v>
      </c>
      <c r="R27" s="6" t="s">
        <v>216</v>
      </c>
      <c r="S27" s="6" t="s">
        <v>46</v>
      </c>
      <c r="T27" s="39" t="s">
        <v>417</v>
      </c>
      <c r="U27" s="48" t="s">
        <v>440</v>
      </c>
      <c r="V27" s="6" t="s">
        <v>46</v>
      </c>
      <c r="W27" s="6" t="s">
        <v>76</v>
      </c>
      <c r="X27" s="6" t="s">
        <v>78</v>
      </c>
      <c r="Y27" s="6" t="s">
        <v>218</v>
      </c>
      <c r="Z27" s="6" t="s">
        <v>46</v>
      </c>
      <c r="AA27" s="6" t="s">
        <v>220</v>
      </c>
      <c r="AB27" s="6" t="s">
        <v>76</v>
      </c>
      <c r="AC27" s="6" t="s">
        <v>46</v>
      </c>
      <c r="AD27" s="48" t="s">
        <v>7</v>
      </c>
      <c r="AE27" s="6" t="s">
        <v>221</v>
      </c>
      <c r="AF27" s="6" t="s">
        <v>142</v>
      </c>
      <c r="AG27" s="6">
        <v>15</v>
      </c>
      <c r="AH27" s="6" t="s">
        <v>222</v>
      </c>
      <c r="AI27" s="6" t="s">
        <v>76</v>
      </c>
      <c r="AJ27" s="39" t="s">
        <v>436</v>
      </c>
      <c r="AK27" s="6" t="s">
        <v>223</v>
      </c>
      <c r="AL27" s="6" t="s">
        <v>224</v>
      </c>
      <c r="AM27" s="6" t="s">
        <v>46</v>
      </c>
      <c r="AN27" s="6" t="s">
        <v>225</v>
      </c>
    </row>
    <row r="28" spans="1:40" ht="219" customHeight="1" x14ac:dyDescent="0.2">
      <c r="B28" s="11">
        <v>22</v>
      </c>
      <c r="C28" s="6" t="s">
        <v>207</v>
      </c>
      <c r="D28" s="6" t="s">
        <v>208</v>
      </c>
      <c r="E28" s="6" t="s">
        <v>46</v>
      </c>
      <c r="F28" s="6" t="s">
        <v>45</v>
      </c>
      <c r="G28" s="6" t="s">
        <v>209</v>
      </c>
      <c r="H28" s="6" t="s">
        <v>62</v>
      </c>
      <c r="I28" s="6" t="s">
        <v>211</v>
      </c>
      <c r="J28" s="6" t="s">
        <v>51</v>
      </c>
      <c r="K28" s="6" t="s">
        <v>212</v>
      </c>
      <c r="L28" s="6" t="s">
        <v>190</v>
      </c>
      <c r="M28" s="6" t="s">
        <v>54</v>
      </c>
      <c r="N28" s="6" t="s">
        <v>214</v>
      </c>
      <c r="O28" s="6" t="s">
        <v>215</v>
      </c>
      <c r="P28" s="6" t="s">
        <v>46</v>
      </c>
      <c r="Q28" s="6" t="s">
        <v>74</v>
      </c>
      <c r="R28" s="6" t="s">
        <v>217</v>
      </c>
      <c r="S28" s="6" t="s">
        <v>46</v>
      </c>
      <c r="T28" s="39" t="s">
        <v>417</v>
      </c>
      <c r="U28" s="48" t="s">
        <v>440</v>
      </c>
      <c r="V28" s="6" t="s">
        <v>46</v>
      </c>
      <c r="W28" s="6" t="s">
        <v>76</v>
      </c>
      <c r="X28" s="6" t="s">
        <v>78</v>
      </c>
      <c r="Y28" s="6" t="s">
        <v>219</v>
      </c>
      <c r="Z28" s="6" t="s">
        <v>46</v>
      </c>
      <c r="AA28" s="6" t="s">
        <v>220</v>
      </c>
      <c r="AB28" s="6" t="s">
        <v>76</v>
      </c>
      <c r="AC28" s="6" t="s">
        <v>46</v>
      </c>
      <c r="AD28" s="48" t="s">
        <v>7</v>
      </c>
      <c r="AE28" s="6" t="s">
        <v>221</v>
      </c>
      <c r="AF28" s="6" t="s">
        <v>142</v>
      </c>
      <c r="AG28" s="6">
        <v>15</v>
      </c>
      <c r="AH28" s="6" t="s">
        <v>222</v>
      </c>
      <c r="AI28" s="6" t="s">
        <v>76</v>
      </c>
      <c r="AJ28" s="39" t="s">
        <v>436</v>
      </c>
      <c r="AK28" s="6" t="s">
        <v>223</v>
      </c>
      <c r="AL28" s="6" t="s">
        <v>224</v>
      </c>
      <c r="AM28" s="6" t="s">
        <v>46</v>
      </c>
      <c r="AN28" s="6" t="s">
        <v>225</v>
      </c>
    </row>
    <row r="29" spans="1:40" ht="224.25" customHeight="1" x14ac:dyDescent="0.2">
      <c r="B29" s="12">
        <v>23</v>
      </c>
      <c r="C29" s="6" t="s">
        <v>227</v>
      </c>
      <c r="D29" s="6" t="s">
        <v>228</v>
      </c>
      <c r="E29" s="6" t="s">
        <v>46</v>
      </c>
      <c r="F29" s="6" t="s">
        <v>45</v>
      </c>
      <c r="G29" s="6" t="s">
        <v>226</v>
      </c>
      <c r="H29" s="6" t="s">
        <v>63</v>
      </c>
      <c r="I29" s="6" t="s">
        <v>229</v>
      </c>
      <c r="J29" s="14" t="s">
        <v>139</v>
      </c>
      <c r="K29" s="34" t="s">
        <v>474</v>
      </c>
      <c r="L29" s="6" t="s">
        <v>230</v>
      </c>
      <c r="M29" s="6" t="s">
        <v>54</v>
      </c>
      <c r="N29" s="6" t="s">
        <v>231</v>
      </c>
      <c r="O29" s="6" t="s">
        <v>73</v>
      </c>
      <c r="P29" s="6" t="s">
        <v>46</v>
      </c>
      <c r="Q29" s="6" t="s">
        <v>74</v>
      </c>
      <c r="R29" s="6" t="s">
        <v>232</v>
      </c>
      <c r="S29" s="6" t="s">
        <v>46</v>
      </c>
      <c r="T29" s="33" t="s">
        <v>441</v>
      </c>
      <c r="U29" s="51" t="s">
        <v>442</v>
      </c>
      <c r="V29" s="6" t="s">
        <v>46</v>
      </c>
      <c r="W29" s="6" t="s">
        <v>76</v>
      </c>
      <c r="X29" s="6" t="s">
        <v>233</v>
      </c>
      <c r="Y29" s="6" t="s">
        <v>234</v>
      </c>
      <c r="Z29" s="6" t="s">
        <v>46</v>
      </c>
      <c r="AA29" s="6" t="s">
        <v>235</v>
      </c>
      <c r="AB29" s="6" t="s">
        <v>76</v>
      </c>
      <c r="AC29" s="6" t="s">
        <v>46</v>
      </c>
      <c r="AD29" s="51" t="s">
        <v>442</v>
      </c>
      <c r="AE29" s="6" t="s">
        <v>236</v>
      </c>
      <c r="AF29" s="6" t="s">
        <v>142</v>
      </c>
      <c r="AG29" s="21">
        <v>11</v>
      </c>
      <c r="AH29" s="6" t="s">
        <v>237</v>
      </c>
      <c r="AI29" s="6" t="s">
        <v>76</v>
      </c>
      <c r="AJ29" s="14" t="s">
        <v>367</v>
      </c>
      <c r="AK29" s="6" t="s">
        <v>238</v>
      </c>
      <c r="AL29" s="6" t="s">
        <v>236</v>
      </c>
      <c r="AM29" s="6" t="s">
        <v>46</v>
      </c>
      <c r="AN29" s="6" t="s">
        <v>239</v>
      </c>
    </row>
    <row r="30" spans="1:40" s="4" customFormat="1" ht="183.75" customHeight="1" x14ac:dyDescent="0.2">
      <c r="A30" s="5"/>
      <c r="B30" s="12">
        <v>24</v>
      </c>
      <c r="C30" s="6" t="s">
        <v>241</v>
      </c>
      <c r="D30" s="6" t="s">
        <v>243</v>
      </c>
      <c r="E30" s="6" t="s">
        <v>46</v>
      </c>
      <c r="F30" s="6" t="s">
        <v>45</v>
      </c>
      <c r="G30" s="6" t="s">
        <v>240</v>
      </c>
      <c r="H30" s="6" t="s">
        <v>246</v>
      </c>
      <c r="I30" s="6" t="s">
        <v>247</v>
      </c>
      <c r="J30" s="14" t="s">
        <v>139</v>
      </c>
      <c r="K30" s="34" t="s">
        <v>474</v>
      </c>
      <c r="L30" s="14" t="s">
        <v>140</v>
      </c>
      <c r="M30" s="6" t="s">
        <v>54</v>
      </c>
      <c r="N30" s="6" t="s">
        <v>249</v>
      </c>
      <c r="O30" s="6" t="s">
        <v>73</v>
      </c>
      <c r="P30" s="6" t="s">
        <v>46</v>
      </c>
      <c r="Q30" s="6" t="s">
        <v>74</v>
      </c>
      <c r="R30" s="6" t="s">
        <v>250</v>
      </c>
      <c r="S30" s="6" t="s">
        <v>46</v>
      </c>
      <c r="T30" s="39" t="s">
        <v>443</v>
      </c>
      <c r="U30" s="48" t="s">
        <v>447</v>
      </c>
      <c r="V30" s="6" t="s">
        <v>46</v>
      </c>
      <c r="W30" s="6" t="s">
        <v>76</v>
      </c>
      <c r="X30" s="6" t="s">
        <v>78</v>
      </c>
      <c r="Y30" s="6" t="s">
        <v>252</v>
      </c>
      <c r="Z30" s="6" t="s">
        <v>46</v>
      </c>
      <c r="AA30" s="6" t="s">
        <v>253</v>
      </c>
      <c r="AB30" s="6" t="s">
        <v>76</v>
      </c>
      <c r="AC30" s="6" t="s">
        <v>46</v>
      </c>
      <c r="AD30" s="48" t="s">
        <v>454</v>
      </c>
      <c r="AE30" s="39" t="s">
        <v>443</v>
      </c>
      <c r="AF30" s="6" t="s">
        <v>142</v>
      </c>
      <c r="AG30" s="21" t="s">
        <v>255</v>
      </c>
      <c r="AH30" s="6" t="s">
        <v>256</v>
      </c>
      <c r="AI30" s="6" t="s">
        <v>76</v>
      </c>
      <c r="AJ30" s="6" t="s">
        <v>257</v>
      </c>
      <c r="AK30" s="6" t="s">
        <v>258</v>
      </c>
      <c r="AL30" s="39" t="s">
        <v>416</v>
      </c>
      <c r="AM30" s="6" t="s">
        <v>46</v>
      </c>
      <c r="AN30" s="6" t="s">
        <v>259</v>
      </c>
    </row>
    <row r="31" spans="1:40" s="4" customFormat="1" ht="188.25" customHeight="1" x14ac:dyDescent="0.2">
      <c r="A31" s="1"/>
      <c r="B31" s="11">
        <v>25</v>
      </c>
      <c r="C31" s="6" t="s">
        <v>242</v>
      </c>
      <c r="D31" s="6" t="s">
        <v>245</v>
      </c>
      <c r="E31" s="6" t="s">
        <v>46</v>
      </c>
      <c r="F31" s="6" t="s">
        <v>161</v>
      </c>
      <c r="G31" s="6" t="s">
        <v>244</v>
      </c>
      <c r="H31" s="6" t="s">
        <v>64</v>
      </c>
      <c r="I31" s="6" t="s">
        <v>248</v>
      </c>
      <c r="J31" s="14" t="s">
        <v>139</v>
      </c>
      <c r="K31" s="34" t="s">
        <v>474</v>
      </c>
      <c r="L31" s="14" t="s">
        <v>140</v>
      </c>
      <c r="M31" s="6" t="s">
        <v>54</v>
      </c>
      <c r="N31" s="6" t="s">
        <v>249</v>
      </c>
      <c r="O31" s="6" t="s">
        <v>73</v>
      </c>
      <c r="P31" s="6" t="s">
        <v>46</v>
      </c>
      <c r="Q31" s="6" t="s">
        <v>74</v>
      </c>
      <c r="R31" s="6" t="s">
        <v>251</v>
      </c>
      <c r="S31" s="6" t="s">
        <v>46</v>
      </c>
      <c r="T31" s="39" t="s">
        <v>443</v>
      </c>
      <c r="U31" s="48" t="s">
        <v>445</v>
      </c>
      <c r="V31" s="6" t="s">
        <v>46</v>
      </c>
      <c r="W31" s="6" t="s">
        <v>76</v>
      </c>
      <c r="X31" s="6" t="s">
        <v>78</v>
      </c>
      <c r="Y31" s="6" t="s">
        <v>252</v>
      </c>
      <c r="Z31" s="6" t="s">
        <v>46</v>
      </c>
      <c r="AA31" s="6" t="s">
        <v>254</v>
      </c>
      <c r="AB31" s="6" t="s">
        <v>76</v>
      </c>
      <c r="AC31" s="6" t="s">
        <v>46</v>
      </c>
      <c r="AD31" s="48" t="s">
        <v>454</v>
      </c>
      <c r="AE31" s="39" t="s">
        <v>443</v>
      </c>
      <c r="AF31" s="6" t="s">
        <v>142</v>
      </c>
      <c r="AG31" s="6" t="s">
        <v>255</v>
      </c>
      <c r="AH31" s="6" t="s">
        <v>256</v>
      </c>
      <c r="AI31" s="6" t="s">
        <v>76</v>
      </c>
      <c r="AJ31" s="6" t="s">
        <v>257</v>
      </c>
      <c r="AK31" s="6" t="s">
        <v>258</v>
      </c>
      <c r="AL31" s="39" t="s">
        <v>416</v>
      </c>
      <c r="AM31" s="6" t="s">
        <v>46</v>
      </c>
      <c r="AN31" s="6" t="s">
        <v>259</v>
      </c>
    </row>
    <row r="32" spans="1:40" s="5" customFormat="1" ht="156.6" customHeight="1" x14ac:dyDescent="0.2">
      <c r="A32" s="1"/>
      <c r="B32" s="12">
        <v>26</v>
      </c>
      <c r="C32" s="6" t="s">
        <v>261</v>
      </c>
      <c r="D32" s="6" t="s">
        <v>262</v>
      </c>
      <c r="E32" s="6" t="s">
        <v>46</v>
      </c>
      <c r="F32" s="6" t="s">
        <v>45</v>
      </c>
      <c r="G32" s="6" t="s">
        <v>260</v>
      </c>
      <c r="H32" s="6" t="s">
        <v>65</v>
      </c>
      <c r="I32" s="6" t="s">
        <v>267</v>
      </c>
      <c r="J32" s="6" t="s">
        <v>51</v>
      </c>
      <c r="K32" s="6" t="s">
        <v>263</v>
      </c>
      <c r="L32" s="6" t="s">
        <v>264</v>
      </c>
      <c r="M32" s="6" t="s">
        <v>54</v>
      </c>
      <c r="N32" s="6" t="s">
        <v>265</v>
      </c>
      <c r="O32" s="6" t="s">
        <v>73</v>
      </c>
      <c r="P32" s="6" t="s">
        <v>46</v>
      </c>
      <c r="Q32" s="6" t="s">
        <v>74</v>
      </c>
      <c r="R32" s="6" t="s">
        <v>266</v>
      </c>
      <c r="S32" s="6" t="s">
        <v>46</v>
      </c>
      <c r="T32" s="40" t="s">
        <v>418</v>
      </c>
      <c r="U32" s="48" t="s">
        <v>444</v>
      </c>
      <c r="V32" s="6" t="s">
        <v>46</v>
      </c>
      <c r="W32" s="6" t="s">
        <v>76</v>
      </c>
      <c r="X32" s="6" t="s">
        <v>78</v>
      </c>
      <c r="Y32" s="6" t="s">
        <v>366</v>
      </c>
      <c r="Z32" s="6" t="s">
        <v>46</v>
      </c>
      <c r="AA32" s="6" t="s">
        <v>268</v>
      </c>
      <c r="AB32" s="6" t="s">
        <v>76</v>
      </c>
      <c r="AC32" s="6" t="s">
        <v>46</v>
      </c>
      <c r="AD32" s="48" t="s">
        <v>444</v>
      </c>
      <c r="AE32" s="40" t="s">
        <v>418</v>
      </c>
      <c r="AF32" s="6" t="s">
        <v>142</v>
      </c>
      <c r="AG32" s="6" t="s">
        <v>6</v>
      </c>
      <c r="AH32" s="6" t="s">
        <v>269</v>
      </c>
      <c r="AI32" s="6" t="s">
        <v>76</v>
      </c>
      <c r="AJ32" s="6" t="s">
        <v>270</v>
      </c>
      <c r="AK32" s="6" t="s">
        <v>271</v>
      </c>
      <c r="AL32" s="40" t="s">
        <v>418</v>
      </c>
      <c r="AM32" s="6" t="s">
        <v>46</v>
      </c>
      <c r="AN32" s="6" t="s">
        <v>259</v>
      </c>
    </row>
    <row r="33" spans="2:40" s="4" customFormat="1" ht="360.75" customHeight="1" x14ac:dyDescent="0.2">
      <c r="B33" s="11">
        <v>27</v>
      </c>
      <c r="C33" s="6" t="s">
        <v>273</v>
      </c>
      <c r="D33" s="6" t="s">
        <v>510</v>
      </c>
      <c r="E33" s="6" t="s">
        <v>46</v>
      </c>
      <c r="F33" s="6" t="s">
        <v>45</v>
      </c>
      <c r="G33" s="6" t="s">
        <v>283</v>
      </c>
      <c r="H33" s="6" t="s">
        <v>66</v>
      </c>
      <c r="I33" s="6" t="s">
        <v>293</v>
      </c>
      <c r="J33" s="6" t="s">
        <v>284</v>
      </c>
      <c r="K33" s="6" t="s">
        <v>285</v>
      </c>
      <c r="L33" s="6" t="s">
        <v>294</v>
      </c>
      <c r="M33" s="6" t="s">
        <v>54</v>
      </c>
      <c r="N33" s="6" t="s">
        <v>286</v>
      </c>
      <c r="O33" s="6" t="s">
        <v>166</v>
      </c>
      <c r="P33" s="6" t="s">
        <v>46</v>
      </c>
      <c r="Q33" s="6" t="s">
        <v>74</v>
      </c>
      <c r="R33" s="6" t="s">
        <v>287</v>
      </c>
      <c r="S33" s="6" t="s">
        <v>46</v>
      </c>
      <c r="T33" s="40" t="s">
        <v>418</v>
      </c>
      <c r="U33" s="48" t="s">
        <v>444</v>
      </c>
      <c r="V33" s="6" t="s">
        <v>46</v>
      </c>
      <c r="W33" s="6" t="s">
        <v>76</v>
      </c>
      <c r="X33" s="6" t="s">
        <v>78</v>
      </c>
      <c r="Y33" s="6" t="s">
        <v>288</v>
      </c>
      <c r="Z33" s="6" t="s">
        <v>46</v>
      </c>
      <c r="AA33" s="6" t="s">
        <v>289</v>
      </c>
      <c r="AB33" s="6" t="s">
        <v>76</v>
      </c>
      <c r="AC33" s="6" t="s">
        <v>46</v>
      </c>
      <c r="AD33" s="48" t="s">
        <v>444</v>
      </c>
      <c r="AE33" s="40" t="s">
        <v>418</v>
      </c>
      <c r="AF33" s="6" t="s">
        <v>143</v>
      </c>
      <c r="AG33" s="6">
        <v>15</v>
      </c>
      <c r="AH33" s="6" t="s">
        <v>290</v>
      </c>
      <c r="AI33" s="6" t="s">
        <v>76</v>
      </c>
      <c r="AJ33" s="6" t="s">
        <v>291</v>
      </c>
      <c r="AK33" s="6" t="s">
        <v>292</v>
      </c>
      <c r="AL33" s="40" t="s">
        <v>418</v>
      </c>
      <c r="AM33" s="6" t="s">
        <v>46</v>
      </c>
      <c r="AN33" s="6" t="s">
        <v>259</v>
      </c>
    </row>
    <row r="34" spans="2:40" s="4" customFormat="1" ht="167.45" customHeight="1" x14ac:dyDescent="0.2">
      <c r="B34" s="12">
        <v>28</v>
      </c>
      <c r="C34" s="6" t="s">
        <v>298</v>
      </c>
      <c r="D34" s="6" t="s">
        <v>297</v>
      </c>
      <c r="E34" s="6" t="s">
        <v>46</v>
      </c>
      <c r="F34" s="6" t="s">
        <v>45</v>
      </c>
      <c r="G34" s="6" t="s">
        <v>296</v>
      </c>
      <c r="H34" s="6" t="s">
        <v>67</v>
      </c>
      <c r="I34" s="6" t="s">
        <v>293</v>
      </c>
      <c r="J34" s="14" t="s">
        <v>139</v>
      </c>
      <c r="K34" s="34" t="s">
        <v>474</v>
      </c>
      <c r="L34" s="6" t="s">
        <v>299</v>
      </c>
      <c r="M34" s="6" t="s">
        <v>54</v>
      </c>
      <c r="N34" s="6" t="s">
        <v>286</v>
      </c>
      <c r="O34" s="6" t="s">
        <v>166</v>
      </c>
      <c r="P34" s="6" t="s">
        <v>46</v>
      </c>
      <c r="Q34" s="6" t="s">
        <v>74</v>
      </c>
      <c r="R34" s="6" t="s">
        <v>300</v>
      </c>
      <c r="S34" s="6" t="s">
        <v>46</v>
      </c>
      <c r="T34" s="40" t="s">
        <v>418</v>
      </c>
      <c r="U34" s="48" t="s">
        <v>446</v>
      </c>
      <c r="V34" s="6" t="s">
        <v>46</v>
      </c>
      <c r="W34" s="6" t="s">
        <v>76</v>
      </c>
      <c r="X34" s="6" t="s">
        <v>78</v>
      </c>
      <c r="Y34" s="6" t="s">
        <v>302</v>
      </c>
      <c r="Z34" s="6" t="s">
        <v>46</v>
      </c>
      <c r="AA34" s="6" t="s">
        <v>301</v>
      </c>
      <c r="AB34" s="6" t="s">
        <v>76</v>
      </c>
      <c r="AC34" s="6" t="s">
        <v>46</v>
      </c>
      <c r="AD34" s="48" t="s">
        <v>444</v>
      </c>
      <c r="AE34" s="40" t="s">
        <v>418</v>
      </c>
      <c r="AF34" s="6" t="s">
        <v>143</v>
      </c>
      <c r="AG34" s="6">
        <v>15</v>
      </c>
      <c r="AH34" s="6" t="s">
        <v>303</v>
      </c>
      <c r="AI34" s="6" t="s">
        <v>76</v>
      </c>
      <c r="AJ34" s="6" t="s">
        <v>270</v>
      </c>
      <c r="AK34" s="6" t="s">
        <v>304</v>
      </c>
      <c r="AL34" s="40" t="s">
        <v>418</v>
      </c>
      <c r="AM34" s="6" t="s">
        <v>2</v>
      </c>
      <c r="AN34" s="6" t="s">
        <v>259</v>
      </c>
    </row>
    <row r="35" spans="2:40" s="4" customFormat="1" ht="293.25" customHeight="1" x14ac:dyDescent="0.2">
      <c r="B35" s="11">
        <v>29</v>
      </c>
      <c r="C35" s="6" t="s">
        <v>274</v>
      </c>
      <c r="D35" s="6" t="s">
        <v>275</v>
      </c>
      <c r="E35" s="6" t="s">
        <v>46</v>
      </c>
      <c r="F35" s="6" t="s">
        <v>45</v>
      </c>
      <c r="G35" s="6" t="s">
        <v>272</v>
      </c>
      <c r="H35" s="6" t="s">
        <v>68</v>
      </c>
      <c r="I35" s="6" t="s">
        <v>293</v>
      </c>
      <c r="J35" s="6" t="s">
        <v>51</v>
      </c>
      <c r="K35" s="6" t="s">
        <v>305</v>
      </c>
      <c r="L35" s="6" t="s">
        <v>295</v>
      </c>
      <c r="M35" s="6" t="s">
        <v>54</v>
      </c>
      <c r="N35" s="6" t="s">
        <v>286</v>
      </c>
      <c r="O35" s="6" t="s">
        <v>73</v>
      </c>
      <c r="P35" s="6" t="s">
        <v>46</v>
      </c>
      <c r="Q35" s="6" t="s">
        <v>74</v>
      </c>
      <c r="R35" s="6" t="s">
        <v>287</v>
      </c>
      <c r="S35" s="6" t="s">
        <v>46</v>
      </c>
      <c r="T35" s="40" t="s">
        <v>418</v>
      </c>
      <c r="U35" s="48" t="s">
        <v>444</v>
      </c>
      <c r="V35" s="6" t="s">
        <v>46</v>
      </c>
      <c r="W35" s="6" t="s">
        <v>76</v>
      </c>
      <c r="X35" s="6" t="s">
        <v>78</v>
      </c>
      <c r="Y35" s="6" t="s">
        <v>308</v>
      </c>
      <c r="Z35" s="6" t="s">
        <v>46</v>
      </c>
      <c r="AA35" s="6" t="s">
        <v>306</v>
      </c>
      <c r="AB35" s="6" t="s">
        <v>76</v>
      </c>
      <c r="AC35" s="6" t="s">
        <v>46</v>
      </c>
      <c r="AD35" s="48" t="s">
        <v>444</v>
      </c>
      <c r="AE35" s="40" t="s">
        <v>418</v>
      </c>
      <c r="AF35" s="6" t="s">
        <v>143</v>
      </c>
      <c r="AG35" s="6">
        <v>15</v>
      </c>
      <c r="AH35" s="6" t="s">
        <v>290</v>
      </c>
      <c r="AI35" s="6" t="s">
        <v>76</v>
      </c>
      <c r="AJ35" s="6" t="s">
        <v>291</v>
      </c>
      <c r="AK35" s="6" t="s">
        <v>292</v>
      </c>
      <c r="AL35" s="40" t="s">
        <v>418</v>
      </c>
      <c r="AM35" s="6" t="s">
        <v>46</v>
      </c>
      <c r="AN35" s="6" t="s">
        <v>259</v>
      </c>
    </row>
    <row r="36" spans="2:40" s="4" customFormat="1" ht="316.5" customHeight="1" x14ac:dyDescent="0.2">
      <c r="B36" s="11">
        <v>30</v>
      </c>
      <c r="C36" s="6" t="s">
        <v>276</v>
      </c>
      <c r="D36" s="6" t="s">
        <v>277</v>
      </c>
      <c r="E36" s="6" t="s">
        <v>46</v>
      </c>
      <c r="F36" s="6" t="s">
        <v>45</v>
      </c>
      <c r="G36" s="6" t="s">
        <v>272</v>
      </c>
      <c r="H36" s="6" t="s">
        <v>69</v>
      </c>
      <c r="I36" s="6" t="s">
        <v>293</v>
      </c>
      <c r="J36" s="6" t="s">
        <v>51</v>
      </c>
      <c r="K36" s="6" t="s">
        <v>52</v>
      </c>
      <c r="L36" s="6" t="s">
        <v>307</v>
      </c>
      <c r="M36" s="6" t="s">
        <v>54</v>
      </c>
      <c r="N36" s="6" t="s">
        <v>286</v>
      </c>
      <c r="O36" s="6" t="s">
        <v>73</v>
      </c>
      <c r="P36" s="6" t="s">
        <v>46</v>
      </c>
      <c r="Q36" s="6" t="s">
        <v>74</v>
      </c>
      <c r="R36" s="6" t="s">
        <v>287</v>
      </c>
      <c r="S36" s="6" t="s">
        <v>46</v>
      </c>
      <c r="T36" s="40" t="s">
        <v>418</v>
      </c>
      <c r="U36" s="48" t="s">
        <v>444</v>
      </c>
      <c r="V36" s="6" t="s">
        <v>46</v>
      </c>
      <c r="W36" s="6" t="s">
        <v>76</v>
      </c>
      <c r="X36" s="6" t="s">
        <v>78</v>
      </c>
      <c r="Y36" s="6" t="s">
        <v>308</v>
      </c>
      <c r="Z36" s="6" t="s">
        <v>46</v>
      </c>
      <c r="AA36" s="6" t="s">
        <v>309</v>
      </c>
      <c r="AB36" s="6" t="s">
        <v>76</v>
      </c>
      <c r="AC36" s="6" t="s">
        <v>46</v>
      </c>
      <c r="AD36" s="48" t="s">
        <v>444</v>
      </c>
      <c r="AE36" s="40" t="s">
        <v>418</v>
      </c>
      <c r="AF36" s="6" t="s">
        <v>143</v>
      </c>
      <c r="AG36" s="6">
        <v>15</v>
      </c>
      <c r="AH36" s="6" t="s">
        <v>290</v>
      </c>
      <c r="AI36" s="6" t="s">
        <v>76</v>
      </c>
      <c r="AJ36" s="6" t="s">
        <v>291</v>
      </c>
      <c r="AK36" s="6" t="s">
        <v>292</v>
      </c>
      <c r="AL36" s="40" t="s">
        <v>418</v>
      </c>
      <c r="AM36" s="6" t="s">
        <v>46</v>
      </c>
      <c r="AN36" s="6" t="s">
        <v>259</v>
      </c>
    </row>
    <row r="37" spans="2:40" s="4" customFormat="1" ht="283.5" customHeight="1" x14ac:dyDescent="0.2">
      <c r="B37" s="11">
        <v>31</v>
      </c>
      <c r="C37" s="6" t="s">
        <v>278</v>
      </c>
      <c r="D37" s="6" t="s">
        <v>310</v>
      </c>
      <c r="E37" s="6" t="s">
        <v>46</v>
      </c>
      <c r="F37" s="6" t="s">
        <v>45</v>
      </c>
      <c r="G37" s="6" t="s">
        <v>272</v>
      </c>
      <c r="H37" s="6" t="s">
        <v>70</v>
      </c>
      <c r="I37" s="6" t="s">
        <v>293</v>
      </c>
      <c r="J37" s="6" t="s">
        <v>311</v>
      </c>
      <c r="K37" s="6" t="s">
        <v>312</v>
      </c>
      <c r="L37" s="6" t="s">
        <v>313</v>
      </c>
      <c r="M37" s="6" t="s">
        <v>54</v>
      </c>
      <c r="N37" s="6" t="s">
        <v>286</v>
      </c>
      <c r="O37" s="6" t="s">
        <v>73</v>
      </c>
      <c r="P37" s="6" t="s">
        <v>46</v>
      </c>
      <c r="Q37" s="6" t="s">
        <v>74</v>
      </c>
      <c r="R37" s="6" t="s">
        <v>287</v>
      </c>
      <c r="S37" s="6" t="s">
        <v>46</v>
      </c>
      <c r="T37" s="40" t="s">
        <v>418</v>
      </c>
      <c r="U37" s="48" t="s">
        <v>444</v>
      </c>
      <c r="V37" s="6" t="s">
        <v>46</v>
      </c>
      <c r="W37" s="6" t="s">
        <v>76</v>
      </c>
      <c r="X37" s="6" t="s">
        <v>78</v>
      </c>
      <c r="Y37" s="6" t="s">
        <v>308</v>
      </c>
      <c r="Z37" s="6" t="s">
        <v>46</v>
      </c>
      <c r="AA37" s="6" t="s">
        <v>314</v>
      </c>
      <c r="AB37" s="6" t="s">
        <v>76</v>
      </c>
      <c r="AC37" s="6" t="s">
        <v>46</v>
      </c>
      <c r="AD37" s="48" t="s">
        <v>444</v>
      </c>
      <c r="AE37" s="40" t="s">
        <v>418</v>
      </c>
      <c r="AF37" s="6" t="s">
        <v>143</v>
      </c>
      <c r="AG37" s="6">
        <v>15</v>
      </c>
      <c r="AH37" s="6" t="s">
        <v>290</v>
      </c>
      <c r="AI37" s="6" t="s">
        <v>76</v>
      </c>
      <c r="AJ37" s="6" t="s">
        <v>291</v>
      </c>
      <c r="AK37" s="6" t="s">
        <v>292</v>
      </c>
      <c r="AL37" s="40" t="s">
        <v>418</v>
      </c>
      <c r="AM37" s="6" t="s">
        <v>2</v>
      </c>
      <c r="AN37" s="6" t="s">
        <v>259</v>
      </c>
    </row>
    <row r="38" spans="2:40" s="4" customFormat="1" ht="223.9" customHeight="1" x14ac:dyDescent="0.2">
      <c r="B38" s="11">
        <v>32</v>
      </c>
      <c r="C38" s="6" t="s">
        <v>279</v>
      </c>
      <c r="D38" s="6" t="s">
        <v>280</v>
      </c>
      <c r="E38" s="6" t="s">
        <v>46</v>
      </c>
      <c r="F38" s="6" t="s">
        <v>45</v>
      </c>
      <c r="G38" s="6" t="s">
        <v>272</v>
      </c>
      <c r="H38" s="6" t="s">
        <v>58</v>
      </c>
      <c r="I38" s="6" t="s">
        <v>293</v>
      </c>
      <c r="J38" s="6" t="s">
        <v>315</v>
      </c>
      <c r="K38" s="34" t="s">
        <v>474</v>
      </c>
      <c r="L38" s="6" t="s">
        <v>316</v>
      </c>
      <c r="M38" s="6" t="s">
        <v>54</v>
      </c>
      <c r="N38" s="6" t="s">
        <v>286</v>
      </c>
      <c r="O38" s="6" t="s">
        <v>73</v>
      </c>
      <c r="P38" s="6" t="s">
        <v>46</v>
      </c>
      <c r="Q38" s="6" t="s">
        <v>74</v>
      </c>
      <c r="R38" s="6" t="s">
        <v>287</v>
      </c>
      <c r="S38" s="6" t="s">
        <v>46</v>
      </c>
      <c r="T38" s="40" t="s">
        <v>418</v>
      </c>
      <c r="U38" s="48" t="s">
        <v>444</v>
      </c>
      <c r="V38" s="6" t="s">
        <v>46</v>
      </c>
      <c r="W38" s="6" t="s">
        <v>76</v>
      </c>
      <c r="X38" s="6" t="s">
        <v>78</v>
      </c>
      <c r="Y38" s="6" t="s">
        <v>308</v>
      </c>
      <c r="Z38" s="6" t="s">
        <v>46</v>
      </c>
      <c r="AA38" s="6" t="s">
        <v>317</v>
      </c>
      <c r="AB38" s="6" t="s">
        <v>76</v>
      </c>
      <c r="AC38" s="6" t="s">
        <v>46</v>
      </c>
      <c r="AD38" s="48" t="s">
        <v>444</v>
      </c>
      <c r="AE38" s="40" t="s">
        <v>418</v>
      </c>
      <c r="AF38" s="6" t="s">
        <v>143</v>
      </c>
      <c r="AG38" s="6">
        <v>15</v>
      </c>
      <c r="AH38" s="6" t="s">
        <v>290</v>
      </c>
      <c r="AI38" s="6" t="s">
        <v>76</v>
      </c>
      <c r="AJ38" s="6" t="s">
        <v>291</v>
      </c>
      <c r="AK38" s="6" t="s">
        <v>292</v>
      </c>
      <c r="AL38" s="40" t="s">
        <v>418</v>
      </c>
      <c r="AM38" s="6" t="s">
        <v>46</v>
      </c>
      <c r="AN38" s="6" t="s">
        <v>259</v>
      </c>
    </row>
    <row r="39" spans="2:40" s="4" customFormat="1" ht="231" customHeight="1" x14ac:dyDescent="0.2">
      <c r="B39" s="11">
        <v>33</v>
      </c>
      <c r="C39" s="6" t="s">
        <v>281</v>
      </c>
      <c r="D39" s="6" t="s">
        <v>282</v>
      </c>
      <c r="E39" s="6" t="s">
        <v>46</v>
      </c>
      <c r="F39" s="6" t="s">
        <v>45</v>
      </c>
      <c r="G39" s="6" t="s">
        <v>272</v>
      </c>
      <c r="H39" s="6" t="s">
        <v>71</v>
      </c>
      <c r="I39" s="6" t="s">
        <v>293</v>
      </c>
      <c r="J39" s="6" t="s">
        <v>51</v>
      </c>
      <c r="K39" s="6" t="s">
        <v>3</v>
      </c>
      <c r="L39" s="6" t="s">
        <v>9</v>
      </c>
      <c r="M39" s="6" t="s">
        <v>54</v>
      </c>
      <c r="N39" s="6" t="s">
        <v>286</v>
      </c>
      <c r="O39" s="6" t="s">
        <v>73</v>
      </c>
      <c r="P39" s="6" t="s">
        <v>46</v>
      </c>
      <c r="Q39" s="6" t="s">
        <v>74</v>
      </c>
      <c r="R39" s="6" t="s">
        <v>318</v>
      </c>
      <c r="S39" s="6" t="s">
        <v>46</v>
      </c>
      <c r="T39" s="40" t="s">
        <v>418</v>
      </c>
      <c r="U39" s="48" t="s">
        <v>444</v>
      </c>
      <c r="V39" s="6" t="s">
        <v>46</v>
      </c>
      <c r="W39" s="6" t="s">
        <v>76</v>
      </c>
      <c r="X39" s="6" t="s">
        <v>78</v>
      </c>
      <c r="Y39" s="6" t="s">
        <v>308</v>
      </c>
      <c r="Z39" s="6" t="s">
        <v>46</v>
      </c>
      <c r="AA39" s="6" t="s">
        <v>319</v>
      </c>
      <c r="AB39" s="6" t="s">
        <v>76</v>
      </c>
      <c r="AC39" s="6" t="s">
        <v>46</v>
      </c>
      <c r="AD39" s="48" t="s">
        <v>444</v>
      </c>
      <c r="AE39" s="40" t="s">
        <v>418</v>
      </c>
      <c r="AF39" s="6" t="s">
        <v>143</v>
      </c>
      <c r="AG39" s="6">
        <v>15</v>
      </c>
      <c r="AH39" s="6" t="s">
        <v>290</v>
      </c>
      <c r="AI39" s="6" t="s">
        <v>76</v>
      </c>
      <c r="AJ39" s="6" t="s">
        <v>291</v>
      </c>
      <c r="AK39" s="6" t="s">
        <v>292</v>
      </c>
      <c r="AL39" s="40" t="s">
        <v>418</v>
      </c>
      <c r="AM39" s="6" t="s">
        <v>46</v>
      </c>
      <c r="AN39" s="6" t="s">
        <v>259</v>
      </c>
    </row>
    <row r="40" spans="2:40" s="5" customFormat="1" ht="225.6" customHeight="1" x14ac:dyDescent="0.2">
      <c r="B40" s="18">
        <v>34</v>
      </c>
      <c r="C40" s="14" t="s">
        <v>321</v>
      </c>
      <c r="D40" s="14" t="s">
        <v>322</v>
      </c>
      <c r="E40" s="14" t="s">
        <v>46</v>
      </c>
      <c r="F40" s="14" t="s">
        <v>45</v>
      </c>
      <c r="G40" s="14" t="s">
        <v>320</v>
      </c>
      <c r="H40" s="14" t="s">
        <v>323</v>
      </c>
      <c r="I40" s="14" t="s">
        <v>324</v>
      </c>
      <c r="J40" s="14" t="s">
        <v>325</v>
      </c>
      <c r="K40" s="14" t="s">
        <v>326</v>
      </c>
      <c r="L40" s="14" t="s">
        <v>307</v>
      </c>
      <c r="M40" s="14" t="s">
        <v>89</v>
      </c>
      <c r="N40" s="34" t="s">
        <v>474</v>
      </c>
      <c r="O40" s="14" t="s">
        <v>73</v>
      </c>
      <c r="P40" s="14" t="s">
        <v>46</v>
      </c>
      <c r="Q40" s="14" t="s">
        <v>74</v>
      </c>
      <c r="R40" s="14" t="s">
        <v>327</v>
      </c>
      <c r="S40" s="14" t="s">
        <v>46</v>
      </c>
      <c r="T40" s="14" t="s">
        <v>449</v>
      </c>
      <c r="U40" s="47" t="s">
        <v>455</v>
      </c>
      <c r="V40" s="14" t="s">
        <v>46</v>
      </c>
      <c r="W40" s="14" t="s">
        <v>76</v>
      </c>
      <c r="X40" s="14" t="s">
        <v>78</v>
      </c>
      <c r="Y40" s="14" t="s">
        <v>338</v>
      </c>
      <c r="Z40" s="14" t="s">
        <v>46</v>
      </c>
      <c r="AA40" s="14" t="s">
        <v>330</v>
      </c>
      <c r="AB40" s="14" t="s">
        <v>76</v>
      </c>
      <c r="AC40" s="14" t="s">
        <v>46</v>
      </c>
      <c r="AD40" s="47" t="s">
        <v>455</v>
      </c>
      <c r="AE40" s="14" t="s">
        <v>331</v>
      </c>
      <c r="AF40" s="14" t="s">
        <v>142</v>
      </c>
      <c r="AG40" s="6" t="s">
        <v>332</v>
      </c>
      <c r="AH40" s="6" t="s">
        <v>333</v>
      </c>
      <c r="AI40" s="14" t="s">
        <v>76</v>
      </c>
      <c r="AJ40" s="39" t="s">
        <v>417</v>
      </c>
      <c r="AK40" s="14" t="s">
        <v>334</v>
      </c>
      <c r="AL40" s="14" t="s">
        <v>437</v>
      </c>
      <c r="AM40" s="14" t="s">
        <v>46</v>
      </c>
      <c r="AN40" s="6" t="s">
        <v>259</v>
      </c>
    </row>
    <row r="41" spans="2:40" s="4" customFormat="1" ht="168.75" customHeight="1" x14ac:dyDescent="0.2">
      <c r="B41" s="11">
        <v>35</v>
      </c>
      <c r="C41" s="6" t="s">
        <v>329</v>
      </c>
      <c r="D41" s="6" t="s">
        <v>336</v>
      </c>
      <c r="E41" s="6" t="s">
        <v>46</v>
      </c>
      <c r="F41" s="6" t="s">
        <v>161</v>
      </c>
      <c r="G41" s="6" t="s">
        <v>328</v>
      </c>
      <c r="H41" s="6" t="s">
        <v>335</v>
      </c>
      <c r="I41" s="6" t="s">
        <v>337</v>
      </c>
      <c r="J41" s="6" t="s">
        <v>325</v>
      </c>
      <c r="K41" s="6" t="s">
        <v>326</v>
      </c>
      <c r="L41" s="6" t="s">
        <v>307</v>
      </c>
      <c r="M41" s="6" t="s">
        <v>89</v>
      </c>
      <c r="N41" s="34" t="s">
        <v>474</v>
      </c>
      <c r="O41" s="6" t="s">
        <v>73</v>
      </c>
      <c r="P41" s="6" t="s">
        <v>46</v>
      </c>
      <c r="Q41" s="6" t="s">
        <v>74</v>
      </c>
      <c r="R41" s="14" t="s">
        <v>327</v>
      </c>
      <c r="S41" s="6" t="s">
        <v>46</v>
      </c>
      <c r="T41" s="14" t="s">
        <v>475</v>
      </c>
      <c r="U41" s="48" t="s">
        <v>455</v>
      </c>
      <c r="V41" s="6" t="s">
        <v>74</v>
      </c>
      <c r="W41" s="6" t="s">
        <v>74</v>
      </c>
      <c r="X41" s="6" t="s">
        <v>78</v>
      </c>
      <c r="Y41" s="6" t="s">
        <v>338</v>
      </c>
      <c r="Z41" s="6" t="s">
        <v>46</v>
      </c>
      <c r="AA41" s="14" t="s">
        <v>330</v>
      </c>
      <c r="AB41" s="6" t="s">
        <v>76</v>
      </c>
      <c r="AC41" s="6" t="s">
        <v>46</v>
      </c>
      <c r="AD41" s="48" t="s">
        <v>455</v>
      </c>
      <c r="AE41" s="14" t="s">
        <v>331</v>
      </c>
      <c r="AF41" s="6" t="s">
        <v>142</v>
      </c>
      <c r="AG41" s="6" t="s">
        <v>332</v>
      </c>
      <c r="AH41" s="6" t="s">
        <v>333</v>
      </c>
      <c r="AI41" s="6" t="s">
        <v>76</v>
      </c>
      <c r="AJ41" s="39" t="s">
        <v>417</v>
      </c>
      <c r="AK41" s="6" t="s">
        <v>8</v>
      </c>
      <c r="AL41" s="14" t="s">
        <v>437</v>
      </c>
      <c r="AM41" s="6" t="s">
        <v>46</v>
      </c>
      <c r="AN41" s="6" t="s">
        <v>259</v>
      </c>
    </row>
    <row r="42" spans="2:40" s="5" customFormat="1" ht="354.6" customHeight="1" x14ac:dyDescent="0.2">
      <c r="B42" s="13">
        <v>36</v>
      </c>
      <c r="C42" s="14" t="s">
        <v>341</v>
      </c>
      <c r="D42" s="14" t="s">
        <v>420</v>
      </c>
      <c r="E42" s="14" t="s">
        <v>46</v>
      </c>
      <c r="F42" s="14" t="s">
        <v>45</v>
      </c>
      <c r="G42" s="14" t="s">
        <v>339</v>
      </c>
      <c r="H42" s="14" t="s">
        <v>360</v>
      </c>
      <c r="I42" s="14" t="s">
        <v>342</v>
      </c>
      <c r="J42" s="14" t="s">
        <v>139</v>
      </c>
      <c r="K42" s="14" t="s">
        <v>6</v>
      </c>
      <c r="L42" s="14" t="s">
        <v>299</v>
      </c>
      <c r="M42" s="14" t="s">
        <v>54</v>
      </c>
      <c r="N42" s="14" t="s">
        <v>110</v>
      </c>
      <c r="O42" s="14" t="s">
        <v>347</v>
      </c>
      <c r="P42" s="14" t="s">
        <v>46</v>
      </c>
      <c r="Q42" s="14" t="s">
        <v>74</v>
      </c>
      <c r="R42" s="14" t="s">
        <v>343</v>
      </c>
      <c r="S42" s="14" t="s">
        <v>46</v>
      </c>
      <c r="T42" s="33" t="s">
        <v>373</v>
      </c>
      <c r="U42" s="47" t="s">
        <v>456</v>
      </c>
      <c r="V42" s="14" t="s">
        <v>74</v>
      </c>
      <c r="W42" s="14" t="s">
        <v>76</v>
      </c>
      <c r="X42" s="14" t="s">
        <v>78</v>
      </c>
      <c r="Y42" s="33" t="s">
        <v>373</v>
      </c>
      <c r="Z42" s="14" t="s">
        <v>46</v>
      </c>
      <c r="AA42" s="14" t="s">
        <v>344</v>
      </c>
      <c r="AB42" s="14" t="s">
        <v>76</v>
      </c>
      <c r="AC42" s="14" t="s">
        <v>46</v>
      </c>
      <c r="AD42" s="47" t="s">
        <v>4</v>
      </c>
      <c r="AE42" s="33" t="s">
        <v>373</v>
      </c>
      <c r="AF42" s="14" t="s">
        <v>142</v>
      </c>
      <c r="AG42" s="14" t="s">
        <v>345</v>
      </c>
      <c r="AH42" s="14" t="s">
        <v>346</v>
      </c>
      <c r="AI42" s="14" t="s">
        <v>76</v>
      </c>
      <c r="AJ42" s="33" t="s">
        <v>373</v>
      </c>
      <c r="AK42" s="14" t="s">
        <v>349</v>
      </c>
      <c r="AL42" s="33" t="s">
        <v>373</v>
      </c>
      <c r="AM42" s="14" t="s">
        <v>46</v>
      </c>
      <c r="AN42" s="14" t="s">
        <v>259</v>
      </c>
    </row>
    <row r="43" spans="2:40" s="5" customFormat="1" ht="280.14999999999998" customHeight="1" x14ac:dyDescent="0.2">
      <c r="B43" s="13">
        <v>37</v>
      </c>
      <c r="C43" s="14" t="s">
        <v>419</v>
      </c>
      <c r="D43" s="14" t="s">
        <v>359</v>
      </c>
      <c r="E43" s="14" t="s">
        <v>46</v>
      </c>
      <c r="F43" s="14" t="s">
        <v>45</v>
      </c>
      <c r="G43" s="14" t="s">
        <v>339</v>
      </c>
      <c r="H43" s="14" t="s">
        <v>340</v>
      </c>
      <c r="I43" s="14" t="s">
        <v>353</v>
      </c>
      <c r="J43" s="14" t="s">
        <v>139</v>
      </c>
      <c r="K43" s="14" t="s">
        <v>6</v>
      </c>
      <c r="L43" s="14" t="s">
        <v>140</v>
      </c>
      <c r="M43" s="14" t="s">
        <v>54</v>
      </c>
      <c r="N43" s="14" t="s">
        <v>354</v>
      </c>
      <c r="O43" s="14" t="s">
        <v>347</v>
      </c>
      <c r="P43" s="14" t="s">
        <v>46</v>
      </c>
      <c r="Q43" s="14" t="s">
        <v>74</v>
      </c>
      <c r="R43" s="14" t="s">
        <v>355</v>
      </c>
      <c r="S43" s="14" t="s">
        <v>91</v>
      </c>
      <c r="T43" s="33" t="s">
        <v>373</v>
      </c>
      <c r="U43" s="47" t="s">
        <v>457</v>
      </c>
      <c r="V43" s="14" t="s">
        <v>76</v>
      </c>
      <c r="W43" s="14" t="s">
        <v>76</v>
      </c>
      <c r="X43" s="14" t="s">
        <v>78</v>
      </c>
      <c r="Y43" s="14" t="s">
        <v>356</v>
      </c>
      <c r="Z43" s="14" t="s">
        <v>74</v>
      </c>
      <c r="AA43" s="14" t="s">
        <v>357</v>
      </c>
      <c r="AB43" s="14" t="s">
        <v>74</v>
      </c>
      <c r="AC43" s="14" t="s">
        <v>74</v>
      </c>
      <c r="AD43" s="14" t="s">
        <v>352</v>
      </c>
      <c r="AE43" s="14" t="s">
        <v>351</v>
      </c>
      <c r="AF43" s="14" t="s">
        <v>142</v>
      </c>
      <c r="AG43" s="14" t="s">
        <v>346</v>
      </c>
      <c r="AH43" s="14" t="s">
        <v>346</v>
      </c>
      <c r="AI43" s="14" t="s">
        <v>76</v>
      </c>
      <c r="AJ43" s="33" t="s">
        <v>373</v>
      </c>
      <c r="AK43" s="14" t="s">
        <v>350</v>
      </c>
      <c r="AL43" s="33" t="s">
        <v>373</v>
      </c>
      <c r="AM43" s="14" t="s">
        <v>46</v>
      </c>
      <c r="AN43" s="14" t="s">
        <v>348</v>
      </c>
    </row>
    <row r="44" spans="2:40" s="36" customFormat="1" ht="409.5" x14ac:dyDescent="0.2">
      <c r="B44" s="54">
        <v>38</v>
      </c>
      <c r="C44" s="34" t="s">
        <v>460</v>
      </c>
      <c r="D44" s="34" t="s">
        <v>461</v>
      </c>
      <c r="E44" s="34" t="s">
        <v>46</v>
      </c>
      <c r="F44" s="34" t="s">
        <v>45</v>
      </c>
      <c r="G44" s="34" t="s">
        <v>462</v>
      </c>
      <c r="H44" s="34" t="s">
        <v>463</v>
      </c>
      <c r="I44" s="34" t="s">
        <v>477</v>
      </c>
      <c r="J44" s="34" t="s">
        <v>464</v>
      </c>
      <c r="K44" s="34" t="s">
        <v>474</v>
      </c>
      <c r="L44" s="34" t="s">
        <v>307</v>
      </c>
      <c r="M44" s="34" t="s">
        <v>470</v>
      </c>
      <c r="N44" s="34" t="s">
        <v>471</v>
      </c>
      <c r="O44" s="34" t="s">
        <v>347</v>
      </c>
      <c r="P44" s="34" t="s">
        <v>46</v>
      </c>
      <c r="Q44" s="34" t="s">
        <v>74</v>
      </c>
      <c r="R44" s="34" t="s">
        <v>472</v>
      </c>
      <c r="S44" s="34" t="s">
        <v>91</v>
      </c>
      <c r="T44" s="34" t="s">
        <v>476</v>
      </c>
      <c r="U44" s="55" t="s">
        <v>465</v>
      </c>
      <c r="V44" s="34" t="s">
        <v>74</v>
      </c>
      <c r="W44" s="34" t="s">
        <v>74</v>
      </c>
      <c r="X44" s="34" t="s">
        <v>78</v>
      </c>
      <c r="Y44" s="34" t="s">
        <v>466</v>
      </c>
      <c r="Z44" s="34" t="s">
        <v>46</v>
      </c>
      <c r="AA44" s="34" t="s">
        <v>473</v>
      </c>
      <c r="AB44" s="34" t="s">
        <v>46</v>
      </c>
      <c r="AC44" s="34" t="s">
        <v>46</v>
      </c>
      <c r="AD44" s="24" t="s">
        <v>467</v>
      </c>
      <c r="AE44" s="34" t="s">
        <v>221</v>
      </c>
      <c r="AF44" s="34" t="s">
        <v>474</v>
      </c>
      <c r="AG44" s="37" t="s">
        <v>81</v>
      </c>
      <c r="AH44" s="34" t="s">
        <v>468</v>
      </c>
      <c r="AI44" s="34" t="s">
        <v>76</v>
      </c>
      <c r="AJ44" s="34" t="s">
        <v>476</v>
      </c>
      <c r="AK44" s="34" t="s">
        <v>469</v>
      </c>
      <c r="AL44" s="34" t="s">
        <v>476</v>
      </c>
      <c r="AM44" s="34" t="s">
        <v>46</v>
      </c>
      <c r="AN44" s="34" t="s">
        <v>259</v>
      </c>
    </row>
    <row r="45" spans="2:40" s="5" customFormat="1" ht="372" x14ac:dyDescent="0.2">
      <c r="B45" s="41">
        <v>39</v>
      </c>
      <c r="C45" s="56" t="s">
        <v>492</v>
      </c>
      <c r="D45" s="57" t="s">
        <v>479</v>
      </c>
      <c r="E45" s="58" t="s">
        <v>46</v>
      </c>
      <c r="F45" s="58" t="s">
        <v>45</v>
      </c>
      <c r="G45" s="58" t="s">
        <v>480</v>
      </c>
      <c r="H45" s="58" t="s">
        <v>68</v>
      </c>
      <c r="I45" s="58" t="s">
        <v>481</v>
      </c>
      <c r="J45" s="57" t="s">
        <v>311</v>
      </c>
      <c r="K45" s="57" t="s">
        <v>482</v>
      </c>
      <c r="L45" s="57" t="s">
        <v>483</v>
      </c>
      <c r="M45" s="57" t="s">
        <v>54</v>
      </c>
      <c r="N45" s="57" t="s">
        <v>110</v>
      </c>
      <c r="O45" s="58" t="s">
        <v>166</v>
      </c>
      <c r="P45" s="57" t="s">
        <v>46</v>
      </c>
      <c r="Q45" s="58" t="s">
        <v>46</v>
      </c>
      <c r="R45" s="58" t="s">
        <v>484</v>
      </c>
      <c r="S45" s="58" t="s">
        <v>46</v>
      </c>
      <c r="T45" s="60" t="s">
        <v>476</v>
      </c>
      <c r="U45" s="58" t="s">
        <v>485</v>
      </c>
      <c r="V45" s="58" t="s">
        <v>74</v>
      </c>
      <c r="W45" s="58" t="s">
        <v>74</v>
      </c>
      <c r="X45" s="57" t="s">
        <v>78</v>
      </c>
      <c r="Y45" s="57" t="s">
        <v>486</v>
      </c>
      <c r="Z45" s="58" t="s">
        <v>46</v>
      </c>
      <c r="AA45" s="57" t="s">
        <v>487</v>
      </c>
      <c r="AB45" s="58" t="s">
        <v>46</v>
      </c>
      <c r="AC45" s="58" t="s">
        <v>46</v>
      </c>
      <c r="AD45" s="59" t="s">
        <v>488</v>
      </c>
      <c r="AE45" s="58" t="s">
        <v>489</v>
      </c>
      <c r="AF45" s="58" t="s">
        <v>142</v>
      </c>
      <c r="AG45" s="58" t="s">
        <v>490</v>
      </c>
      <c r="AH45" s="58" t="s">
        <v>490</v>
      </c>
      <c r="AI45" s="58" t="s">
        <v>76</v>
      </c>
      <c r="AJ45" s="60" t="s">
        <v>476</v>
      </c>
      <c r="AK45" s="58" t="s">
        <v>491</v>
      </c>
      <c r="AL45" s="58" t="s">
        <v>489</v>
      </c>
      <c r="AM45" s="58" t="s">
        <v>46</v>
      </c>
      <c r="AN45" s="58" t="s">
        <v>259</v>
      </c>
    </row>
    <row r="46" spans="2:40" s="36" customFormat="1" ht="192" x14ac:dyDescent="0.2">
      <c r="B46" s="38">
        <v>40</v>
      </c>
      <c r="C46" s="34" t="s">
        <v>493</v>
      </c>
      <c r="D46" s="34" t="s">
        <v>494</v>
      </c>
      <c r="E46" s="61" t="s">
        <v>46</v>
      </c>
      <c r="F46" s="61" t="s">
        <v>495</v>
      </c>
      <c r="G46" s="61" t="s">
        <v>496</v>
      </c>
      <c r="H46" s="61" t="s">
        <v>497</v>
      </c>
      <c r="I46" s="61" t="s">
        <v>498</v>
      </c>
      <c r="J46" s="34" t="s">
        <v>139</v>
      </c>
      <c r="K46" s="34" t="s">
        <v>474</v>
      </c>
      <c r="L46" s="61" t="s">
        <v>505</v>
      </c>
      <c r="M46" s="61" t="s">
        <v>506</v>
      </c>
      <c r="N46" s="34" t="s">
        <v>507</v>
      </c>
      <c r="O46" s="34" t="s">
        <v>73</v>
      </c>
      <c r="P46" s="34" t="s">
        <v>74</v>
      </c>
      <c r="Q46" s="34" t="s">
        <v>74</v>
      </c>
      <c r="R46" s="34" t="s">
        <v>499</v>
      </c>
      <c r="S46" s="34" t="s">
        <v>46</v>
      </c>
      <c r="T46" s="34" t="s">
        <v>508</v>
      </c>
      <c r="U46" s="24" t="s">
        <v>500</v>
      </c>
      <c r="V46" s="34" t="s">
        <v>74</v>
      </c>
      <c r="W46" s="34" t="s">
        <v>74</v>
      </c>
      <c r="X46" s="34" t="s">
        <v>233</v>
      </c>
      <c r="Y46" s="34" t="s">
        <v>501</v>
      </c>
      <c r="Z46" s="34" t="s">
        <v>46</v>
      </c>
      <c r="AA46" s="61" t="s">
        <v>502</v>
      </c>
      <c r="AB46" s="34" t="s">
        <v>46</v>
      </c>
      <c r="AC46" s="34" t="s">
        <v>46</v>
      </c>
      <c r="AD46" s="62" t="s">
        <v>509</v>
      </c>
      <c r="AE46" s="34" t="s">
        <v>508</v>
      </c>
      <c r="AF46" s="34" t="s">
        <v>142</v>
      </c>
      <c r="AG46" s="34" t="s">
        <v>503</v>
      </c>
      <c r="AH46" s="34" t="s">
        <v>474</v>
      </c>
      <c r="AI46" s="34" t="s">
        <v>76</v>
      </c>
      <c r="AJ46" s="34" t="s">
        <v>508</v>
      </c>
      <c r="AK46" s="34" t="s">
        <v>504</v>
      </c>
      <c r="AL46" s="34" t="s">
        <v>508</v>
      </c>
      <c r="AM46" s="34" t="s">
        <v>74</v>
      </c>
      <c r="AN46" s="34" t="s">
        <v>474</v>
      </c>
    </row>
    <row r="47" spans="2:40" x14ac:dyDescent="0.2">
      <c r="B47" s="8"/>
      <c r="C47" s="7"/>
      <c r="D47" s="7"/>
      <c r="E47" s="7"/>
      <c r="F47" s="7"/>
      <c r="G47" s="7"/>
      <c r="H47" s="7"/>
      <c r="I47" s="7"/>
    </row>
  </sheetData>
  <mergeCells count="8">
    <mergeCell ref="A1:C1"/>
    <mergeCell ref="AF4:AN5"/>
    <mergeCell ref="D1:H1"/>
    <mergeCell ref="C4:D5"/>
    <mergeCell ref="E4:I5"/>
    <mergeCell ref="J4:R5"/>
    <mergeCell ref="S4:X5"/>
    <mergeCell ref="Y4:AE5"/>
  </mergeCells>
  <phoneticPr fontId="5" type="noConversion"/>
  <conditionalFormatting sqref="B27:B30 B10:D11 F20 Q16:R16 AN22:AN23 I11:M11 B12:O14 H20:O20 B9:S9 I10:S10 U20 U16 B20:D23 Q20:R21 Y20:Y23 AA20:AA23 AJ19:AK21 M21:O21 M22:R23 AM19:AN21 U22 AD20:AG20 H17:H19 B17:F19 Q17:Q21 P14:P21 S17:S23 U17:V19 X17:AD19 AD22 AF21:AF23 AF17:AN18 AF19:AG19 AH22:AI22 AK22:AK23 Q40 V40 Z40 AB40:AC40 AI40 E27:E42 P27:P42 S27:S40 M34:M35 AI34 X9:AI16 AK9:AN16 Q11:S15 U9:V15 J21:J22 J17:J19 L17:O19 B15:M16 O15:O16 O11">
    <cfRule type="containsBlanks" dxfId="317" priority="384">
      <formula>LEN(TRIM(B9))=0</formula>
    </cfRule>
  </conditionalFormatting>
  <conditionalFormatting sqref="H22">
    <cfRule type="containsBlanks" dxfId="316" priority="382">
      <formula>LEN(TRIM(H22))=0</formula>
    </cfRule>
  </conditionalFormatting>
  <conditionalFormatting sqref="H21">
    <cfRule type="containsBlanks" dxfId="315" priority="383">
      <formula>LEN(TRIM(H21))=0</formula>
    </cfRule>
  </conditionalFormatting>
  <conditionalFormatting sqref="K36">
    <cfRule type="containsBlanks" dxfId="314" priority="379">
      <formula>LEN(TRIM(K36))=0</formula>
    </cfRule>
  </conditionalFormatting>
  <conditionalFormatting sqref="K32">
    <cfRule type="containsBlanks" dxfId="313" priority="378">
      <formula>LEN(TRIM(K32))=0</formula>
    </cfRule>
  </conditionalFormatting>
  <conditionalFormatting sqref="H23">
    <cfRule type="containsBlanks" dxfId="312" priority="358">
      <formula>LEN(TRIM(H23))=0</formula>
    </cfRule>
  </conditionalFormatting>
  <conditionalFormatting sqref="K42">
    <cfRule type="containsBlanks" dxfId="311" priority="349">
      <formula>LEN(TRIM(K42))=0</formula>
    </cfRule>
  </conditionalFormatting>
  <conditionalFormatting sqref="F10">
    <cfRule type="containsBlanks" dxfId="310" priority="348">
      <formula>LEN(TRIM(F10))=0</formula>
    </cfRule>
  </conditionalFormatting>
  <conditionalFormatting sqref="E10">
    <cfRule type="containsBlanks" dxfId="309" priority="347">
      <formula>LEN(TRIM(E10))=0</formula>
    </cfRule>
  </conditionalFormatting>
  <conditionalFormatting sqref="E11">
    <cfRule type="containsBlanks" dxfId="308" priority="346">
      <formula>LEN(TRIM(E11))=0</formula>
    </cfRule>
  </conditionalFormatting>
  <conditionalFormatting sqref="E20:E21">
    <cfRule type="containsBlanks" dxfId="307" priority="345">
      <formula>LEN(TRIM(E20))=0</formula>
    </cfRule>
  </conditionalFormatting>
  <conditionalFormatting sqref="E22:E23">
    <cfRule type="containsBlanks" dxfId="306" priority="344">
      <formula>LEN(TRIM(E22))=0</formula>
    </cfRule>
  </conditionalFormatting>
  <conditionalFormatting sqref="F11">
    <cfRule type="containsBlanks" dxfId="305" priority="343">
      <formula>LEN(TRIM(F11))=0</formula>
    </cfRule>
  </conditionalFormatting>
  <conditionalFormatting sqref="F21">
    <cfRule type="containsBlanks" dxfId="304" priority="342">
      <formula>LEN(TRIM(F21))=0</formula>
    </cfRule>
  </conditionalFormatting>
  <conditionalFormatting sqref="F22:F23">
    <cfRule type="containsBlanks" dxfId="303" priority="341">
      <formula>LEN(TRIM(F22))=0</formula>
    </cfRule>
  </conditionalFormatting>
  <conditionalFormatting sqref="F27">
    <cfRule type="containsBlanks" dxfId="302" priority="340">
      <formula>LEN(TRIM(F27))=0</formula>
    </cfRule>
  </conditionalFormatting>
  <conditionalFormatting sqref="F28:F29">
    <cfRule type="containsBlanks" dxfId="301" priority="339">
      <formula>LEN(TRIM(F28))=0</formula>
    </cfRule>
  </conditionalFormatting>
  <conditionalFormatting sqref="F30">
    <cfRule type="containsBlanks" dxfId="300" priority="338">
      <formula>LEN(TRIM(F30))=0</formula>
    </cfRule>
  </conditionalFormatting>
  <conditionalFormatting sqref="F32">
    <cfRule type="containsBlanks" dxfId="299" priority="337">
      <formula>LEN(TRIM(F32))=0</formula>
    </cfRule>
  </conditionalFormatting>
  <conditionalFormatting sqref="F33">
    <cfRule type="containsBlanks" dxfId="298" priority="336">
      <formula>LEN(TRIM(F33))=0</formula>
    </cfRule>
  </conditionalFormatting>
  <conditionalFormatting sqref="F34:F35">
    <cfRule type="containsBlanks" dxfId="297" priority="335">
      <formula>LEN(TRIM(F34))=0</formula>
    </cfRule>
  </conditionalFormatting>
  <conditionalFormatting sqref="F36:F37">
    <cfRule type="containsBlanks" dxfId="296" priority="334">
      <formula>LEN(TRIM(F36))=0</formula>
    </cfRule>
  </conditionalFormatting>
  <conditionalFormatting sqref="F38:F39">
    <cfRule type="containsBlanks" dxfId="295" priority="333">
      <formula>LEN(TRIM(F38))=0</formula>
    </cfRule>
  </conditionalFormatting>
  <conditionalFormatting sqref="F40">
    <cfRule type="containsBlanks" dxfId="294" priority="332">
      <formula>LEN(TRIM(F40))=0</formula>
    </cfRule>
  </conditionalFormatting>
  <conditionalFormatting sqref="F42">
    <cfRule type="containsBlanks" dxfId="293" priority="331">
      <formula>LEN(TRIM(F42))=0</formula>
    </cfRule>
  </conditionalFormatting>
  <conditionalFormatting sqref="F43">
    <cfRule type="containsBlanks" dxfId="292" priority="330">
      <formula>LEN(TRIM(F43))=0</formula>
    </cfRule>
  </conditionalFormatting>
  <conditionalFormatting sqref="J27">
    <cfRule type="containsBlanks" dxfId="291" priority="329">
      <formula>LEN(TRIM(J27))=0</formula>
    </cfRule>
  </conditionalFormatting>
  <conditionalFormatting sqref="J28">
    <cfRule type="containsBlanks" dxfId="290" priority="328">
      <formula>LEN(TRIM(J28))=0</formula>
    </cfRule>
  </conditionalFormatting>
  <conditionalFormatting sqref="J35">
    <cfRule type="containsBlanks" dxfId="289" priority="326">
      <formula>LEN(TRIM(J35))=0</formula>
    </cfRule>
  </conditionalFormatting>
  <conditionalFormatting sqref="J36">
    <cfRule type="containsBlanks" dxfId="288" priority="325">
      <formula>LEN(TRIM(J36))=0</formula>
    </cfRule>
  </conditionalFormatting>
  <conditionalFormatting sqref="J39">
    <cfRule type="containsBlanks" dxfId="287" priority="324">
      <formula>LEN(TRIM(J39))=0</formula>
    </cfRule>
  </conditionalFormatting>
  <conditionalFormatting sqref="M27:M28">
    <cfRule type="containsBlanks" dxfId="286" priority="322">
      <formula>LEN(TRIM(M27))=0</formula>
    </cfRule>
  </conditionalFormatting>
  <conditionalFormatting sqref="M29:M31">
    <cfRule type="containsBlanks" dxfId="285" priority="321">
      <formula>LEN(TRIM(M29))=0</formula>
    </cfRule>
  </conditionalFormatting>
  <conditionalFormatting sqref="M32:M33">
    <cfRule type="containsBlanks" dxfId="284" priority="320">
      <formula>LEN(TRIM(M32))=0</formula>
    </cfRule>
  </conditionalFormatting>
  <conditionalFormatting sqref="M36:M37">
    <cfRule type="containsBlanks" dxfId="283" priority="318">
      <formula>LEN(TRIM(M36))=0</formula>
    </cfRule>
  </conditionalFormatting>
  <conditionalFormatting sqref="M38:M39">
    <cfRule type="containsBlanks" dxfId="282" priority="317">
      <formula>LEN(TRIM(M38))=0</formula>
    </cfRule>
  </conditionalFormatting>
  <conditionalFormatting sqref="M42">
    <cfRule type="containsBlanks" dxfId="281" priority="316">
      <formula>LEN(TRIM(M42))=0</formula>
    </cfRule>
  </conditionalFormatting>
  <conditionalFormatting sqref="M43">
    <cfRule type="containsBlanks" dxfId="280" priority="315">
      <formula>LEN(TRIM(M43))=0</formula>
    </cfRule>
  </conditionalFormatting>
  <conditionalFormatting sqref="O29:O30">
    <cfRule type="containsBlanks" dxfId="279" priority="313">
      <formula>LEN(TRIM(O29))=0</formula>
    </cfRule>
  </conditionalFormatting>
  <conditionalFormatting sqref="O31:O32">
    <cfRule type="containsBlanks" dxfId="278" priority="312">
      <formula>LEN(TRIM(O31))=0</formula>
    </cfRule>
  </conditionalFormatting>
  <conditionalFormatting sqref="O35">
    <cfRule type="containsBlanks" dxfId="277" priority="310">
      <formula>LEN(TRIM(O35))=0</formula>
    </cfRule>
  </conditionalFormatting>
  <conditionalFormatting sqref="O36:O37">
    <cfRule type="containsBlanks" dxfId="276" priority="309">
      <formula>LEN(TRIM(O36))=0</formula>
    </cfRule>
  </conditionalFormatting>
  <conditionalFormatting sqref="O38">
    <cfRule type="containsBlanks" dxfId="275" priority="308">
      <formula>LEN(TRIM(O38))=0</formula>
    </cfRule>
  </conditionalFormatting>
  <conditionalFormatting sqref="O39">
    <cfRule type="containsBlanks" dxfId="274" priority="307">
      <formula>LEN(TRIM(O39))=0</formula>
    </cfRule>
  </conditionalFormatting>
  <conditionalFormatting sqref="O40:O41">
    <cfRule type="containsBlanks" dxfId="273" priority="306">
      <formula>LEN(TRIM(O40))=0</formula>
    </cfRule>
  </conditionalFormatting>
  <conditionalFormatting sqref="P11:P13">
    <cfRule type="containsBlanks" dxfId="272" priority="305">
      <formula>LEN(TRIM(P11))=0</formula>
    </cfRule>
  </conditionalFormatting>
  <conditionalFormatting sqref="Q27">
    <cfRule type="containsBlanks" dxfId="271" priority="303">
      <formula>LEN(TRIM(Q27))=0</formula>
    </cfRule>
  </conditionalFormatting>
  <conditionalFormatting sqref="Q28">
    <cfRule type="containsBlanks" dxfId="270" priority="302">
      <formula>LEN(TRIM(Q28))=0</formula>
    </cfRule>
  </conditionalFormatting>
  <conditionalFormatting sqref="Q29:Q30">
    <cfRule type="containsBlanks" dxfId="269" priority="301">
      <formula>LEN(TRIM(Q29))=0</formula>
    </cfRule>
  </conditionalFormatting>
  <conditionalFormatting sqref="Q31:Q32">
    <cfRule type="containsBlanks" dxfId="268" priority="300">
      <formula>LEN(TRIM(Q31))=0</formula>
    </cfRule>
  </conditionalFormatting>
  <conditionalFormatting sqref="Q33">
    <cfRule type="containsBlanks" dxfId="267" priority="299">
      <formula>LEN(TRIM(Q33))=0</formula>
    </cfRule>
  </conditionalFormatting>
  <conditionalFormatting sqref="Q34:Q35">
    <cfRule type="containsBlanks" dxfId="266" priority="298">
      <formula>LEN(TRIM(Q34))=0</formula>
    </cfRule>
  </conditionalFormatting>
  <conditionalFormatting sqref="Q36:Q37">
    <cfRule type="containsBlanks" dxfId="265" priority="297">
      <formula>LEN(TRIM(Q36))=0</formula>
    </cfRule>
  </conditionalFormatting>
  <conditionalFormatting sqref="Q38:Q39">
    <cfRule type="containsBlanks" dxfId="264" priority="296">
      <formula>LEN(TRIM(Q38))=0</formula>
    </cfRule>
  </conditionalFormatting>
  <conditionalFormatting sqref="Q41:Q42">
    <cfRule type="containsBlanks" dxfId="263" priority="294">
      <formula>LEN(TRIM(Q41))=0</formula>
    </cfRule>
  </conditionalFormatting>
  <conditionalFormatting sqref="Q43">
    <cfRule type="containsBlanks" dxfId="262" priority="293">
      <formula>LEN(TRIM(Q43))=0</formula>
    </cfRule>
  </conditionalFormatting>
  <conditionalFormatting sqref="V16">
    <cfRule type="containsBlanks" dxfId="261" priority="292">
      <formula>LEN(TRIM(V16))=0</formula>
    </cfRule>
  </conditionalFormatting>
  <conditionalFormatting sqref="V20:V21">
    <cfRule type="containsBlanks" dxfId="260" priority="291">
      <formula>LEN(TRIM(V20))=0</formula>
    </cfRule>
  </conditionalFormatting>
  <conditionalFormatting sqref="V22:V23">
    <cfRule type="containsBlanks" dxfId="259" priority="290">
      <formula>LEN(TRIM(V22))=0</formula>
    </cfRule>
  </conditionalFormatting>
  <conditionalFormatting sqref="V27">
    <cfRule type="containsBlanks" dxfId="258" priority="289">
      <formula>LEN(TRIM(V27))=0</formula>
    </cfRule>
  </conditionalFormatting>
  <conditionalFormatting sqref="V28:V29">
    <cfRule type="containsBlanks" dxfId="257" priority="288">
      <formula>LEN(TRIM(V28))=0</formula>
    </cfRule>
  </conditionalFormatting>
  <conditionalFormatting sqref="V30:V32">
    <cfRule type="containsBlanks" dxfId="256" priority="287">
      <formula>LEN(TRIM(V30))=0</formula>
    </cfRule>
  </conditionalFormatting>
  <conditionalFormatting sqref="V33">
    <cfRule type="containsBlanks" dxfId="255" priority="286">
      <formula>LEN(TRIM(V33))=0</formula>
    </cfRule>
  </conditionalFormatting>
  <conditionalFormatting sqref="V34:V35">
    <cfRule type="containsBlanks" dxfId="254" priority="285">
      <formula>LEN(TRIM(V34))=0</formula>
    </cfRule>
  </conditionalFormatting>
  <conditionalFormatting sqref="V37:V38">
    <cfRule type="containsBlanks" dxfId="253" priority="284">
      <formula>LEN(TRIM(V37))=0</formula>
    </cfRule>
  </conditionalFormatting>
  <conditionalFormatting sqref="V36">
    <cfRule type="containsBlanks" dxfId="252" priority="283">
      <formula>LEN(TRIM(V36))=0</formula>
    </cfRule>
  </conditionalFormatting>
  <conditionalFormatting sqref="V39">
    <cfRule type="containsBlanks" dxfId="251" priority="282">
      <formula>LEN(TRIM(V39))=0</formula>
    </cfRule>
  </conditionalFormatting>
  <conditionalFormatting sqref="X20:X21">
    <cfRule type="containsBlanks" dxfId="250" priority="280">
      <formula>LEN(TRIM(X20))=0</formula>
    </cfRule>
  </conditionalFormatting>
  <conditionalFormatting sqref="X22:X23">
    <cfRule type="containsBlanks" dxfId="249" priority="279">
      <formula>LEN(TRIM(X22))=0</formula>
    </cfRule>
  </conditionalFormatting>
  <conditionalFormatting sqref="X27">
    <cfRule type="containsBlanks" dxfId="248" priority="278">
      <formula>LEN(TRIM(X27))=0</formula>
    </cfRule>
  </conditionalFormatting>
  <conditionalFormatting sqref="X28">
    <cfRule type="containsBlanks" dxfId="247" priority="277">
      <formula>LEN(TRIM(X28))=0</formula>
    </cfRule>
  </conditionalFormatting>
  <conditionalFormatting sqref="X30">
    <cfRule type="containsBlanks" dxfId="246" priority="276">
      <formula>LEN(TRIM(X30))=0</formula>
    </cfRule>
  </conditionalFormatting>
  <conditionalFormatting sqref="X31:X32">
    <cfRule type="containsBlanks" dxfId="245" priority="275">
      <formula>LEN(TRIM(X31))=0</formula>
    </cfRule>
  </conditionalFormatting>
  <conditionalFormatting sqref="X33">
    <cfRule type="containsBlanks" dxfId="244" priority="274">
      <formula>LEN(TRIM(X33))=0</formula>
    </cfRule>
  </conditionalFormatting>
  <conditionalFormatting sqref="X34">
    <cfRule type="containsBlanks" dxfId="243" priority="273">
      <formula>LEN(TRIM(X34))=0</formula>
    </cfRule>
  </conditionalFormatting>
  <conditionalFormatting sqref="X35:X36">
    <cfRule type="containsBlanks" dxfId="242" priority="272">
      <formula>LEN(TRIM(X35))=0</formula>
    </cfRule>
  </conditionalFormatting>
  <conditionalFormatting sqref="X37:X38">
    <cfRule type="containsBlanks" dxfId="241" priority="271">
      <formula>LEN(TRIM(X37))=0</formula>
    </cfRule>
  </conditionalFormatting>
  <conditionalFormatting sqref="X39">
    <cfRule type="containsBlanks" dxfId="240" priority="270">
      <formula>LEN(TRIM(X39))=0</formula>
    </cfRule>
  </conditionalFormatting>
  <conditionalFormatting sqref="X40:X41">
    <cfRule type="containsBlanks" dxfId="239" priority="269">
      <formula>LEN(TRIM(X40))=0</formula>
    </cfRule>
  </conditionalFormatting>
  <conditionalFormatting sqref="X42">
    <cfRule type="containsBlanks" dxfId="238" priority="268">
      <formula>LEN(TRIM(X42))=0</formula>
    </cfRule>
  </conditionalFormatting>
  <conditionalFormatting sqref="X43">
    <cfRule type="containsBlanks" dxfId="237" priority="267">
      <formula>LEN(TRIM(X43))=0</formula>
    </cfRule>
  </conditionalFormatting>
  <conditionalFormatting sqref="Z20:Z21">
    <cfRule type="containsBlanks" dxfId="236" priority="266">
      <formula>LEN(TRIM(Z20))=0</formula>
    </cfRule>
  </conditionalFormatting>
  <conditionalFormatting sqref="Z22:Z23">
    <cfRule type="containsBlanks" dxfId="235" priority="265">
      <formula>LEN(TRIM(Z22))=0</formula>
    </cfRule>
  </conditionalFormatting>
  <conditionalFormatting sqref="Z27">
    <cfRule type="containsBlanks" dxfId="234" priority="264">
      <formula>LEN(TRIM(Z27))=0</formula>
    </cfRule>
  </conditionalFormatting>
  <conditionalFormatting sqref="Z28:Z30">
    <cfRule type="containsBlanks" dxfId="233" priority="263">
      <formula>LEN(TRIM(Z28))=0</formula>
    </cfRule>
  </conditionalFormatting>
  <conditionalFormatting sqref="Z31:Z32">
    <cfRule type="containsBlanks" dxfId="232" priority="262">
      <formula>LEN(TRIM(Z31))=0</formula>
    </cfRule>
  </conditionalFormatting>
  <conditionalFormatting sqref="Z33">
    <cfRule type="containsBlanks" dxfId="231" priority="261">
      <formula>LEN(TRIM(Z33))=0</formula>
    </cfRule>
  </conditionalFormatting>
  <conditionalFormatting sqref="Z34">
    <cfRule type="containsBlanks" dxfId="230" priority="259">
      <formula>LEN(TRIM(Z34))=0</formula>
    </cfRule>
  </conditionalFormatting>
  <conditionalFormatting sqref="Z35">
    <cfRule type="containsBlanks" dxfId="229" priority="258">
      <formula>LEN(TRIM(Z35))=0</formula>
    </cfRule>
  </conditionalFormatting>
  <conditionalFormatting sqref="Z36:Z37">
    <cfRule type="containsBlanks" dxfId="228" priority="257">
      <formula>LEN(TRIM(Z36))=0</formula>
    </cfRule>
  </conditionalFormatting>
  <conditionalFormatting sqref="Z38:Z39">
    <cfRule type="containsBlanks" dxfId="227" priority="256">
      <formula>LEN(TRIM(Z38))=0</formula>
    </cfRule>
  </conditionalFormatting>
  <conditionalFormatting sqref="Z41:Z42">
    <cfRule type="containsBlanks" dxfId="226" priority="254">
      <formula>LEN(TRIM(Z41))=0</formula>
    </cfRule>
  </conditionalFormatting>
  <conditionalFormatting sqref="AB20:AB21">
    <cfRule type="containsBlanks" dxfId="225" priority="253">
      <formula>LEN(TRIM(AB20))=0</formula>
    </cfRule>
  </conditionalFormatting>
  <conditionalFormatting sqref="AB22:AB23">
    <cfRule type="containsBlanks" dxfId="224" priority="252">
      <formula>LEN(TRIM(AB22))=0</formula>
    </cfRule>
  </conditionalFormatting>
  <conditionalFormatting sqref="AB27:AB28">
    <cfRule type="containsBlanks" dxfId="223" priority="251">
      <formula>LEN(TRIM(AB27))=0</formula>
    </cfRule>
  </conditionalFormatting>
  <conditionalFormatting sqref="AB29:AB30">
    <cfRule type="containsBlanks" dxfId="222" priority="250">
      <formula>LEN(TRIM(AB29))=0</formula>
    </cfRule>
  </conditionalFormatting>
  <conditionalFormatting sqref="AB31:AB32">
    <cfRule type="containsBlanks" dxfId="221" priority="249">
      <formula>LEN(TRIM(AB31))=0</formula>
    </cfRule>
  </conditionalFormatting>
  <conditionalFormatting sqref="AB33">
    <cfRule type="containsBlanks" dxfId="220" priority="248">
      <formula>LEN(TRIM(AB33))=0</formula>
    </cfRule>
  </conditionalFormatting>
  <conditionalFormatting sqref="AB34:AB35">
    <cfRule type="containsBlanks" dxfId="219" priority="247">
      <formula>LEN(TRIM(AB34))=0</formula>
    </cfRule>
  </conditionalFormatting>
  <conditionalFormatting sqref="AB36:AB37">
    <cfRule type="containsBlanks" dxfId="218" priority="246">
      <formula>LEN(TRIM(AB36))=0</formula>
    </cfRule>
  </conditionalFormatting>
  <conditionalFormatting sqref="AB38:AB39">
    <cfRule type="containsBlanks" dxfId="217" priority="245">
      <formula>LEN(TRIM(AB38))=0</formula>
    </cfRule>
  </conditionalFormatting>
  <conditionalFormatting sqref="AB41:AB42">
    <cfRule type="containsBlanks" dxfId="216" priority="243">
      <formula>LEN(TRIM(AB41))=0</formula>
    </cfRule>
  </conditionalFormatting>
  <conditionalFormatting sqref="AC20:AC21">
    <cfRule type="containsBlanks" dxfId="215" priority="242">
      <formula>LEN(TRIM(AC20))=0</formula>
    </cfRule>
  </conditionalFormatting>
  <conditionalFormatting sqref="AC22:AC23">
    <cfRule type="containsBlanks" dxfId="214" priority="241">
      <formula>LEN(TRIM(AC22))=0</formula>
    </cfRule>
  </conditionalFormatting>
  <conditionalFormatting sqref="AC27">
    <cfRule type="containsBlanks" dxfId="213" priority="240">
      <formula>LEN(TRIM(AC27))=0</formula>
    </cfRule>
  </conditionalFormatting>
  <conditionalFormatting sqref="AC28:AC30">
    <cfRule type="containsBlanks" dxfId="212" priority="239">
      <formula>LEN(TRIM(AC28))=0</formula>
    </cfRule>
  </conditionalFormatting>
  <conditionalFormatting sqref="AC31:AC32">
    <cfRule type="containsBlanks" dxfId="211" priority="238">
      <formula>LEN(TRIM(AC31))=0</formula>
    </cfRule>
  </conditionalFormatting>
  <conditionalFormatting sqref="AC33">
    <cfRule type="containsBlanks" dxfId="210" priority="237">
      <formula>LEN(TRIM(AC33))=0</formula>
    </cfRule>
  </conditionalFormatting>
  <conditionalFormatting sqref="AC34:AC35">
    <cfRule type="containsBlanks" dxfId="209" priority="236">
      <formula>LEN(TRIM(AC34))=0</formula>
    </cfRule>
  </conditionalFormatting>
  <conditionalFormatting sqref="AC36:AC37">
    <cfRule type="containsBlanks" dxfId="208" priority="235">
      <formula>LEN(TRIM(AC36))=0</formula>
    </cfRule>
  </conditionalFormatting>
  <conditionalFormatting sqref="AC38:AC39">
    <cfRule type="containsBlanks" dxfId="207" priority="234">
      <formula>LEN(TRIM(AC38))=0</formula>
    </cfRule>
  </conditionalFormatting>
  <conditionalFormatting sqref="AC41:AC42">
    <cfRule type="containsBlanks" dxfId="206" priority="232">
      <formula>LEN(TRIM(AC41))=0</formula>
    </cfRule>
  </conditionalFormatting>
  <conditionalFormatting sqref="AI19:AI21">
    <cfRule type="containsBlanks" dxfId="205" priority="231">
      <formula>LEN(TRIM(AI19))=0</formula>
    </cfRule>
  </conditionalFormatting>
  <conditionalFormatting sqref="AI23">
    <cfRule type="containsBlanks" dxfId="204" priority="229">
      <formula>LEN(TRIM(AI23))=0</formula>
    </cfRule>
  </conditionalFormatting>
  <conditionalFormatting sqref="AI27:AI29">
    <cfRule type="containsBlanks" dxfId="203" priority="228">
      <formula>LEN(TRIM(AI27))=0</formula>
    </cfRule>
  </conditionalFormatting>
  <conditionalFormatting sqref="AI30:AI32">
    <cfRule type="containsBlanks" dxfId="202" priority="227">
      <formula>LEN(TRIM(AI30))=0</formula>
    </cfRule>
  </conditionalFormatting>
  <conditionalFormatting sqref="AI33">
    <cfRule type="containsBlanks" dxfId="201" priority="225">
      <formula>LEN(TRIM(AI33))=0</formula>
    </cfRule>
  </conditionalFormatting>
  <conditionalFormatting sqref="AI35">
    <cfRule type="containsBlanks" dxfId="200" priority="224">
      <formula>LEN(TRIM(AI35))=0</formula>
    </cfRule>
  </conditionalFormatting>
  <conditionalFormatting sqref="AI36:AI37">
    <cfRule type="containsBlanks" dxfId="199" priority="223">
      <formula>LEN(TRIM(AI36))=0</formula>
    </cfRule>
  </conditionalFormatting>
  <conditionalFormatting sqref="AI38:AI39">
    <cfRule type="containsBlanks" dxfId="198" priority="222">
      <formula>LEN(TRIM(AI38))=0</formula>
    </cfRule>
  </conditionalFormatting>
  <conditionalFormatting sqref="AI41:AI42">
    <cfRule type="containsBlanks" dxfId="197" priority="220">
      <formula>LEN(TRIM(AI41))=0</formula>
    </cfRule>
  </conditionalFormatting>
  <conditionalFormatting sqref="AI43">
    <cfRule type="containsBlanks" dxfId="196" priority="219">
      <formula>LEN(TRIM(AI43))=0</formula>
    </cfRule>
  </conditionalFormatting>
  <conditionalFormatting sqref="AM22:AM23">
    <cfRule type="containsBlanks" dxfId="195" priority="217">
      <formula>LEN(TRIM(AM22))=0</formula>
    </cfRule>
  </conditionalFormatting>
  <conditionalFormatting sqref="AM27:AM29">
    <cfRule type="containsBlanks" dxfId="194" priority="216">
      <formula>LEN(TRIM(AM27))=0</formula>
    </cfRule>
  </conditionalFormatting>
  <conditionalFormatting sqref="AM30:AM31">
    <cfRule type="containsBlanks" dxfId="193" priority="215">
      <formula>LEN(TRIM(AM30))=0</formula>
    </cfRule>
  </conditionalFormatting>
  <conditionalFormatting sqref="AM32:AM33">
    <cfRule type="containsBlanks" dxfId="192" priority="214">
      <formula>LEN(TRIM(AM32))=0</formula>
    </cfRule>
  </conditionalFormatting>
  <conditionalFormatting sqref="AM35:AM36">
    <cfRule type="containsBlanks" dxfId="191" priority="213">
      <formula>LEN(TRIM(AM35))=0</formula>
    </cfRule>
  </conditionalFormatting>
  <conditionalFormatting sqref="AM38:AM39">
    <cfRule type="containsBlanks" dxfId="190" priority="212">
      <formula>LEN(TRIM(AM38))=0</formula>
    </cfRule>
  </conditionalFormatting>
  <conditionalFormatting sqref="AM40:AM41">
    <cfRule type="containsBlanks" dxfId="189" priority="211">
      <formula>LEN(TRIM(AM40))=0</formula>
    </cfRule>
  </conditionalFormatting>
  <conditionalFormatting sqref="AM42">
    <cfRule type="containsBlanks" dxfId="188" priority="210">
      <formula>LEN(TRIM(AM42))=0</formula>
    </cfRule>
  </conditionalFormatting>
  <conditionalFormatting sqref="AM43">
    <cfRule type="containsBlanks" dxfId="187" priority="209">
      <formula>LEN(TRIM(AM43))=0</formula>
    </cfRule>
  </conditionalFormatting>
  <conditionalFormatting sqref="G10">
    <cfRule type="containsBlanks" dxfId="186" priority="208">
      <formula>LEN(TRIM(G10))=0</formula>
    </cfRule>
  </conditionalFormatting>
  <conditionalFormatting sqref="S16">
    <cfRule type="containsBlanks" dxfId="185" priority="207">
      <formula>LEN(TRIM(S16))=0</formula>
    </cfRule>
  </conditionalFormatting>
  <conditionalFormatting sqref="S41:S42">
    <cfRule type="containsBlanks" dxfId="184" priority="205">
      <formula>LEN(TRIM(S41))=0</formula>
    </cfRule>
  </conditionalFormatting>
  <conditionalFormatting sqref="G11">
    <cfRule type="containsBlanks" dxfId="183" priority="204">
      <formula>LEN(TRIM(G11))=0</formula>
    </cfRule>
  </conditionalFormatting>
  <conditionalFormatting sqref="M40">
    <cfRule type="containsBlanks" dxfId="182" priority="201">
      <formula>LEN(TRIM(M40))=0</formula>
    </cfRule>
  </conditionalFormatting>
  <conditionalFormatting sqref="M41">
    <cfRule type="containsBlanks" dxfId="181" priority="200">
      <formula>LEN(TRIM(M41))=0</formula>
    </cfRule>
  </conditionalFormatting>
  <conditionalFormatting sqref="AF27">
    <cfRule type="containsBlanks" dxfId="180" priority="197">
      <formula>LEN(TRIM(AF27))=0</formula>
    </cfRule>
  </conditionalFormatting>
  <conditionalFormatting sqref="AF28">
    <cfRule type="containsBlanks" dxfId="179" priority="196">
      <formula>LEN(TRIM(AF28))=0</formula>
    </cfRule>
  </conditionalFormatting>
  <conditionalFormatting sqref="AF29">
    <cfRule type="containsBlanks" dxfId="178" priority="195">
      <formula>LEN(TRIM(AF29))=0</formula>
    </cfRule>
  </conditionalFormatting>
  <conditionalFormatting sqref="AF30">
    <cfRule type="containsBlanks" dxfId="177" priority="194">
      <formula>LEN(TRIM(AF30))=0</formula>
    </cfRule>
  </conditionalFormatting>
  <conditionalFormatting sqref="AF31">
    <cfRule type="containsBlanks" dxfId="176" priority="193">
      <formula>LEN(TRIM(AF31))=0</formula>
    </cfRule>
  </conditionalFormatting>
  <conditionalFormatting sqref="AF32">
    <cfRule type="containsBlanks" dxfId="175" priority="192">
      <formula>LEN(TRIM(AF32))=0</formula>
    </cfRule>
  </conditionalFormatting>
  <conditionalFormatting sqref="J23">
    <cfRule type="containsBlanks" dxfId="174" priority="182">
      <formula>LEN(TRIM(J23))=0</formula>
    </cfRule>
  </conditionalFormatting>
  <conditionalFormatting sqref="L31">
    <cfRule type="containsBlanks" dxfId="173" priority="178">
      <formula>LEN(TRIM(L31))=0</formula>
    </cfRule>
  </conditionalFormatting>
  <conditionalFormatting sqref="L30">
    <cfRule type="containsBlanks" dxfId="172" priority="179">
      <formula>LEN(TRIM(L30))=0</formula>
    </cfRule>
  </conditionalFormatting>
  <conditionalFormatting sqref="L21">
    <cfRule type="containsBlanks" dxfId="171" priority="181">
      <formula>LEN(TRIM(L21))=0</formula>
    </cfRule>
  </conditionalFormatting>
  <conditionalFormatting sqref="L22:L23">
    <cfRule type="containsBlanks" dxfId="170" priority="180">
      <formula>LEN(TRIM(L22))=0</formula>
    </cfRule>
  </conditionalFormatting>
  <conditionalFormatting sqref="L43">
    <cfRule type="containsBlanks" dxfId="169" priority="176">
      <formula>LEN(TRIM(L43))=0</formula>
    </cfRule>
  </conditionalFormatting>
  <conditionalFormatting sqref="B25:D25 AA25 G25:M25 AD25 AK25:AL25 AN25 AF25:AH25">
    <cfRule type="containsBlanks" dxfId="168" priority="170">
      <formula>LEN(TRIM(B25))=0</formula>
    </cfRule>
  </conditionalFormatting>
  <conditionalFormatting sqref="B26:D26 AA26 G26:H26 J26:L26 AF26 AH26 AK26:AL26">
    <cfRule type="containsBlanks" dxfId="167" priority="169">
      <formula>LEN(TRIM(B26))=0</formula>
    </cfRule>
  </conditionalFormatting>
  <conditionalFormatting sqref="F25">
    <cfRule type="containsBlanks" dxfId="166" priority="168">
      <formula>LEN(TRIM(F25))=0</formula>
    </cfRule>
  </conditionalFormatting>
  <conditionalFormatting sqref="F26">
    <cfRule type="containsBlanks" dxfId="165" priority="167">
      <formula>LEN(TRIM(F26))=0</formula>
    </cfRule>
  </conditionalFormatting>
  <conditionalFormatting sqref="E25">
    <cfRule type="containsBlanks" dxfId="164" priority="166">
      <formula>LEN(TRIM(E25))=0</formula>
    </cfRule>
  </conditionalFormatting>
  <conditionalFormatting sqref="E26">
    <cfRule type="containsBlanks" dxfId="163" priority="165">
      <formula>LEN(TRIM(E26))=0</formula>
    </cfRule>
  </conditionalFormatting>
  <conditionalFormatting sqref="E43">
    <cfRule type="containsBlanks" dxfId="162" priority="164">
      <formula>LEN(TRIM(E43))=0</formula>
    </cfRule>
  </conditionalFormatting>
  <conditionalFormatting sqref="I26">
    <cfRule type="containsBlanks" dxfId="161" priority="163">
      <formula>LEN(TRIM(I26))=0</formula>
    </cfRule>
  </conditionalFormatting>
  <conditionalFormatting sqref="M26">
    <cfRule type="containsBlanks" dxfId="160" priority="162">
      <formula>LEN(TRIM(M26))=0</formula>
    </cfRule>
  </conditionalFormatting>
  <conditionalFormatting sqref="O25">
    <cfRule type="containsBlanks" dxfId="159" priority="161">
      <formula>LEN(TRIM(O25))=0</formula>
    </cfRule>
  </conditionalFormatting>
  <conditionalFormatting sqref="O26">
    <cfRule type="containsBlanks" dxfId="158" priority="160">
      <formula>LEN(TRIM(O26))=0</formula>
    </cfRule>
  </conditionalFormatting>
  <conditionalFormatting sqref="Q25">
    <cfRule type="containsBlanks" dxfId="157" priority="159">
      <formula>LEN(TRIM(Q25))=0</formula>
    </cfRule>
  </conditionalFormatting>
  <conditionalFormatting sqref="P25">
    <cfRule type="containsBlanks" dxfId="156" priority="158">
      <formula>LEN(TRIM(P25))=0</formula>
    </cfRule>
  </conditionalFormatting>
  <conditionalFormatting sqref="Q26">
    <cfRule type="containsBlanks" dxfId="155" priority="157">
      <formula>LEN(TRIM(Q26))=0</formula>
    </cfRule>
  </conditionalFormatting>
  <conditionalFormatting sqref="P26">
    <cfRule type="containsBlanks" dxfId="154" priority="156">
      <formula>LEN(TRIM(P26))=0</formula>
    </cfRule>
  </conditionalFormatting>
  <conditionalFormatting sqref="S26">
    <cfRule type="containsBlanks" dxfId="153" priority="155">
      <formula>LEN(TRIM(S26))=0</formula>
    </cfRule>
  </conditionalFormatting>
  <conditionalFormatting sqref="S25">
    <cfRule type="containsBlanks" dxfId="152" priority="154">
      <formula>LEN(TRIM(S25))=0</formula>
    </cfRule>
  </conditionalFormatting>
  <conditionalFormatting sqref="V25">
    <cfRule type="containsBlanks" dxfId="151" priority="153">
      <formula>LEN(TRIM(V25))=0</formula>
    </cfRule>
  </conditionalFormatting>
  <conditionalFormatting sqref="X25">
    <cfRule type="containsBlanks" dxfId="150" priority="152">
      <formula>LEN(TRIM(X25))=0</formula>
    </cfRule>
  </conditionalFormatting>
  <conditionalFormatting sqref="V26">
    <cfRule type="containsBlanks" dxfId="149" priority="151">
      <formula>LEN(TRIM(V26))=0</formula>
    </cfRule>
  </conditionalFormatting>
  <conditionalFormatting sqref="X26">
    <cfRule type="containsBlanks" dxfId="148" priority="150">
      <formula>LEN(TRIM(X26))=0</formula>
    </cfRule>
  </conditionalFormatting>
  <conditionalFormatting sqref="AB25">
    <cfRule type="containsBlanks" dxfId="147" priority="149">
      <formula>LEN(TRIM(AB25))=0</formula>
    </cfRule>
  </conditionalFormatting>
  <conditionalFormatting sqref="AC25">
    <cfRule type="containsBlanks" dxfId="146" priority="148">
      <formula>LEN(TRIM(AC25))=0</formula>
    </cfRule>
  </conditionalFormatting>
  <conditionalFormatting sqref="AB26">
    <cfRule type="containsBlanks" dxfId="145" priority="147">
      <formula>LEN(TRIM(AB26))=0</formula>
    </cfRule>
  </conditionalFormatting>
  <conditionalFormatting sqref="AC26">
    <cfRule type="containsBlanks" dxfId="144" priority="146">
      <formula>LEN(TRIM(AC26))=0</formula>
    </cfRule>
  </conditionalFormatting>
  <conditionalFormatting sqref="AG26">
    <cfRule type="containsBlanks" dxfId="143" priority="143">
      <formula>LEN(TRIM(AG26))=0</formula>
    </cfRule>
  </conditionalFormatting>
  <conditionalFormatting sqref="AI26">
    <cfRule type="containsBlanks" dxfId="142" priority="142">
      <formula>LEN(TRIM(AI26))=0</formula>
    </cfRule>
  </conditionalFormatting>
  <conditionalFormatting sqref="AI25">
    <cfRule type="containsBlanks" dxfId="141" priority="141">
      <formula>LEN(TRIM(AI25))=0</formula>
    </cfRule>
  </conditionalFormatting>
  <conditionalFormatting sqref="AM25">
    <cfRule type="containsBlanks" dxfId="140" priority="137">
      <formula>LEN(TRIM(AM25))=0</formula>
    </cfRule>
  </conditionalFormatting>
  <conditionalFormatting sqref="AM26">
    <cfRule type="containsBlanks" dxfId="139" priority="138">
      <formula>LEN(TRIM(AM26))=0</formula>
    </cfRule>
  </conditionalFormatting>
  <conditionalFormatting sqref="AN26">
    <cfRule type="containsBlanks" dxfId="138" priority="136">
      <formula>LEN(TRIM(AN26))=0</formula>
    </cfRule>
  </conditionalFormatting>
  <conditionalFormatting sqref="J29">
    <cfRule type="containsBlanks" dxfId="137" priority="135">
      <formula>LEN(TRIM(J29))=0</formula>
    </cfRule>
  </conditionalFormatting>
  <conditionalFormatting sqref="J30:J31">
    <cfRule type="containsBlanks" dxfId="136" priority="134">
      <formula>LEN(TRIM(J30))=0</formula>
    </cfRule>
  </conditionalFormatting>
  <conditionalFormatting sqref="J34">
    <cfRule type="containsBlanks" dxfId="135" priority="133">
      <formula>LEN(TRIM(J34))=0</formula>
    </cfRule>
  </conditionalFormatting>
  <conditionalFormatting sqref="J42">
    <cfRule type="containsBlanks" dxfId="134" priority="131">
      <formula>LEN(TRIM(J42))=0</formula>
    </cfRule>
  </conditionalFormatting>
  <conditionalFormatting sqref="J43">
    <cfRule type="containsBlanks" dxfId="133" priority="130">
      <formula>LEN(TRIM(J43))=0</formula>
    </cfRule>
  </conditionalFormatting>
  <conditionalFormatting sqref="O33">
    <cfRule type="containsBlanks" dxfId="132" priority="129">
      <formula>LEN(TRIM(O33))=0</formula>
    </cfRule>
  </conditionalFormatting>
  <conditionalFormatting sqref="O34">
    <cfRule type="containsBlanks" dxfId="131" priority="127">
      <formula>LEN(TRIM(O34))=0</formula>
    </cfRule>
  </conditionalFormatting>
  <conditionalFormatting sqref="AL21">
    <cfRule type="containsBlanks" dxfId="130" priority="106">
      <formula>LEN(TRIM(AL21))=0</formula>
    </cfRule>
  </conditionalFormatting>
  <conditionalFormatting sqref="AL23">
    <cfRule type="containsBlanks" dxfId="129" priority="103">
      <formula>LEN(TRIM(AL23))=0</formula>
    </cfRule>
  </conditionalFormatting>
  <conditionalFormatting sqref="T29">
    <cfRule type="containsBlanks" dxfId="128" priority="120">
      <formula>LEN(TRIM(T29))=0</formula>
    </cfRule>
  </conditionalFormatting>
  <conditionalFormatting sqref="AE26">
    <cfRule type="containsBlanks" dxfId="127" priority="109">
      <formula>LEN(TRIM(AE26))=0</formula>
    </cfRule>
  </conditionalFormatting>
  <conditionalFormatting sqref="AL22">
    <cfRule type="containsBlanks" dxfId="126" priority="104">
      <formula>LEN(TRIM(AL22))=0</formula>
    </cfRule>
  </conditionalFormatting>
  <conditionalFormatting sqref="AL20">
    <cfRule type="containsBlanks" dxfId="125" priority="98">
      <formula>LEN(TRIM(AL20))=0</formula>
    </cfRule>
  </conditionalFormatting>
  <conditionalFormatting sqref="AJ29">
    <cfRule type="containsBlanks" dxfId="124" priority="97">
      <formula>LEN(TRIM(AJ29))=0</formula>
    </cfRule>
  </conditionalFormatting>
  <conditionalFormatting sqref="U21">
    <cfRule type="containsBlanks" dxfId="123" priority="95">
      <formula>LEN(TRIM(U21))=0</formula>
    </cfRule>
  </conditionalFormatting>
  <conditionalFormatting sqref="U23">
    <cfRule type="containsBlanks" dxfId="122" priority="94">
      <formula>LEN(TRIM(U23))=0</formula>
    </cfRule>
  </conditionalFormatting>
  <conditionalFormatting sqref="T19">
    <cfRule type="containsBlanks" dxfId="121" priority="82">
      <formula>LEN(TRIM(T19))=0</formula>
    </cfRule>
  </conditionalFormatting>
  <conditionalFormatting sqref="T21">
    <cfRule type="containsBlanks" dxfId="120" priority="80">
      <formula>LEN(TRIM(T21))=0</formula>
    </cfRule>
  </conditionalFormatting>
  <conditionalFormatting sqref="T23">
    <cfRule type="containsBlanks" dxfId="119" priority="78">
      <formula>LEN(TRIM(T23))=0</formula>
    </cfRule>
  </conditionalFormatting>
  <conditionalFormatting sqref="T26">
    <cfRule type="containsBlanks" dxfId="118" priority="76">
      <formula>LEN(TRIM(T26))=0</formula>
    </cfRule>
  </conditionalFormatting>
  <conditionalFormatting sqref="AE21">
    <cfRule type="containsBlanks" dxfId="117" priority="74">
      <formula>LEN(TRIM(AE21))=0</formula>
    </cfRule>
  </conditionalFormatting>
  <conditionalFormatting sqref="AE23">
    <cfRule type="containsBlanks" dxfId="116" priority="72">
      <formula>LEN(TRIM(AE23))=0</formula>
    </cfRule>
  </conditionalFormatting>
  <conditionalFormatting sqref="T17">
    <cfRule type="containsBlanks" dxfId="115" priority="85">
      <formula>LEN(TRIM(T17))=0</formula>
    </cfRule>
  </conditionalFormatting>
  <conditionalFormatting sqref="T18">
    <cfRule type="containsBlanks" dxfId="114" priority="84">
      <formula>LEN(TRIM(T18))=0</formula>
    </cfRule>
  </conditionalFormatting>
  <conditionalFormatting sqref="T20">
    <cfRule type="containsBlanks" dxfId="113" priority="81">
      <formula>LEN(TRIM(T20))=0</formula>
    </cfRule>
  </conditionalFormatting>
  <conditionalFormatting sqref="T22">
    <cfRule type="containsBlanks" dxfId="112" priority="79">
      <formula>LEN(TRIM(T22))=0</formula>
    </cfRule>
  </conditionalFormatting>
  <conditionalFormatting sqref="T25">
    <cfRule type="containsBlanks" dxfId="111" priority="77">
      <formula>LEN(TRIM(T25))=0</formula>
    </cfRule>
  </conditionalFormatting>
  <conditionalFormatting sqref="AD21">
    <cfRule type="containsBlanks" dxfId="110" priority="75">
      <formula>LEN(TRIM(AD21))=0</formula>
    </cfRule>
  </conditionalFormatting>
  <conditionalFormatting sqref="AE19">
    <cfRule type="containsBlanks" dxfId="109" priority="71">
      <formula>LEN(TRIM(AE19))=0</formula>
    </cfRule>
  </conditionalFormatting>
  <conditionalFormatting sqref="AE17">
    <cfRule type="containsBlanks" dxfId="108" priority="70">
      <formula>LEN(TRIM(AE17))=0</formula>
    </cfRule>
  </conditionalFormatting>
  <conditionalFormatting sqref="AE18">
    <cfRule type="containsBlanks" dxfId="107" priority="69">
      <formula>LEN(TRIM(AE18))=0</formula>
    </cfRule>
  </conditionalFormatting>
  <conditionalFormatting sqref="AE22">
    <cfRule type="containsBlanks" dxfId="106" priority="68">
      <formula>LEN(TRIM(AE22))=0</formula>
    </cfRule>
  </conditionalFormatting>
  <conditionalFormatting sqref="AD23">
    <cfRule type="containsBlanks" dxfId="105" priority="67">
      <formula>LEN(TRIM(AD23))=0</formula>
    </cfRule>
  </conditionalFormatting>
  <conditionalFormatting sqref="AD26">
    <cfRule type="containsBlanks" dxfId="104" priority="66">
      <formula>LEN(TRIM(AD26))=0</formula>
    </cfRule>
  </conditionalFormatting>
  <conditionalFormatting sqref="AE25">
    <cfRule type="containsBlanks" dxfId="103" priority="65">
      <formula>LEN(TRIM(AE25))=0</formula>
    </cfRule>
  </conditionalFormatting>
  <conditionalFormatting sqref="AL19">
    <cfRule type="containsBlanks" dxfId="102" priority="64">
      <formula>LEN(TRIM(AL19))=0</formula>
    </cfRule>
  </conditionalFormatting>
  <conditionalFormatting sqref="AJ22">
    <cfRule type="containsBlanks" dxfId="101" priority="52">
      <formula>LEN(TRIM(AJ22))=0</formula>
    </cfRule>
  </conditionalFormatting>
  <conditionalFormatting sqref="AH20">
    <cfRule type="containsBlanks" dxfId="100" priority="62">
      <formula>LEN(TRIM(AH20))=0</formula>
    </cfRule>
  </conditionalFormatting>
  <conditionalFormatting sqref="AH19">
    <cfRule type="containsBlanks" dxfId="99" priority="61">
      <formula>LEN(TRIM(AH19))=0</formula>
    </cfRule>
  </conditionalFormatting>
  <conditionalFormatting sqref="AG21">
    <cfRule type="containsBlanks" dxfId="98" priority="60">
      <formula>LEN(TRIM(AG21))=0</formula>
    </cfRule>
  </conditionalFormatting>
  <conditionalFormatting sqref="AH21">
    <cfRule type="containsBlanks" dxfId="97" priority="59">
      <formula>LEN(TRIM(AH21))=0</formula>
    </cfRule>
  </conditionalFormatting>
  <conditionalFormatting sqref="AG22">
    <cfRule type="containsBlanks" dxfId="96" priority="58">
      <formula>LEN(TRIM(AG22))=0</formula>
    </cfRule>
  </conditionalFormatting>
  <conditionalFormatting sqref="AG23">
    <cfRule type="containsBlanks" dxfId="95" priority="57">
      <formula>LEN(TRIM(AG23))=0</formula>
    </cfRule>
  </conditionalFormatting>
  <conditionalFormatting sqref="AH23">
    <cfRule type="containsBlanks" dxfId="94" priority="56">
      <formula>LEN(TRIM(AH23))=0</formula>
    </cfRule>
  </conditionalFormatting>
  <conditionalFormatting sqref="AJ25">
    <cfRule type="containsBlanks" dxfId="93" priority="55">
      <formula>LEN(TRIM(AJ25))=0</formula>
    </cfRule>
  </conditionalFormatting>
  <conditionalFormatting sqref="AJ26">
    <cfRule type="containsBlanks" dxfId="92" priority="54">
      <formula>LEN(TRIM(AJ26))=0</formula>
    </cfRule>
  </conditionalFormatting>
  <conditionalFormatting sqref="AJ23">
    <cfRule type="containsBlanks" dxfId="91" priority="53">
      <formula>LEN(TRIM(AJ23))=0</formula>
    </cfRule>
  </conditionalFormatting>
  <conditionalFormatting sqref="AI24 S24 X24:AC24 H24 B24:F24 J24 V24 AK24 AM24:AN24 L24:Q24">
    <cfRule type="containsBlanks" dxfId="90" priority="51">
      <formula>LEN(TRIM(B24))=0</formula>
    </cfRule>
  </conditionalFormatting>
  <conditionalFormatting sqref="T24">
    <cfRule type="containsBlanks" dxfId="89" priority="49">
      <formula>LEN(TRIM(T24))=0</formula>
    </cfRule>
  </conditionalFormatting>
  <conditionalFormatting sqref="U24">
    <cfRule type="containsBlanks" dxfId="88" priority="48">
      <formula>LEN(TRIM(U24))=0</formula>
    </cfRule>
  </conditionalFormatting>
  <conditionalFormatting sqref="AD24">
    <cfRule type="containsBlanks" dxfId="87" priority="47">
      <formula>LEN(TRIM(AD24))=0</formula>
    </cfRule>
  </conditionalFormatting>
  <conditionalFormatting sqref="AE24">
    <cfRule type="containsBlanks" dxfId="86" priority="46">
      <formula>LEN(TRIM(AE24))=0</formula>
    </cfRule>
  </conditionalFormatting>
  <conditionalFormatting sqref="AF24">
    <cfRule type="containsBlanks" dxfId="85" priority="45">
      <formula>LEN(TRIM(AF24))=0</formula>
    </cfRule>
  </conditionalFormatting>
  <conditionalFormatting sqref="AG24">
    <cfRule type="containsBlanks" dxfId="84" priority="44">
      <formula>LEN(TRIM(AG24))=0</formula>
    </cfRule>
  </conditionalFormatting>
  <conditionalFormatting sqref="AH24">
    <cfRule type="containsBlanks" dxfId="83" priority="43">
      <formula>LEN(TRIM(AH24))=0</formula>
    </cfRule>
  </conditionalFormatting>
  <conditionalFormatting sqref="AJ24">
    <cfRule type="containsBlanks" dxfId="82" priority="42">
      <formula>LEN(TRIM(AJ24))=0</formula>
    </cfRule>
  </conditionalFormatting>
  <conditionalFormatting sqref="AL24">
    <cfRule type="containsBlanks" dxfId="81" priority="41">
      <formula>LEN(TRIM(AL24))=0</formula>
    </cfRule>
  </conditionalFormatting>
  <conditionalFormatting sqref="T43">
    <cfRule type="containsBlanks" dxfId="80" priority="40">
      <formula>LEN(TRIM(T43))=0</formula>
    </cfRule>
  </conditionalFormatting>
  <conditionalFormatting sqref="T42">
    <cfRule type="containsBlanks" dxfId="79" priority="39">
      <formula>LEN(TRIM(T42))=0</formula>
    </cfRule>
  </conditionalFormatting>
  <conditionalFormatting sqref="AJ43">
    <cfRule type="containsBlanks" dxfId="78" priority="38">
      <formula>LEN(TRIM(AJ43))=0</formula>
    </cfRule>
  </conditionalFormatting>
  <conditionalFormatting sqref="AL43">
    <cfRule type="containsBlanks" dxfId="77" priority="37">
      <formula>LEN(TRIM(AL43))=0</formula>
    </cfRule>
  </conditionalFormatting>
  <conditionalFormatting sqref="AL42">
    <cfRule type="containsBlanks" dxfId="76" priority="36">
      <formula>LEN(TRIM(AL42))=0</formula>
    </cfRule>
  </conditionalFormatting>
  <conditionalFormatting sqref="AJ42">
    <cfRule type="containsBlanks" dxfId="75" priority="35">
      <formula>LEN(TRIM(AJ42))=0</formula>
    </cfRule>
  </conditionalFormatting>
  <conditionalFormatting sqref="B7:D7">
    <cfRule type="containsBlanks" dxfId="74" priority="34">
      <formula>LEN(TRIM(B7))=0</formula>
    </cfRule>
  </conditionalFormatting>
  <conditionalFormatting sqref="Q7:R7 E7:M7 U7 X7:AD7 AF7:AI7 AK7:AN7 O7">
    <cfRule type="containsBlanks" dxfId="73" priority="33">
      <formula>LEN(TRIM(E7))=0</formula>
    </cfRule>
  </conditionalFormatting>
  <conditionalFormatting sqref="P7">
    <cfRule type="containsBlanks" dxfId="72" priority="32">
      <formula>LEN(TRIM(P7))=0</formula>
    </cfRule>
  </conditionalFormatting>
  <conditionalFormatting sqref="V7">
    <cfRule type="containsBlanks" dxfId="71" priority="31">
      <formula>LEN(TRIM(V7))=0</formula>
    </cfRule>
  </conditionalFormatting>
  <conditionalFormatting sqref="S7">
    <cfRule type="containsBlanks" dxfId="70" priority="30">
      <formula>LEN(TRIM(S7))=0</formula>
    </cfRule>
  </conditionalFormatting>
  <conditionalFormatting sqref="B8:D8">
    <cfRule type="containsBlanks" dxfId="69" priority="29">
      <formula>LEN(TRIM(B8))=0</formula>
    </cfRule>
  </conditionalFormatting>
  <conditionalFormatting sqref="Q8:R8 E8:M8 U8 X8:AF8 AI8 AM8:AN8 O8">
    <cfRule type="containsBlanks" dxfId="68" priority="28">
      <formula>LEN(TRIM(E8))=0</formula>
    </cfRule>
  </conditionalFormatting>
  <conditionalFormatting sqref="P8">
    <cfRule type="containsBlanks" dxfId="67" priority="27">
      <formula>LEN(TRIM(P8))=0</formula>
    </cfRule>
  </conditionalFormatting>
  <conditionalFormatting sqref="V8">
    <cfRule type="containsBlanks" dxfId="66" priority="26">
      <formula>LEN(TRIM(V8))=0</formula>
    </cfRule>
  </conditionalFormatting>
  <conditionalFormatting sqref="S8">
    <cfRule type="containsBlanks" dxfId="65" priority="25">
      <formula>LEN(TRIM(S8))=0</formula>
    </cfRule>
  </conditionalFormatting>
  <conditionalFormatting sqref="AG8">
    <cfRule type="containsBlanks" dxfId="64" priority="23">
      <formula>LEN(TRIM(AG8))=0</formula>
    </cfRule>
  </conditionalFormatting>
  <conditionalFormatting sqref="AH8">
    <cfRule type="containsBlanks" dxfId="63" priority="22">
      <formula>LEN(TRIM(AH8))=0</formula>
    </cfRule>
  </conditionalFormatting>
  <conditionalFormatting sqref="AK8">
    <cfRule type="containsBlanks" dxfId="62" priority="21">
      <formula>LEN(TRIM(AK8))=0</formula>
    </cfRule>
  </conditionalFormatting>
  <conditionalFormatting sqref="AE7">
    <cfRule type="containsBlanks" dxfId="61" priority="20">
      <formula>LEN(TRIM(AE7))=0</formula>
    </cfRule>
  </conditionalFormatting>
  <conditionalFormatting sqref="AL8">
    <cfRule type="containsBlanks" dxfId="60" priority="19">
      <formula>LEN(TRIM(AL8))=0</formula>
    </cfRule>
  </conditionalFormatting>
  <conditionalFormatting sqref="AJ41">
    <cfRule type="containsBlanks" dxfId="59" priority="18">
      <formula>LEN(TRIM(AJ41))=0</formula>
    </cfRule>
  </conditionalFormatting>
  <conditionalFormatting sqref="AJ28">
    <cfRule type="containsBlanks" dxfId="58" priority="15">
      <formula>LEN(TRIM(AJ28))=0</formula>
    </cfRule>
  </conditionalFormatting>
  <conditionalFormatting sqref="AJ27">
    <cfRule type="containsBlanks" dxfId="57" priority="14">
      <formula>LEN(TRIM(AJ27))=0</formula>
    </cfRule>
  </conditionalFormatting>
  <conditionalFormatting sqref="AJ16">
    <cfRule type="containsBlanks" dxfId="56" priority="13">
      <formula>LEN(TRIM(AJ16))=0</formula>
    </cfRule>
  </conditionalFormatting>
  <conditionalFormatting sqref="AJ15">
    <cfRule type="containsBlanks" dxfId="55" priority="12">
      <formula>LEN(TRIM(AJ15))=0</formula>
    </cfRule>
  </conditionalFormatting>
  <conditionalFormatting sqref="AJ14">
    <cfRule type="containsBlanks" dxfId="54" priority="11">
      <formula>LEN(TRIM(AJ14))=0</formula>
    </cfRule>
  </conditionalFormatting>
  <conditionalFormatting sqref="AJ13">
    <cfRule type="containsBlanks" dxfId="53" priority="10">
      <formula>LEN(TRIM(AJ13))=0</formula>
    </cfRule>
  </conditionalFormatting>
  <conditionalFormatting sqref="AJ12">
    <cfRule type="containsBlanks" dxfId="52" priority="9">
      <formula>LEN(TRIM(AJ12))=0</formula>
    </cfRule>
  </conditionalFormatting>
  <conditionalFormatting sqref="AJ11">
    <cfRule type="containsBlanks" dxfId="51" priority="8">
      <formula>LEN(TRIM(AJ11))=0</formula>
    </cfRule>
  </conditionalFormatting>
  <conditionalFormatting sqref="AJ10">
    <cfRule type="containsBlanks" dxfId="50" priority="7">
      <formula>LEN(TRIM(AJ10))=0</formula>
    </cfRule>
  </conditionalFormatting>
  <conditionalFormatting sqref="AJ9">
    <cfRule type="containsBlanks" dxfId="49" priority="6">
      <formula>LEN(TRIM(AJ9))=0</formula>
    </cfRule>
  </conditionalFormatting>
  <conditionalFormatting sqref="AJ8">
    <cfRule type="containsBlanks" dxfId="48" priority="5">
      <formula>LEN(TRIM(AJ8))=0</formula>
    </cfRule>
  </conditionalFormatting>
  <conditionalFormatting sqref="AJ7">
    <cfRule type="containsBlanks" dxfId="47" priority="4">
      <formula>LEN(TRIM(AJ7))=0</formula>
    </cfRule>
  </conditionalFormatting>
  <conditionalFormatting sqref="Y42">
    <cfRule type="containsBlanks" dxfId="46" priority="3">
      <formula>LEN(TRIM(Y42))=0</formula>
    </cfRule>
  </conditionalFormatting>
  <conditionalFormatting sqref="AE42">
    <cfRule type="containsBlanks" dxfId="45" priority="2">
      <formula>LEN(TRIM(AE42))=0</formula>
    </cfRule>
  </conditionalFormatting>
  <conditionalFormatting sqref="AJ40">
    <cfRule type="containsBlanks" dxfId="44" priority="1">
      <formula>LEN(TRIM(AJ40))=0</formula>
    </cfRule>
  </conditionalFormatting>
  <dataValidations count="10">
    <dataValidation type="list" allowBlank="1" showInputMessage="1" showErrorMessage="1" sqref="AM37 AM34" xr:uid="{00000000-0002-0000-0000-000000000000}">
      <formula1>"Yes, No"</formula1>
    </dataValidation>
    <dataValidation type="list" allowBlank="1" showInputMessage="1" showErrorMessage="1" sqref="K33 J7:J46" xr:uid="{00000000-0002-0000-0000-000001000000}">
      <formula1>Type</formula1>
    </dataValidation>
    <dataValidation type="list" allowBlank="1" showInputMessage="1" showErrorMessage="1" sqref="F42:F43 F7:F19 F21:F30 F32:F40" xr:uid="{00000000-0002-0000-0000-000002000000}">
      <formula1>"Primarno zakonodavstvo, Sekundarno zakonodavstvo, Ostalo"</formula1>
    </dataValidation>
    <dataValidation type="list" allowBlank="1" showInputMessage="1" showErrorMessage="1" sqref="AC43 AM35:AM36 AM38:AM43 Z25:Z26 P7:Q26 AM7:AM33 Q27:Q43 P27:P42 AB12:AB43 S7:S42 AB7:AB8 V7:W46 E7:E46 AI7:AI46" xr:uid="{00000000-0002-0000-0000-000003000000}">
      <formula1>"Da, Ne"</formula1>
    </dataValidation>
    <dataValidation type="list" allowBlank="1" showInputMessage="1" showErrorMessage="1" sqref="M42:M43 M12:M14 M18 M9 M21:M23 M27:M39" xr:uid="{00000000-0002-0000-0000-000004000000}">
      <formula1>"Cijela privreda, Specifično za određeni sektor"</formula1>
    </dataValidation>
    <dataValidation type="list" allowBlank="1" showInputMessage="1" showErrorMessage="1" sqref="O7:O19 O21:O32 O35:O41" xr:uid="{00000000-0002-0000-0000-000005000000}">
      <formula1>"Državni, Lokalni"</formula1>
    </dataValidation>
    <dataValidation type="list" allowBlank="1" showInputMessage="1" showErrorMessage="1" sqref="M10:M11 M19:M20 M15:M17 M24 M40:M41 M7:M8" xr:uid="{00000000-0002-0000-0000-000006000000}">
      <formula1>"Cijelokupna privreda, Specifično za određeni sektor"</formula1>
    </dataValidation>
    <dataValidation type="list" allowBlank="1" showInputMessage="1" showErrorMessage="1" sqref="F20" xr:uid="{00000000-0002-0000-0000-000007000000}">
      <formula1>"Primarno zakonodavstvo, Podzakonski akt, Ostalo"</formula1>
    </dataValidation>
    <dataValidation type="list" allowBlank="1" showInputMessage="1" showErrorMessage="1" sqref="O20 O33:O34" xr:uid="{00000000-0002-0000-0000-000008000000}">
      <formula1>"Državni, Državni / Lokalni, Lokalni"</formula1>
    </dataValidation>
    <dataValidation type="list" allowBlank="1" showInputMessage="1" showErrorMessage="1" sqref="M25:M26" xr:uid="{00000000-0002-0000-0000-000009000000}">
      <formula1>"Cijela privreda, specifično za sektor"</formula1>
    </dataValidation>
  </dataValidations>
  <hyperlinks>
    <hyperlink ref="U9" r:id="rId1" display="https://poreskauprava.gov.me/" xr:uid="{00000000-0004-0000-0000-000000000000}"/>
    <hyperlink ref="U20" r:id="rId2" display="https://mek.gov.me/program_za_unapredjenje/biznis_zone/ " xr:uid="{00000000-0004-0000-0000-000001000000}"/>
    <hyperlink ref="U17" r:id="rId3" display="https://www.gov.me/dokumenta/99c3e92a-dbf9-4955-b191-b5413901b881" xr:uid="{00000000-0004-0000-0000-000007000000}"/>
    <hyperlink ref="U15" r:id="rId4" display="https://poreskauprava.gov.me/biblioteka/zakoni" xr:uid="{00000000-0004-0000-0000-000009000000}"/>
    <hyperlink ref="U33" r:id="rId5" display="https://mna.gov.me/en/library/zakoni" xr:uid="{00000000-0004-0000-0000-00000A000000}"/>
    <hyperlink ref="U35" r:id="rId6" display="https://mna.gov.me/en/library/zakoni" xr:uid="{00000000-0004-0000-0000-00000C000000}"/>
    <hyperlink ref="U36" r:id="rId7" display="https://mna.gov.me/en/library/zakoni" xr:uid="{00000000-0004-0000-0000-00000D000000}"/>
    <hyperlink ref="U37" r:id="rId8" display="https://mna.gov.me/en/library/zakoni" xr:uid="{00000000-0004-0000-0000-00000E000000}"/>
    <hyperlink ref="U38" r:id="rId9" display="https://mna.gov.me/en/library/zakoni" xr:uid="{00000000-0004-0000-0000-00000F000000}"/>
    <hyperlink ref="U39" r:id="rId10" display="https://mna.gov.me/en/library/zakoni" xr:uid="{00000000-0004-0000-0000-000010000000}"/>
    <hyperlink ref="U41" r:id="rId11" display="https://upravacarina.gov.me/biblioteka " xr:uid="{00000000-0004-0000-0000-000011000000}"/>
    <hyperlink ref="AD41" r:id="rId12" display="https://upravacarina.gov.me/biblioteka " xr:uid="{00000000-0004-0000-0000-000012000000}"/>
    <hyperlink ref="AD9" r:id="rId13" display="https://poreskauprava.gov.me/en/library/zakoni" xr:uid="{00000000-0004-0000-0000-000013000000}"/>
    <hyperlink ref="U10" r:id="rId14" display="https://poreskauprava.gov.me/" xr:uid="{00000000-0004-0000-0000-000014000000}"/>
    <hyperlink ref="U11" r:id="rId15" display="https://poreskauprava.gov.me/" xr:uid="{00000000-0004-0000-0000-000015000000}"/>
    <hyperlink ref="U16" r:id="rId16" display="https://poreskauprava.gov.me/biblioteka/zakoni" xr:uid="{00000000-0004-0000-0000-000016000000}"/>
    <hyperlink ref="U14" r:id="rId17" display="https://poreskauprava.gov.me/biblioteka/zakoni" xr:uid="{00000000-0004-0000-0000-000017000000}"/>
    <hyperlink ref="U12" r:id="rId18" display="https://poreskauprava.gov.me/biblioteka/zakoni" xr:uid="{00000000-0004-0000-0000-000018000000}"/>
    <hyperlink ref="U13" r:id="rId19" display="https://poreskauprava.gov.me/biblioteka/zakoni" xr:uid="{00000000-0004-0000-0000-000019000000}"/>
    <hyperlink ref="AD11" r:id="rId20" display="https://poreskauprava.gov.me/en/library/zakoni" xr:uid="{00000000-0004-0000-0000-00001A000000}"/>
    <hyperlink ref="AD27" r:id="rId21" xr:uid="{00000000-0004-0000-0000-00001B000000}"/>
    <hyperlink ref="AD28" r:id="rId22" xr:uid="{00000000-0004-0000-0000-00001C000000}"/>
    <hyperlink ref="U42" r:id="rId23" display="http://www.mrt.gov.me/organizacija/turisticka_destinacija/189787/_x000a_Javni-pozivi-po-Programu-podsticajnih-mjera-u-oblasti-turizma-za-2018-_x000a_2019-godinu.html" xr:uid="{00000000-0004-0000-0000-000031000000}"/>
    <hyperlink ref="AD42" r:id="rId24" xr:uid="{00000000-0004-0000-0000-000032000000}"/>
    <hyperlink ref="U43" r:id="rId25" display="https://mrt.gov.me/biblioteka/zakoni" xr:uid="{00000000-0004-0000-0000-000033000000}"/>
    <hyperlink ref="U30" r:id="rId26" display="https://mpr.gov.me/" xr:uid="{00000000-0004-0000-0000-000034000000}"/>
    <hyperlink ref="U31" r:id="rId27" display="http://www.minpolj.gov.me/organizacija/agrobudzet" xr:uid="{00000000-0004-0000-0000-000035000000}"/>
    <hyperlink ref="AD31" r:id="rId28" display="http://www.minpolj.gov.me/organizacija/agrobudzet" xr:uid="{00000000-0004-0000-0000-000036000000}"/>
    <hyperlink ref="U40" r:id="rId29" display="https://upravacarina.gov.me/biblioteka " xr:uid="{00000000-0004-0000-0000-000037000000}"/>
    <hyperlink ref="AD40" r:id="rId30" display="https://upravacarina.gov.me/biblioteka " xr:uid="{00000000-0004-0000-0000-000038000000}"/>
    <hyperlink ref="U32" r:id="rId31" display="https://mna.gov.me/en/library/zakoni" xr:uid="{00000000-0004-0000-0000-000039000000}"/>
    <hyperlink ref="U25" r:id="rId32" display="http://www.mek.gov.me/en/WTO/LIBRARY/tg_actual_legislation/Free_zones?alphabet=lat" xr:uid="{00000000-0004-0000-0000-00003A000000}"/>
    <hyperlink ref="U26" r:id="rId33" display="http://www.mek.gov.me/en/WTO/LIBRARY/tg_actual_legislation/Free_zones?alphabet=lat" xr:uid="{00000000-0004-0000-0000-00003B000000}"/>
    <hyperlink ref="AD12" r:id="rId34" display="https://poreskauprava.gov.me" xr:uid="{00000000-0004-0000-0000-00003C000000}"/>
    <hyperlink ref="U18" r:id="rId35" display="https://www.gov.me/dokumenta/99c3e92a-dbf9-4955-b191-b5413901b881" xr:uid="{EF5C2966-4AA3-482E-BEDB-FCC3ADAE3BE9}"/>
    <hyperlink ref="U19" r:id="rId36" display="https://www.gov.me/dokumenta/99c3e92a-dbf9-4955-b191-b5413901b881" xr:uid="{D403EEE7-1110-497D-A104-DB9D97D53DE1}"/>
    <hyperlink ref="U21" r:id="rId37" display="https://www.gov.me/dokumenta/99c3e92a-dbf9-4955-b191-b5413901b881" xr:uid="{5723B017-9360-45D3-B4F3-4372334F4FBC}"/>
    <hyperlink ref="U22" r:id="rId38" display="https://www.gov.me/dokumenta/99c3e92a-dbf9-4955-b191-b5413901b881" xr:uid="{26742809-0934-482C-8A8F-D929388DCF0D}"/>
    <hyperlink ref="U23" r:id="rId39" display="https://www.gov.me/dokumenta/99c3e92a-dbf9-4955-b191-b5413901b881" xr:uid="{9B8EB34B-1924-453B-8505-CCD7E8721750}"/>
    <hyperlink ref="AD20" r:id="rId40" display="https://mek.gov.me/program_za_unapredjenje/biznis_zone/ " xr:uid="{6093192C-FC6F-475E-AA28-A1DB32B030CB}"/>
    <hyperlink ref="AD21" r:id="rId41" display="https://www.gov.me/dokumenta/99c3e92a-dbf9-4955-b191-b5413901b881" xr:uid="{B1A0C905-F542-4E68-8AB9-CBCFDAE2F1C6}"/>
    <hyperlink ref="AD19" r:id="rId42" display="https://www.gov.me/dokumenta/99c3e92a-dbf9-4955-b191-b5413901b881" xr:uid="{B51B468A-138A-4277-B5DA-0AE9D953B5A5}"/>
    <hyperlink ref="AD17" r:id="rId43" display="https://www.gov.me/dokumenta/99c3e92a-dbf9-4955-b191-b5413901b881" xr:uid="{FD5587BF-1019-4C56-8F32-BABD164B8B7D}"/>
    <hyperlink ref="AD18" r:id="rId44" display="https://www.gov.me/dokumenta/99c3e92a-dbf9-4955-b191-b5413901b881" xr:uid="{81F4A00F-166F-4F67-9427-85C09EDB2568}"/>
    <hyperlink ref="AD22" r:id="rId45" display="https://www.gov.me/dokumenta/99c3e92a-dbf9-4955-b191-b5413901b881" xr:uid="{33F57E87-0603-4ED0-8EC7-97397429A09F}"/>
    <hyperlink ref="AD23" r:id="rId46" display="https://www.gov.me/dokumenta/99c3e92a-dbf9-4955-b191-b5413901b881" xr:uid="{073003AC-F304-41A1-90CA-CF040B71F359}"/>
    <hyperlink ref="U24" r:id="rId47" display="https://www.gov.me/dokumenta/99c3e92a-dbf9-4955-b191-b5413901b881" xr:uid="{1523E451-03B5-4024-B5A5-8B2742B7216C}"/>
    <hyperlink ref="AD24" r:id="rId48" display="https://www.gov.me/dokumenta/99c3e92a-dbf9-4955-b191-b5413901b881" xr:uid="{9F064AAA-FED4-4C53-880A-1F427485BE28}"/>
    <hyperlink ref="U7" r:id="rId49" display="https://poreskauprava.gov.me/biblioteka/zakoni" xr:uid="{C87BF9FC-BFB0-47FF-AA43-F4BF40EE30DE}"/>
    <hyperlink ref="U8" r:id="rId50" display="https://poreskauprava.gov.me/biblioteka/zakoni" xr:uid="{060CBA0F-7491-4B6B-B93E-7ADE5956AD6E}"/>
    <hyperlink ref="U27" r:id="rId51" xr:uid="{FCAA2600-C33E-4624-A14E-989E30AF6F11}"/>
    <hyperlink ref="U28" r:id="rId52" xr:uid="{151CC74D-CF6C-4B60-A6CB-B99115DFEC66}"/>
    <hyperlink ref="AD32" r:id="rId53" display="https://mna.gov.me/en/library/zakoni" xr:uid="{0D0774ED-8ED2-4F26-A237-35FC1C8CFEF9}"/>
    <hyperlink ref="AD33" r:id="rId54" display="https://mna.gov.me/en/library/zakoni" xr:uid="{91C8ED4A-39D2-4B35-89C4-A938A056917C}"/>
    <hyperlink ref="AD34" r:id="rId55" display="https://mna.gov.me/en/library/zakoni" xr:uid="{5C1E51ED-083E-41B6-B9BD-1825D510780D}"/>
    <hyperlink ref="AD35" r:id="rId56" display="https://mna.gov.me/en/library/zakoni" xr:uid="{414349B2-8AD8-4D8A-B83B-E6F9307B2058}"/>
    <hyperlink ref="AD36" r:id="rId57" display="https://mna.gov.me/en/library/zakoni" xr:uid="{962131DA-4836-4318-BE79-EAB47DEA977B}"/>
    <hyperlink ref="AD37" r:id="rId58" display="https://mna.gov.me/en/library/zakoni" xr:uid="{2207F620-5C6D-41FB-81B9-655C29E9F868}"/>
    <hyperlink ref="AD38" r:id="rId59" display="https://mna.gov.me/en/library/zakoni" xr:uid="{FA6F6EEB-86A4-4EE3-9BD7-CCEFC1959760}"/>
    <hyperlink ref="AD39" r:id="rId60" display="https://mna.gov.me/en/library/zakoni" xr:uid="{26BDED88-BDFC-47A1-AB04-38E9CC103BB5}"/>
    <hyperlink ref="U44" r:id="rId61" xr:uid="{D02FF8FF-559D-49B0-A585-670B42A700D6}"/>
    <hyperlink ref="AD44" r:id="rId62" xr:uid="{4B8AB719-9670-4F2D-9A65-CEAF931CE86A}"/>
    <hyperlink ref="AD45" r:id="rId63" xr:uid="{34CD2ED1-D8A3-4269-B34B-3B58CCCA084D}"/>
    <hyperlink ref="U46" r:id="rId64" xr:uid="{14CF6BF8-70AC-4367-91C1-864861E039DE}"/>
    <hyperlink ref="AD46" r:id="rId65" xr:uid="{8016F77C-2967-4262-AC27-E7F11DE79E2A}"/>
  </hyperlinks>
  <pageMargins left="0.7" right="0.7" top="0.75" bottom="0.75" header="0.3" footer="0.3"/>
  <pageSetup paperSize="9" orientation="portrait" r:id="rId66"/>
  <tableParts count="1">
    <tablePart r:id="rId6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2.xml><?xml version="1.0" encoding="utf-8"?>
<ds:datastoreItem xmlns:ds="http://schemas.openxmlformats.org/officeDocument/2006/customXml" ds:itemID="{B46AA60D-8E96-48C5-9B5F-1325878E9854}">
  <ds:schemaRef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f1e5155a-4de1-4edf-b0c6-53134e0e5e81"/>
    <ds:schemaRef ds:uri="5b55b796-daa0-475c-b335-bbbb10b30c8e"/>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MNE_Incentives Inventory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Ekundayo Samuel Ojaleye</dc:creator>
  <cp:lastModifiedBy>Lazar Nenezic</cp:lastModifiedBy>
  <dcterms:created xsi:type="dcterms:W3CDTF">2019-10-15T05:37:23Z</dcterms:created>
  <dcterms:modified xsi:type="dcterms:W3CDTF">2021-11-01T11:55:07Z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