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1804392E-9F05-45CA-8DC8-799C181A744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8" i="1" l="1"/>
  <c r="F427" i="1" l="1"/>
  <c r="F78" i="1"/>
  <c r="F520" i="1"/>
  <c r="F369" i="1"/>
  <c r="F72" i="1" l="1"/>
  <c r="F503" i="1"/>
  <c r="F636" i="1"/>
  <c r="F354" i="1"/>
  <c r="F381" i="1"/>
  <c r="F668" i="1"/>
  <c r="F231" i="1"/>
  <c r="F536" i="1"/>
  <c r="F45" i="1"/>
  <c r="F179" i="1"/>
  <c r="F460" i="1"/>
  <c r="F461" i="1"/>
  <c r="F16" i="1"/>
  <c r="F479" i="1"/>
  <c r="F26" i="1"/>
  <c r="F119" i="1"/>
  <c r="F61" i="1"/>
  <c r="F162" i="1"/>
  <c r="F548" i="1" l="1"/>
  <c r="F696" i="1" l="1"/>
  <c r="F421" i="1"/>
  <c r="F181" i="1"/>
  <c r="F685" i="1"/>
  <c r="F398" i="1"/>
  <c r="F593" i="1"/>
  <c r="F99" i="1"/>
  <c r="F67" i="1"/>
  <c r="F475" i="1"/>
  <c r="F278" i="1"/>
  <c r="F333" i="1"/>
  <c r="F118" i="1"/>
  <c r="F533" i="1"/>
  <c r="F281" i="1"/>
  <c r="F499" i="1"/>
  <c r="F444" i="1"/>
  <c r="F56" i="1"/>
  <c r="F526" i="1"/>
  <c r="F22" i="1"/>
  <c r="F488" i="1"/>
  <c r="F82" i="1"/>
  <c r="F121" i="1" l="1"/>
  <c r="F17" i="1" l="1"/>
  <c r="F207" i="1"/>
  <c r="F319" i="1"/>
  <c r="F148" i="1"/>
  <c r="F474" i="1" l="1"/>
  <c r="F473" i="1" l="1"/>
  <c r="F660" i="1" l="1"/>
  <c r="F4" i="1" l="1"/>
  <c r="F353" i="1" l="1"/>
  <c r="F339" i="1"/>
  <c r="F70" i="1"/>
  <c r="F480" i="1" l="1"/>
  <c r="F607" i="1"/>
  <c r="F298" i="1"/>
  <c r="F79" i="1"/>
  <c r="F324" i="1"/>
  <c r="F414" i="1"/>
  <c r="F686" i="1"/>
  <c r="F687" i="1"/>
  <c r="F657" i="1"/>
  <c r="F425" i="1"/>
  <c r="F193" i="1"/>
  <c r="F563" i="1" l="1"/>
  <c r="F477" i="1" l="1"/>
  <c r="F537" i="1"/>
  <c r="F534" i="1" l="1"/>
  <c r="F583" i="1"/>
  <c r="F212" i="1"/>
  <c r="F199" i="1"/>
  <c r="F416" i="1"/>
  <c r="F694" i="1"/>
  <c r="F693" i="1"/>
  <c r="F505" i="1"/>
  <c r="F527" i="1"/>
  <c r="F523" i="1"/>
  <c r="F521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9" i="1"/>
  <c r="F280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20" i="1"/>
  <c r="F321" i="1"/>
  <c r="F322" i="1"/>
  <c r="F323" i="1"/>
  <c r="F325" i="1"/>
  <c r="F326" i="1"/>
  <c r="F327" i="1"/>
  <c r="F328" i="1"/>
  <c r="F329" i="1"/>
  <c r="F330" i="1"/>
  <c r="F331" i="1"/>
  <c r="F332" i="1"/>
  <c r="F334" i="1"/>
  <c r="F335" i="1"/>
  <c r="F336" i="1"/>
  <c r="F337" i="1"/>
  <c r="F338" i="1"/>
  <c r="F340" i="1"/>
  <c r="F341" i="1"/>
  <c r="F342" i="1"/>
  <c r="F343" i="1"/>
  <c r="F344" i="1"/>
  <c r="F345" i="1"/>
  <c r="F346" i="1"/>
  <c r="F347" i="1"/>
  <c r="F349" i="1"/>
  <c r="F350" i="1"/>
  <c r="F351" i="1"/>
  <c r="F352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70" i="1"/>
  <c r="F371" i="1"/>
  <c r="F372" i="1"/>
  <c r="F373" i="1"/>
  <c r="F374" i="1"/>
  <c r="F375" i="1"/>
  <c r="F376" i="1"/>
  <c r="F377" i="1"/>
  <c r="F378" i="1"/>
  <c r="F379" i="1"/>
  <c r="F380" i="1"/>
  <c r="F382" i="1"/>
  <c r="F383" i="1"/>
  <c r="F384" i="1"/>
  <c r="F385" i="1"/>
  <c r="F386" i="1"/>
  <c r="F387" i="1"/>
  <c r="F388" i="1"/>
  <c r="F389" i="1"/>
  <c r="F390" i="1"/>
  <c r="F391" i="1"/>
  <c r="F395" i="1"/>
  <c r="F396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2" i="1"/>
  <c r="F423" i="1"/>
  <c r="F424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2" i="1"/>
  <c r="F463" i="1"/>
  <c r="F464" i="1"/>
  <c r="F465" i="1"/>
  <c r="F466" i="1"/>
  <c r="F467" i="1"/>
  <c r="F470" i="1"/>
  <c r="F471" i="1"/>
  <c r="F472" i="1"/>
  <c r="F476" i="1"/>
  <c r="F478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500" i="1"/>
  <c r="F501" i="1"/>
  <c r="F504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2" i="1"/>
  <c r="F524" i="1"/>
  <c r="F525" i="1"/>
  <c r="F528" i="1"/>
  <c r="F529" i="1"/>
  <c r="F530" i="1"/>
  <c r="F531" i="1"/>
  <c r="F532" i="1"/>
  <c r="F535" i="1"/>
  <c r="F538" i="1"/>
  <c r="F539" i="1"/>
  <c r="F540" i="1"/>
  <c r="F541" i="1"/>
  <c r="F542" i="1"/>
  <c r="F543" i="1"/>
  <c r="F544" i="1"/>
  <c r="F545" i="1"/>
  <c r="F546" i="1"/>
  <c r="F547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80" i="1"/>
  <c r="F581" i="1"/>
  <c r="F582" i="1"/>
  <c r="F584" i="1"/>
  <c r="F585" i="1"/>
  <c r="F586" i="1"/>
  <c r="F587" i="1"/>
  <c r="F588" i="1"/>
  <c r="F589" i="1"/>
  <c r="F590" i="1"/>
  <c r="F591" i="1"/>
  <c r="F592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7" i="1"/>
  <c r="F638" i="1"/>
  <c r="F639" i="1"/>
  <c r="F640" i="1"/>
  <c r="F641" i="1"/>
  <c r="F642" i="1"/>
  <c r="F646" i="1"/>
  <c r="F647" i="1"/>
  <c r="F648" i="1"/>
  <c r="F649" i="1"/>
  <c r="F650" i="1"/>
  <c r="F651" i="1"/>
  <c r="F652" i="1"/>
  <c r="F653" i="1"/>
  <c r="F654" i="1"/>
  <c r="F655" i="1"/>
  <c r="F656" i="1"/>
  <c r="F658" i="1"/>
  <c r="F659" i="1"/>
  <c r="F661" i="1"/>
  <c r="F662" i="1"/>
  <c r="F663" i="1"/>
  <c r="F664" i="1"/>
  <c r="F665" i="1"/>
  <c r="F666" i="1"/>
  <c r="F667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8" i="1"/>
  <c r="F689" i="1"/>
  <c r="F690" i="1"/>
  <c r="F691" i="1"/>
  <c r="F692" i="1"/>
  <c r="F695" i="1"/>
  <c r="F697" i="1"/>
  <c r="F698" i="1"/>
</calcChain>
</file>

<file path=xl/sharedStrings.xml><?xml version="1.0" encoding="utf-8"?>
<sst xmlns="http://schemas.openxmlformats.org/spreadsheetml/2006/main" count="2828" uniqueCount="2262">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</sst>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8" totalsRowShown="0" headerRowDxfId="9" dataDxfId="7" headerRowBorderDxfId="8" tableBorderDxfId="6">
  <autoFilter ref="A2:F69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6"/>
  <sheetViews>
    <sheetView tabSelected="1" zoomScaleNormal="100" workbookViewId="0">
      <pane xSplit="1" ySplit="2" topLeftCell="B228" activePane="bottomRight" state="frozen"/>
      <selection pane="topRight" activeCell="B1" sqref="B1"/>
      <selection pane="bottomLeft" activeCell="A4" sqref="A4"/>
      <selection pane="bottomRight" activeCell="E239" sqref="E239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1512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1514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1787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1356</v>
      </c>
      <c r="B5" s="3" t="s">
        <v>10</v>
      </c>
      <c r="C5" s="3" t="s">
        <v>1357</v>
      </c>
      <c r="D5" s="13" t="s">
        <v>1788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1608</v>
      </c>
      <c r="C6" s="20" t="s">
        <v>1601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1776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1362</v>
      </c>
      <c r="D8" s="12" t="s">
        <v>1789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1478</v>
      </c>
      <c r="B9" s="3" t="s">
        <v>10</v>
      </c>
      <c r="C9" s="3" t="s">
        <v>1446</v>
      </c>
      <c r="D9" s="13" t="s">
        <v>1479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1608</v>
      </c>
      <c r="C10" s="20" t="s">
        <v>18</v>
      </c>
      <c r="D10" s="76" t="s">
        <v>1790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28.5">
      <c r="A11" s="19" t="s">
        <v>1768</v>
      </c>
      <c r="B11" s="3" t="s">
        <v>10</v>
      </c>
      <c r="C11" s="20" t="s">
        <v>19</v>
      </c>
      <c r="D11" s="12" t="s">
        <v>1769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1777</v>
      </c>
      <c r="B12" s="3" t="s">
        <v>1609</v>
      </c>
      <c r="C12" s="20" t="s">
        <v>1322</v>
      </c>
      <c r="D12" s="78" t="s">
        <v>1791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1774</v>
      </c>
      <c r="B13" s="4" t="s">
        <v>1610</v>
      </c>
      <c r="C13" s="22" t="s">
        <v>20</v>
      </c>
      <c r="D13" s="12" t="s">
        <v>1770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1443</v>
      </c>
      <c r="B14" s="3" t="s">
        <v>1608</v>
      </c>
      <c r="C14" s="3" t="s">
        <v>1444</v>
      </c>
      <c r="D14" s="13" t="s">
        <v>1792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1380</v>
      </c>
      <c r="B15" s="3" t="s">
        <v>1611</v>
      </c>
      <c r="C15" s="3" t="s">
        <v>1381</v>
      </c>
      <c r="D15" s="13" t="s">
        <v>1793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2205</v>
      </c>
      <c r="B16" s="3" t="s">
        <v>2206</v>
      </c>
      <c r="C16" s="3" t="s">
        <v>2207</v>
      </c>
      <c r="D16" s="76" t="s">
        <v>2208</v>
      </c>
      <c r="E16" s="6">
        <v>45475</v>
      </c>
      <c r="F16" s="38">
        <f>E16+5*365</f>
        <v>47300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2107</v>
      </c>
      <c r="B17" s="3" t="s">
        <v>1611</v>
      </c>
      <c r="C17" s="20" t="s">
        <v>2108</v>
      </c>
      <c r="D17" s="3" t="s">
        <v>2109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1794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1612</v>
      </c>
      <c r="C19" s="3" t="s">
        <v>24</v>
      </c>
      <c r="D19" s="13" t="s">
        <v>1795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1613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1421</v>
      </c>
      <c r="B21" s="3" t="s">
        <v>1613</v>
      </c>
      <c r="C21" s="3" t="s">
        <v>1422</v>
      </c>
      <c r="D21" s="13" t="s">
        <v>1796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2120</v>
      </c>
      <c r="B22" s="3" t="s">
        <v>2121</v>
      </c>
      <c r="C22" s="3" t="s">
        <v>2122</v>
      </c>
      <c r="D22" s="3" t="s">
        <v>2123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1614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1614</v>
      </c>
      <c r="C24" s="3" t="s">
        <v>32</v>
      </c>
      <c r="D24" s="13" t="s">
        <v>1797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1615</v>
      </c>
      <c r="C25" s="3" t="s">
        <v>34</v>
      </c>
      <c r="D25" s="12" t="s">
        <v>1786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2198</v>
      </c>
      <c r="B26" s="3" t="s">
        <v>1615</v>
      </c>
      <c r="C26" s="3" t="s">
        <v>2199</v>
      </c>
      <c r="D26" s="76" t="s">
        <v>2200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1615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1616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1616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1616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1616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1614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1614</v>
      </c>
      <c r="C33" s="3" t="s">
        <v>1635</v>
      </c>
      <c r="D33" s="13" t="s">
        <v>1606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1616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1614</v>
      </c>
      <c r="C35" s="3" t="s">
        <v>58</v>
      </c>
      <c r="D35" s="76" t="s">
        <v>1798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1615</v>
      </c>
      <c r="C36" s="3" t="s">
        <v>60</v>
      </c>
      <c r="D36" s="13" t="s">
        <v>1799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1615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1615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1615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1615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1615</v>
      </c>
      <c r="C41" s="3" t="s">
        <v>74</v>
      </c>
      <c r="D41" s="12" t="s">
        <v>1800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1614</v>
      </c>
      <c r="C42" s="3" t="s">
        <v>76</v>
      </c>
      <c r="D42" s="12" t="s">
        <v>1801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1434</v>
      </c>
      <c r="B43" s="3" t="s">
        <v>1616</v>
      </c>
      <c r="C43" s="3" t="s">
        <v>1602</v>
      </c>
      <c r="D43" s="13" t="s">
        <v>1435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1436</v>
      </c>
      <c r="B44" s="3" t="s">
        <v>1614</v>
      </c>
      <c r="C44" s="3" t="s">
        <v>1603</v>
      </c>
      <c r="D44" s="13" t="s">
        <v>1437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2214</v>
      </c>
      <c r="B45" s="3" t="s">
        <v>1614</v>
      </c>
      <c r="C45" s="3" t="s">
        <v>2215</v>
      </c>
      <c r="D45" s="76" t="s">
        <v>2216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1614</v>
      </c>
      <c r="C46" s="3" t="s">
        <v>78</v>
      </c>
      <c r="D46" s="12" t="s">
        <v>1802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1614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1614</v>
      </c>
      <c r="C48" s="3" t="s">
        <v>83</v>
      </c>
      <c r="D48" s="13" t="s">
        <v>1803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1616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1616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1616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1505</v>
      </c>
      <c r="B52" s="3" t="s">
        <v>1614</v>
      </c>
      <c r="C52" s="3" t="s">
        <v>1506</v>
      </c>
      <c r="D52" s="13" t="s">
        <v>1507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1614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1614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1616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2128</v>
      </c>
      <c r="B56" s="3" t="s">
        <v>1615</v>
      </c>
      <c r="C56" s="3" t="s">
        <v>2129</v>
      </c>
      <c r="D56" s="3" t="s">
        <v>2130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1614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1616</v>
      </c>
      <c r="C58" s="3" t="s">
        <v>105</v>
      </c>
      <c r="D58" s="12" t="s">
        <v>1804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1614</v>
      </c>
      <c r="C59" s="11" t="s">
        <v>107</v>
      </c>
      <c r="D59" s="12" t="s">
        <v>1805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1614</v>
      </c>
      <c r="C60" s="3" t="s">
        <v>109</v>
      </c>
      <c r="D60" s="76" t="s">
        <v>1806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2191</v>
      </c>
      <c r="B61" s="3" t="s">
        <v>1619</v>
      </c>
      <c r="C61" s="3" t="s">
        <v>2192</v>
      </c>
      <c r="D61" s="79" t="s">
        <v>2193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1617</v>
      </c>
      <c r="C62" s="3" t="s">
        <v>111</v>
      </c>
      <c r="D62" s="13" t="s">
        <v>1807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1618</v>
      </c>
      <c r="C63" s="3" t="s">
        <v>113</v>
      </c>
      <c r="D63" s="76" t="s">
        <v>1808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1616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1616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1616</v>
      </c>
      <c r="C66" s="3" t="s">
        <v>1778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2158</v>
      </c>
      <c r="B67" s="3" t="s">
        <v>1616</v>
      </c>
      <c r="C67" s="3" t="s">
        <v>2159</v>
      </c>
      <c r="D67" s="3" t="s">
        <v>2160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1616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1616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1616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1619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2239</v>
      </c>
      <c r="B72" s="3" t="s">
        <v>1614</v>
      </c>
      <c r="C72" s="19" t="s">
        <v>2254</v>
      </c>
      <c r="D72" s="13" t="s">
        <v>2240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1779</v>
      </c>
      <c r="B73" s="3" t="s">
        <v>1616</v>
      </c>
      <c r="C73" s="3" t="s">
        <v>1560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1616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1616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1616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1620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2248</v>
      </c>
      <c r="B78" s="3" t="s">
        <v>1620</v>
      </c>
      <c r="C78" s="79" t="s">
        <v>2249</v>
      </c>
      <c r="D78" s="13" t="s">
        <v>2250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1591</v>
      </c>
      <c r="B79" s="3" t="s">
        <v>1621</v>
      </c>
      <c r="C79" s="3" t="s">
        <v>1634</v>
      </c>
      <c r="D79" s="12" t="s">
        <v>1592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1265</v>
      </c>
      <c r="B80" s="3" t="s">
        <v>1620</v>
      </c>
      <c r="C80" s="3" t="s">
        <v>1632</v>
      </c>
      <c r="D80" s="13" t="s">
        <v>1266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1622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2113</v>
      </c>
      <c r="B82" s="3" t="s">
        <v>2114</v>
      </c>
      <c r="C82" s="3" t="s">
        <v>2115</v>
      </c>
      <c r="D82" s="13" t="s">
        <v>2116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1620</v>
      </c>
      <c r="C83" s="3" t="s">
        <v>151</v>
      </c>
      <c r="D83" s="12" t="s">
        <v>1809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1620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1620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1631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1623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1423</v>
      </c>
      <c r="B88" s="3" t="s">
        <v>1624</v>
      </c>
      <c r="C88" s="3" t="s">
        <v>1424</v>
      </c>
      <c r="D88" s="13" t="s">
        <v>1810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1480</v>
      </c>
      <c r="B89" s="3" t="s">
        <v>1620</v>
      </c>
      <c r="C89" s="3" t="s">
        <v>1481</v>
      </c>
      <c r="D89" s="13" t="s">
        <v>1811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1620</v>
      </c>
      <c r="C90" s="3" t="s">
        <v>165</v>
      </c>
      <c r="D90" s="76" t="s">
        <v>1812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1620</v>
      </c>
      <c r="C91" s="4" t="s">
        <v>167</v>
      </c>
      <c r="D91" s="76" t="s">
        <v>1813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1620</v>
      </c>
      <c r="C92" s="4" t="s">
        <v>169</v>
      </c>
      <c r="D92" s="13" t="s">
        <v>1814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1620</v>
      </c>
      <c r="C93" s="3" t="s">
        <v>171</v>
      </c>
      <c r="D93" s="12" t="s">
        <v>1815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1620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1620</v>
      </c>
      <c r="C95" s="3" t="s">
        <v>176</v>
      </c>
      <c r="D95" s="76" t="s">
        <v>1816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1620</v>
      </c>
      <c r="C96" s="3" t="s">
        <v>1633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1620</v>
      </c>
      <c r="C97" s="3" t="s">
        <v>180</v>
      </c>
      <c r="D97" s="12" t="s">
        <v>1817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1620</v>
      </c>
      <c r="C98" s="3" t="s">
        <v>182</v>
      </c>
      <c r="D98" s="12" t="s">
        <v>1818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2161</v>
      </c>
      <c r="B99" s="3" t="s">
        <v>1620</v>
      </c>
      <c r="C99" s="3" t="s">
        <v>2162</v>
      </c>
      <c r="D99" s="79" t="s">
        <v>2163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1620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1620</v>
      </c>
      <c r="C101" s="3" t="s">
        <v>1513</v>
      </c>
      <c r="D101" s="12" t="s">
        <v>1819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1370</v>
      </c>
      <c r="B102" s="3" t="s">
        <v>1625</v>
      </c>
      <c r="C102" s="3" t="s">
        <v>1371</v>
      </c>
      <c r="D102" s="13" t="s">
        <v>1372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1411</v>
      </c>
      <c r="B103" s="3" t="s">
        <v>1625</v>
      </c>
      <c r="C103" s="3" t="s">
        <v>1371</v>
      </c>
      <c r="D103" s="13" t="s">
        <v>1412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1620</v>
      </c>
      <c r="C104" s="3" t="s">
        <v>188</v>
      </c>
      <c r="D104" s="13" t="s">
        <v>1820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1620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1620</v>
      </c>
      <c r="C106" s="3" t="s">
        <v>193</v>
      </c>
      <c r="D106" s="12" t="s">
        <v>1821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1620</v>
      </c>
      <c r="C107" s="3" t="s">
        <v>195</v>
      </c>
      <c r="D107" s="76" t="s">
        <v>1822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1620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1620</v>
      </c>
      <c r="C109" s="3" t="s">
        <v>200</v>
      </c>
      <c r="D109" s="12" t="s">
        <v>1823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1620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1315</v>
      </c>
      <c r="B111" s="3" t="s">
        <v>1625</v>
      </c>
      <c r="C111" s="3" t="s">
        <v>1316</v>
      </c>
      <c r="D111" s="13" t="s">
        <v>1824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1620</v>
      </c>
      <c r="C112" s="3" t="s">
        <v>1441</v>
      </c>
      <c r="D112" s="12" t="s">
        <v>1442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1620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1621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1620</v>
      </c>
      <c r="C115" s="3" t="s">
        <v>212</v>
      </c>
      <c r="D115" s="12" t="s">
        <v>1825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1620</v>
      </c>
      <c r="C116" s="3" t="s">
        <v>214</v>
      </c>
      <c r="D116" s="76" t="s">
        <v>1826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1620</v>
      </c>
      <c r="C117" s="3" t="s">
        <v>1569</v>
      </c>
      <c r="D117" s="13" t="s">
        <v>1827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2145</v>
      </c>
      <c r="B118" s="3" t="s">
        <v>2146</v>
      </c>
      <c r="C118" s="3" t="s">
        <v>2147</v>
      </c>
      <c r="D118" s="3" t="s">
        <v>2148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2195</v>
      </c>
      <c r="B119" s="3" t="s">
        <v>1620</v>
      </c>
      <c r="C119" s="3" t="s">
        <v>2196</v>
      </c>
      <c r="D119" s="13" t="s">
        <v>2197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1626</v>
      </c>
      <c r="C120" s="3" t="s">
        <v>1636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2110</v>
      </c>
      <c r="B121" s="3" t="s">
        <v>1627</v>
      </c>
      <c r="C121" s="3" t="s">
        <v>2111</v>
      </c>
      <c r="D121" s="13" t="s">
        <v>2112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1627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1627</v>
      </c>
      <c r="C123" s="3" t="s">
        <v>222</v>
      </c>
      <c r="D123" s="12" t="s">
        <v>1828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1627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1628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1620</v>
      </c>
      <c r="C126" s="3" t="s">
        <v>230</v>
      </c>
      <c r="D126" s="13" t="s">
        <v>1829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1620</v>
      </c>
      <c r="C127" s="3" t="s">
        <v>1388</v>
      </c>
      <c r="D127" s="13" t="s">
        <v>1830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1620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1620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1629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1620</v>
      </c>
      <c r="C131" s="3" t="s">
        <v>998</v>
      </c>
      <c r="D131" s="12" t="s">
        <v>1559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1620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1620</v>
      </c>
      <c r="C133" s="3" t="s">
        <v>245</v>
      </c>
      <c r="D133" s="12" t="s">
        <v>1570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1620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1620</v>
      </c>
      <c r="C135" s="3" t="s">
        <v>250</v>
      </c>
      <c r="D135" s="76" t="s">
        <v>1831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1620</v>
      </c>
      <c r="C136" s="3" t="s">
        <v>252</v>
      </c>
      <c r="D136" s="76" t="s">
        <v>1832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1620</v>
      </c>
      <c r="C137" s="3" t="s">
        <v>254</v>
      </c>
      <c r="D137" s="12" t="s">
        <v>1833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1620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1620</v>
      </c>
      <c r="C139" s="3" t="s">
        <v>259</v>
      </c>
      <c r="D139" s="13" t="s">
        <v>1834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1620</v>
      </c>
      <c r="C140" s="3" t="s">
        <v>261</v>
      </c>
      <c r="D140" s="13" t="s">
        <v>1835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1620</v>
      </c>
      <c r="C141" s="3" t="s">
        <v>263</v>
      </c>
      <c r="D141" s="76" t="s">
        <v>1836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1620</v>
      </c>
      <c r="C142" s="3" t="s">
        <v>265</v>
      </c>
      <c r="D142" s="76" t="s">
        <v>1471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1428</v>
      </c>
      <c r="B143" s="3" t="s">
        <v>1620</v>
      </c>
      <c r="C143" s="3" t="s">
        <v>1429</v>
      </c>
      <c r="D143" s="13" t="s">
        <v>1837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1620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1620</v>
      </c>
      <c r="C145" s="3" t="s">
        <v>270</v>
      </c>
      <c r="D145" s="12" t="s">
        <v>1838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1620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1630</v>
      </c>
      <c r="C147" s="3" t="s">
        <v>276</v>
      </c>
      <c r="D147" s="14" t="s">
        <v>1604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2096</v>
      </c>
      <c r="B148" s="3" t="s">
        <v>1620</v>
      </c>
      <c r="C148" s="3" t="s">
        <v>2097</v>
      </c>
      <c r="D148" s="3" t="s">
        <v>2098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1620</v>
      </c>
      <c r="C149" s="3" t="s">
        <v>278</v>
      </c>
      <c r="D149" s="76" t="s">
        <v>1839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1621</v>
      </c>
      <c r="C150" s="3" t="s">
        <v>280</v>
      </c>
      <c r="D150" s="12" t="s">
        <v>1840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1637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1638</v>
      </c>
      <c r="C154" s="3" t="s">
        <v>290</v>
      </c>
      <c r="D154" s="77" t="s">
        <v>1841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1638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1637</v>
      </c>
      <c r="C156" s="3" t="s">
        <v>295</v>
      </c>
      <c r="D156" s="12" t="s">
        <v>1842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1639</v>
      </c>
      <c r="C157" s="3" t="s">
        <v>297</v>
      </c>
      <c r="D157" s="76" t="s">
        <v>1843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1640</v>
      </c>
      <c r="C158" s="3" t="s">
        <v>299</v>
      </c>
      <c r="D158" s="13" t="s">
        <v>1844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1640</v>
      </c>
      <c r="C159" s="3" t="s">
        <v>301</v>
      </c>
      <c r="D159" s="13" t="s">
        <v>1845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1641</v>
      </c>
      <c r="C160" s="3" t="s">
        <v>303</v>
      </c>
      <c r="D160" s="76" t="s">
        <v>1846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1847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2187</v>
      </c>
      <c r="B162" s="4" t="s">
        <v>2188</v>
      </c>
      <c r="C162" s="4" t="s">
        <v>274</v>
      </c>
      <c r="D162" s="12" t="s">
        <v>2189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1331</v>
      </c>
      <c r="B163" s="3" t="s">
        <v>1639</v>
      </c>
      <c r="C163" s="3" t="s">
        <v>1332</v>
      </c>
      <c r="D163" s="13" t="s">
        <v>1848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1642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1643</v>
      </c>
      <c r="C165" s="3" t="s">
        <v>310</v>
      </c>
      <c r="D165" s="12" t="s">
        <v>1849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1323</v>
      </c>
      <c r="B166" s="3" t="s">
        <v>1642</v>
      </c>
      <c r="C166" s="3" t="s">
        <v>1324</v>
      </c>
      <c r="D166" s="13" t="s">
        <v>1850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1643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1336</v>
      </c>
      <c r="B168" s="3" t="s">
        <v>1644</v>
      </c>
      <c r="C168" s="3" t="s">
        <v>1337</v>
      </c>
      <c r="D168" s="13" t="s">
        <v>1851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1645</v>
      </c>
      <c r="C169" s="3" t="s">
        <v>315</v>
      </c>
      <c r="D169" s="12" t="s">
        <v>1853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1511</v>
      </c>
      <c r="B170" s="3" t="s">
        <v>1643</v>
      </c>
      <c r="C170" s="3" t="s">
        <v>1510</v>
      </c>
      <c r="D170" s="13" t="s">
        <v>1852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1646</v>
      </c>
      <c r="C171" s="29" t="s">
        <v>317</v>
      </c>
      <c r="D171" s="13" t="s">
        <v>1854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1280</v>
      </c>
      <c r="B172" s="3" t="s">
        <v>1647</v>
      </c>
      <c r="C172" s="3" t="s">
        <v>1281</v>
      </c>
      <c r="D172" s="13" t="s">
        <v>1282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1780</v>
      </c>
      <c r="C173" s="29" t="s">
        <v>319</v>
      </c>
      <c r="D173" s="13" t="s">
        <v>1855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320</v>
      </c>
      <c r="B174" s="3" t="s">
        <v>1780</v>
      </c>
      <c r="C174" s="29" t="s">
        <v>321</v>
      </c>
      <c r="D174" s="76" t="s">
        <v>1856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1451</v>
      </c>
      <c r="B175" s="3" t="s">
        <v>1780</v>
      </c>
      <c r="C175" s="3" t="s">
        <v>1452</v>
      </c>
      <c r="D175" s="13" t="s">
        <v>1453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1300</v>
      </c>
      <c r="B176" s="3" t="s">
        <v>1780</v>
      </c>
      <c r="C176" s="11" t="s">
        <v>1301</v>
      </c>
      <c r="D176" s="13" t="s">
        <v>1857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322</v>
      </c>
      <c r="B177" s="3" t="s">
        <v>1781</v>
      </c>
      <c r="C177" s="29" t="s">
        <v>1317</v>
      </c>
      <c r="D177" s="76" t="s">
        <v>1858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1508</v>
      </c>
      <c r="B178" s="3" t="s">
        <v>1780</v>
      </c>
      <c r="C178" s="11" t="s">
        <v>1509</v>
      </c>
      <c r="D178" s="14" t="s">
        <v>1859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2211</v>
      </c>
      <c r="B179" s="3" t="s">
        <v>1780</v>
      </c>
      <c r="C179" s="29" t="s">
        <v>2212</v>
      </c>
      <c r="D179" s="12" t="s">
        <v>2213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323</v>
      </c>
      <c r="B180" s="3" t="s">
        <v>1780</v>
      </c>
      <c r="C180" s="20" t="s">
        <v>324</v>
      </c>
      <c r="D180" s="16" t="s">
        <v>1860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2170</v>
      </c>
      <c r="B181" s="3" t="s">
        <v>2171</v>
      </c>
      <c r="C181" s="111" t="s">
        <v>2172</v>
      </c>
      <c r="D181" s="13" t="s">
        <v>2173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325</v>
      </c>
      <c r="B182" s="3" t="s">
        <v>1648</v>
      </c>
      <c r="C182" s="29" t="s">
        <v>326</v>
      </c>
      <c r="D182" s="76" t="s">
        <v>1861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327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328</v>
      </c>
      <c r="B185" s="3" t="s">
        <v>1649</v>
      </c>
      <c r="C185" s="3" t="s">
        <v>329</v>
      </c>
      <c r="D185" s="12" t="s">
        <v>1862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1475</v>
      </c>
      <c r="B186" s="3" t="s">
        <v>1649</v>
      </c>
      <c r="C186" s="3" t="s">
        <v>1476</v>
      </c>
      <c r="D186" s="13" t="s">
        <v>1477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1368</v>
      </c>
      <c r="B187" s="3" t="s">
        <v>1649</v>
      </c>
      <c r="C187" s="3" t="s">
        <v>1369</v>
      </c>
      <c r="D187" s="13" t="s">
        <v>1863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330</v>
      </c>
      <c r="B188" s="11" t="s">
        <v>1649</v>
      </c>
      <c r="C188" s="11" t="s">
        <v>331</v>
      </c>
      <c r="D188" s="16" t="s">
        <v>1771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332</v>
      </c>
      <c r="B189" s="11" t="s">
        <v>1649</v>
      </c>
      <c r="C189" s="11" t="s">
        <v>333</v>
      </c>
      <c r="D189" s="16" t="s">
        <v>1864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334</v>
      </c>
      <c r="B190" s="11" t="s">
        <v>1649</v>
      </c>
      <c r="C190" s="11" t="s">
        <v>335</v>
      </c>
      <c r="D190" s="13" t="s">
        <v>1865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336</v>
      </c>
      <c r="B191" s="3" t="s">
        <v>1649</v>
      </c>
      <c r="C191" s="3" t="s">
        <v>337</v>
      </c>
      <c r="D191" s="13" t="s">
        <v>338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1271</v>
      </c>
      <c r="B192" s="3" t="s">
        <v>1649</v>
      </c>
      <c r="C192" s="3" t="s">
        <v>1272</v>
      </c>
      <c r="D192" s="13" t="s">
        <v>1273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1575</v>
      </c>
      <c r="B193" s="3" t="s">
        <v>1649</v>
      </c>
      <c r="C193" s="3" t="s">
        <v>1576</v>
      </c>
      <c r="D193" s="12" t="s">
        <v>1577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339</v>
      </c>
      <c r="B194" s="3" t="s">
        <v>1649</v>
      </c>
      <c r="C194" s="3" t="s">
        <v>340</v>
      </c>
      <c r="D194" s="12" t="s">
        <v>341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342</v>
      </c>
      <c r="B195" s="3" t="s">
        <v>1649</v>
      </c>
      <c r="C195" s="3" t="s">
        <v>343</v>
      </c>
      <c r="D195" s="12" t="s">
        <v>344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345</v>
      </c>
      <c r="B196" s="3" t="s">
        <v>1649</v>
      </c>
      <c r="C196" s="3" t="s">
        <v>346</v>
      </c>
      <c r="D196" s="76" t="s">
        <v>1866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347</v>
      </c>
      <c r="B197" s="3" t="s">
        <v>1649</v>
      </c>
      <c r="C197" s="3" t="s">
        <v>346</v>
      </c>
      <c r="D197" s="13" t="s">
        <v>1867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1392</v>
      </c>
      <c r="B198" s="3" t="s">
        <v>1649</v>
      </c>
      <c r="C198" s="3" t="s">
        <v>1393</v>
      </c>
      <c r="D198" s="13" t="s">
        <v>1394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1530</v>
      </c>
      <c r="B199" s="3" t="s">
        <v>1649</v>
      </c>
      <c r="C199" s="3" t="s">
        <v>1554</v>
      </c>
      <c r="D199" s="13" t="s">
        <v>1531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348</v>
      </c>
      <c r="B200" s="3" t="s">
        <v>1649</v>
      </c>
      <c r="C200" s="3" t="s">
        <v>349</v>
      </c>
      <c r="D200" s="12" t="s">
        <v>1868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350</v>
      </c>
      <c r="B201" s="3" t="s">
        <v>1649</v>
      </c>
      <c r="C201" s="3" t="s">
        <v>351</v>
      </c>
      <c r="D201" s="12" t="s">
        <v>352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353</v>
      </c>
      <c r="B202" s="3" t="s">
        <v>1649</v>
      </c>
      <c r="C202" s="3" t="s">
        <v>354</v>
      </c>
      <c r="D202" s="76" t="s">
        <v>1869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355</v>
      </c>
      <c r="B203" s="3" t="s">
        <v>1649</v>
      </c>
      <c r="C203" s="3" t="s">
        <v>356</v>
      </c>
      <c r="D203" s="13" t="s">
        <v>1870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357</v>
      </c>
      <c r="B204" s="3" t="s">
        <v>1649</v>
      </c>
      <c r="C204" s="3" t="s">
        <v>1270</v>
      </c>
      <c r="D204" s="12" t="s">
        <v>358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359</v>
      </c>
      <c r="B205" s="3" t="s">
        <v>1649</v>
      </c>
      <c r="C205" s="3" t="s">
        <v>360</v>
      </c>
      <c r="D205" s="76" t="s">
        <v>1871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361</v>
      </c>
      <c r="B206" s="3" t="s">
        <v>1649</v>
      </c>
      <c r="C206" s="3" t="s">
        <v>362</v>
      </c>
      <c r="D206" s="12" t="s">
        <v>363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2106</v>
      </c>
      <c r="B207" s="3" t="s">
        <v>1649</v>
      </c>
      <c r="C207" s="3" t="s">
        <v>2104</v>
      </c>
      <c r="D207" s="79" t="s">
        <v>2105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364</v>
      </c>
      <c r="B208" s="3" t="s">
        <v>1649</v>
      </c>
      <c r="C208" s="3" t="s">
        <v>365</v>
      </c>
      <c r="D208" s="76" t="s">
        <v>1872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366</v>
      </c>
      <c r="B209" s="3" t="s">
        <v>1649</v>
      </c>
      <c r="C209" s="3" t="s">
        <v>367</v>
      </c>
      <c r="D209" s="13" t="s">
        <v>1873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368</v>
      </c>
      <c r="B210" s="3" t="s">
        <v>1649</v>
      </c>
      <c r="C210" s="3" t="s">
        <v>369</v>
      </c>
      <c r="D210" s="13" t="s">
        <v>370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1430</v>
      </c>
      <c r="B211" s="3" t="s">
        <v>1649</v>
      </c>
      <c r="C211" s="3" t="s">
        <v>1385</v>
      </c>
      <c r="D211" s="13" t="s">
        <v>1874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1532</v>
      </c>
      <c r="B212" s="3" t="s">
        <v>1649</v>
      </c>
      <c r="C212" s="3" t="s">
        <v>1533</v>
      </c>
      <c r="D212" s="13" t="s">
        <v>1534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371</v>
      </c>
      <c r="B213" s="3" t="s">
        <v>1649</v>
      </c>
      <c r="C213" s="3" t="s">
        <v>372</v>
      </c>
      <c r="D213" s="13" t="s">
        <v>373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374</v>
      </c>
      <c r="B214" s="3" t="s">
        <v>1649</v>
      </c>
      <c r="C214" s="3" t="s">
        <v>375</v>
      </c>
      <c r="D214" s="13" t="s">
        <v>1875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1376</v>
      </c>
      <c r="B215" s="3" t="s">
        <v>1649</v>
      </c>
      <c r="C215" s="3" t="s">
        <v>1377</v>
      </c>
      <c r="D215" s="13" t="s">
        <v>1535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376</v>
      </c>
      <c r="B216" s="3" t="s">
        <v>1649</v>
      </c>
      <c r="C216" s="3" t="s">
        <v>274</v>
      </c>
      <c r="D216" s="12" t="s">
        <v>377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378</v>
      </c>
      <c r="B217" s="3" t="s">
        <v>1649</v>
      </c>
      <c r="C217" s="3" t="s">
        <v>379</v>
      </c>
      <c r="D217" s="12" t="s">
        <v>380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381</v>
      </c>
      <c r="B218" s="3" t="s">
        <v>1649</v>
      </c>
      <c r="C218" s="3" t="s">
        <v>382</v>
      </c>
      <c r="D218" s="13" t="s">
        <v>1876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383</v>
      </c>
      <c r="B219" s="3" t="s">
        <v>1649</v>
      </c>
      <c r="C219" s="3" t="s">
        <v>384</v>
      </c>
      <c r="D219" s="13" t="s">
        <v>1877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1395</v>
      </c>
      <c r="B220" s="3" t="s">
        <v>1649</v>
      </c>
      <c r="C220" s="3" t="s">
        <v>1396</v>
      </c>
      <c r="D220" s="13" t="s">
        <v>1397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1467</v>
      </c>
      <c r="B221" s="3" t="s">
        <v>1649</v>
      </c>
      <c r="C221" s="3" t="s">
        <v>1468</v>
      </c>
      <c r="D221" s="13" t="s">
        <v>1469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385</v>
      </c>
      <c r="B222" s="3" t="s">
        <v>1649</v>
      </c>
      <c r="C222" s="3" t="s">
        <v>1287</v>
      </c>
      <c r="D222" s="12" t="s">
        <v>386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387</v>
      </c>
      <c r="B223" s="3" t="s">
        <v>1649</v>
      </c>
      <c r="C223" s="3" t="s">
        <v>388</v>
      </c>
      <c r="D223" s="13" t="s">
        <v>1878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389</v>
      </c>
      <c r="B224" s="3" t="s">
        <v>1649</v>
      </c>
      <c r="C224" s="3" t="s">
        <v>390</v>
      </c>
      <c r="D224" s="12" t="s">
        <v>391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392</v>
      </c>
      <c r="B225" s="3" t="s">
        <v>1649</v>
      </c>
      <c r="C225" s="3" t="s">
        <v>393</v>
      </c>
      <c r="D225" s="12" t="s">
        <v>394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1403</v>
      </c>
      <c r="B226" s="3" t="s">
        <v>1649</v>
      </c>
      <c r="C226" s="3" t="s">
        <v>1404</v>
      </c>
      <c r="D226" s="13" t="s">
        <v>1405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1398</v>
      </c>
      <c r="B227" s="3" t="s">
        <v>1649</v>
      </c>
      <c r="C227" s="3" t="s">
        <v>1399</v>
      </c>
      <c r="D227" s="13" t="s">
        <v>1607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1378</v>
      </c>
      <c r="B228" s="3" t="s">
        <v>1649</v>
      </c>
      <c r="C228" s="3" t="s">
        <v>1379</v>
      </c>
      <c r="D228" s="13" t="s">
        <v>1879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395</v>
      </c>
      <c r="B229" s="3" t="s">
        <v>1649</v>
      </c>
      <c r="C229" s="3" t="s">
        <v>396</v>
      </c>
      <c r="D229" s="12" t="s">
        <v>397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398</v>
      </c>
      <c r="B230" s="3" t="s">
        <v>1649</v>
      </c>
      <c r="C230" s="3" t="s">
        <v>399</v>
      </c>
      <c r="D230" s="12" t="s">
        <v>400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2220</v>
      </c>
      <c r="B231" s="3" t="s">
        <v>1649</v>
      </c>
      <c r="C231" s="3" t="s">
        <v>2221</v>
      </c>
      <c r="D231" s="76" t="s">
        <v>2222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401</v>
      </c>
      <c r="B232" s="3" t="s">
        <v>1649</v>
      </c>
      <c r="C232" s="3" t="s">
        <v>402</v>
      </c>
      <c r="D232" s="13" t="s">
        <v>1880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403</v>
      </c>
      <c r="B233" s="3" t="s">
        <v>1649</v>
      </c>
      <c r="C233" s="3" t="s">
        <v>404</v>
      </c>
      <c r="D233" s="76" t="s">
        <v>1881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1296</v>
      </c>
      <c r="B234" s="11" t="s">
        <v>1649</v>
      </c>
      <c r="C234" s="11" t="s">
        <v>1297</v>
      </c>
      <c r="D234" s="13" t="s">
        <v>1882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405</v>
      </c>
      <c r="B235" s="3" t="s">
        <v>1649</v>
      </c>
      <c r="C235" s="4" t="s">
        <v>406</v>
      </c>
      <c r="D235" s="12" t="s">
        <v>1883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407</v>
      </c>
      <c r="B236" s="3" t="s">
        <v>1649</v>
      </c>
      <c r="C236" s="4" t="s">
        <v>408</v>
      </c>
      <c r="D236" s="12" t="s">
        <v>1884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1461</v>
      </c>
      <c r="B237" s="3" t="s">
        <v>1649</v>
      </c>
      <c r="C237" s="3" t="s">
        <v>1462</v>
      </c>
      <c r="D237" s="13" t="s">
        <v>1885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71.25">
      <c r="A238" s="19" t="s">
        <v>2261</v>
      </c>
      <c r="B238" s="3" t="s">
        <v>1649</v>
      </c>
      <c r="C238" s="3" t="s">
        <v>2259</v>
      </c>
      <c r="D238" s="13" t="s">
        <v>2260</v>
      </c>
      <c r="E238" s="6">
        <v>45553</v>
      </c>
      <c r="F238" s="6">
        <f>E238+6*365</f>
        <v>47743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15" customHeight="1">
      <c r="A239" s="19" t="s">
        <v>409</v>
      </c>
      <c r="B239" s="3" t="s">
        <v>1649</v>
      </c>
      <c r="C239" s="3" t="s">
        <v>410</v>
      </c>
      <c r="D239" s="13" t="s">
        <v>1886</v>
      </c>
      <c r="E239" s="6">
        <v>44301</v>
      </c>
      <c r="F239" s="6">
        <f t="shared" ref="F239:F298" si="7">E239+6*365</f>
        <v>46491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28.5">
      <c r="A240" s="19" t="s">
        <v>411</v>
      </c>
      <c r="B240" s="3" t="s">
        <v>1649</v>
      </c>
      <c r="C240" s="3" t="s">
        <v>412</v>
      </c>
      <c r="D240" s="12" t="s">
        <v>1887</v>
      </c>
      <c r="E240" s="6">
        <v>44754</v>
      </c>
      <c r="F240" s="6">
        <f t="shared" si="7"/>
        <v>46944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413</v>
      </c>
      <c r="B241" s="3" t="s">
        <v>1649</v>
      </c>
      <c r="C241" s="3" t="s">
        <v>414</v>
      </c>
      <c r="D241" s="12" t="s">
        <v>415</v>
      </c>
      <c r="E241" s="6">
        <v>43717</v>
      </c>
      <c r="F241" s="6">
        <f t="shared" si="7"/>
        <v>45907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15" customHeight="1">
      <c r="A242" s="19" t="s">
        <v>416</v>
      </c>
      <c r="B242" s="3" t="s">
        <v>1649</v>
      </c>
      <c r="C242" s="3" t="s">
        <v>417</v>
      </c>
      <c r="D242" s="76" t="s">
        <v>1888</v>
      </c>
      <c r="E242" s="6">
        <v>43826</v>
      </c>
      <c r="F242" s="6">
        <f t="shared" si="7"/>
        <v>46016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418</v>
      </c>
      <c r="B243" s="3" t="s">
        <v>1649</v>
      </c>
      <c r="C243" s="3" t="s">
        <v>419</v>
      </c>
      <c r="D243" s="76" t="s">
        <v>420</v>
      </c>
      <c r="E243" s="6">
        <v>44797</v>
      </c>
      <c r="F243" s="6">
        <f t="shared" si="7"/>
        <v>46987</v>
      </c>
      <c r="G243" s="32"/>
      <c r="H243" s="32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421</v>
      </c>
      <c r="B244" s="3" t="s">
        <v>1649</v>
      </c>
      <c r="C244" s="3" t="s">
        <v>422</v>
      </c>
      <c r="D244" s="76" t="s">
        <v>1889</v>
      </c>
      <c r="E244" s="6">
        <v>44596</v>
      </c>
      <c r="F244" s="6">
        <f t="shared" si="7"/>
        <v>46786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36.75" customHeight="1">
      <c r="A245" s="19" t="s">
        <v>1459</v>
      </c>
      <c r="B245" s="3" t="s">
        <v>1649</v>
      </c>
      <c r="C245" s="3" t="s">
        <v>1460</v>
      </c>
      <c r="D245" s="13" t="s">
        <v>1890</v>
      </c>
      <c r="E245" s="6">
        <v>44797</v>
      </c>
      <c r="F245" s="6">
        <f>E245+6*365</f>
        <v>46987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28.5">
      <c r="A246" s="19" t="s">
        <v>423</v>
      </c>
      <c r="B246" s="3" t="s">
        <v>1649</v>
      </c>
      <c r="C246" s="3" t="s">
        <v>424</v>
      </c>
      <c r="D246" s="13" t="s">
        <v>1891</v>
      </c>
      <c r="E246" s="6">
        <v>43741</v>
      </c>
      <c r="F246" s="6">
        <f t="shared" si="7"/>
        <v>45931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15" customHeight="1">
      <c r="A247" s="19" t="s">
        <v>425</v>
      </c>
      <c r="B247" s="3" t="s">
        <v>1649</v>
      </c>
      <c r="C247" s="3" t="s">
        <v>426</v>
      </c>
      <c r="D247" s="12" t="s">
        <v>427</v>
      </c>
      <c r="E247" s="6">
        <v>43553</v>
      </c>
      <c r="F247" s="6">
        <f t="shared" si="7"/>
        <v>45743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428</v>
      </c>
      <c r="B248" s="3" t="s">
        <v>1649</v>
      </c>
      <c r="C248" s="3" t="s">
        <v>429</v>
      </c>
      <c r="D248" s="12" t="s">
        <v>430</v>
      </c>
      <c r="E248" s="6">
        <v>45183</v>
      </c>
      <c r="F248" s="6">
        <f t="shared" si="7"/>
        <v>47373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431</v>
      </c>
      <c r="B249" s="3" t="s">
        <v>1649</v>
      </c>
      <c r="C249" s="3" t="s">
        <v>432</v>
      </c>
      <c r="D249" s="13" t="s">
        <v>1892</v>
      </c>
      <c r="E249" s="6">
        <v>44349</v>
      </c>
      <c r="F249" s="6">
        <f t="shared" si="7"/>
        <v>46539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33" customHeight="1">
      <c r="A250" s="19" t="s">
        <v>1304</v>
      </c>
      <c r="B250" s="3" t="s">
        <v>1649</v>
      </c>
      <c r="C250" s="3" t="s">
        <v>1305</v>
      </c>
      <c r="D250" s="13" t="s">
        <v>1893</v>
      </c>
      <c r="E250" s="6">
        <v>44596</v>
      </c>
      <c r="F250" s="6">
        <f>E250+6*365</f>
        <v>46786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433</v>
      </c>
      <c r="B251" s="3" t="s">
        <v>1649</v>
      </c>
      <c r="C251" s="3" t="s">
        <v>434</v>
      </c>
      <c r="D251" s="13" t="s">
        <v>435</v>
      </c>
      <c r="E251" s="6">
        <v>44349</v>
      </c>
      <c r="F251" s="6">
        <f t="shared" si="7"/>
        <v>46539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1406</v>
      </c>
      <c r="B252" s="3" t="s">
        <v>1649</v>
      </c>
      <c r="C252" s="3" t="s">
        <v>1407</v>
      </c>
      <c r="D252" s="13" t="s">
        <v>1894</v>
      </c>
      <c r="E252" s="6">
        <v>44714</v>
      </c>
      <c r="F252" s="6">
        <f>E252+6*365</f>
        <v>46904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1463</v>
      </c>
      <c r="B253" s="3" t="s">
        <v>1649</v>
      </c>
      <c r="C253" s="3" t="s">
        <v>1498</v>
      </c>
      <c r="D253" s="13" t="s">
        <v>1464</v>
      </c>
      <c r="E253" s="6">
        <v>44797</v>
      </c>
      <c r="F253" s="6">
        <f>E253+6*365</f>
        <v>46987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436</v>
      </c>
      <c r="B254" s="3" t="s">
        <v>1649</v>
      </c>
      <c r="C254" s="3" t="s">
        <v>437</v>
      </c>
      <c r="D254" s="12" t="s">
        <v>1772</v>
      </c>
      <c r="E254" s="6">
        <v>45394</v>
      </c>
      <c r="F254" s="6">
        <f t="shared" si="7"/>
        <v>47584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1408</v>
      </c>
      <c r="B255" s="3" t="s">
        <v>1649</v>
      </c>
      <c r="C255" s="3" t="s">
        <v>1409</v>
      </c>
      <c r="D255" s="13" t="s">
        <v>1410</v>
      </c>
      <c r="E255" s="6">
        <v>44714</v>
      </c>
      <c r="F255" s="6">
        <f>E255+6*365</f>
        <v>46904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" customHeight="1">
      <c r="A256" s="19" t="s">
        <v>438</v>
      </c>
      <c r="B256" s="3" t="s">
        <v>1649</v>
      </c>
      <c r="C256" s="3" t="s">
        <v>439</v>
      </c>
      <c r="D256" s="13" t="s">
        <v>440</v>
      </c>
      <c r="E256" s="6">
        <v>44230</v>
      </c>
      <c r="F256" s="6">
        <f t="shared" si="7"/>
        <v>46420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2.25" customHeight="1">
      <c r="A257" s="19" t="s">
        <v>441</v>
      </c>
      <c r="B257" s="3" t="s">
        <v>1649</v>
      </c>
      <c r="C257" s="3" t="s">
        <v>74</v>
      </c>
      <c r="D257" s="13" t="s">
        <v>1895</v>
      </c>
      <c r="E257" s="6">
        <v>44349</v>
      </c>
      <c r="F257" s="6">
        <f t="shared" si="7"/>
        <v>46539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0.75" customHeight="1">
      <c r="A258" s="19" t="s">
        <v>442</v>
      </c>
      <c r="B258" s="3" t="s">
        <v>1649</v>
      </c>
      <c r="C258" s="3" t="s">
        <v>443</v>
      </c>
      <c r="D258" s="13" t="s">
        <v>1896</v>
      </c>
      <c r="E258" s="6">
        <v>43643</v>
      </c>
      <c r="F258" s="6">
        <f t="shared" si="7"/>
        <v>45833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444</v>
      </c>
      <c r="B259" s="3" t="s">
        <v>1649</v>
      </c>
      <c r="C259" s="3" t="s">
        <v>445</v>
      </c>
      <c r="D259" s="76" t="s">
        <v>446</v>
      </c>
      <c r="E259" s="6">
        <v>45394</v>
      </c>
      <c r="F259" s="6">
        <f t="shared" si="7"/>
        <v>47584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447</v>
      </c>
      <c r="B260" s="3" t="s">
        <v>1649</v>
      </c>
      <c r="C260" s="3" t="s">
        <v>448</v>
      </c>
      <c r="D260" s="13" t="s">
        <v>1897</v>
      </c>
      <c r="E260" s="6">
        <v>43553</v>
      </c>
      <c r="F260" s="6">
        <f t="shared" si="7"/>
        <v>45743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4" customHeight="1">
      <c r="A261" s="19" t="s">
        <v>449</v>
      </c>
      <c r="B261" s="3" t="s">
        <v>1649</v>
      </c>
      <c r="C261" s="3" t="s">
        <v>450</v>
      </c>
      <c r="D261" s="13" t="s">
        <v>1902</v>
      </c>
      <c r="E261" s="6">
        <v>45219</v>
      </c>
      <c r="F261" s="6">
        <f t="shared" si="7"/>
        <v>47409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21.75" customHeight="1">
      <c r="A262" s="19" t="s">
        <v>451</v>
      </c>
      <c r="B262" s="3" t="s">
        <v>1649</v>
      </c>
      <c r="C262" s="3" t="s">
        <v>452</v>
      </c>
      <c r="D262" s="76" t="s">
        <v>453</v>
      </c>
      <c r="E262" s="6">
        <v>45105</v>
      </c>
      <c r="F262" s="6">
        <f t="shared" si="7"/>
        <v>47295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454</v>
      </c>
      <c r="B263" s="3" t="s">
        <v>1649</v>
      </c>
      <c r="C263" s="3" t="s">
        <v>455</v>
      </c>
      <c r="D263" s="13" t="s">
        <v>1898</v>
      </c>
      <c r="E263" s="6">
        <v>43608</v>
      </c>
      <c r="F263" s="6">
        <f t="shared" si="7"/>
        <v>45798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456</v>
      </c>
      <c r="B264" s="3" t="s">
        <v>1649</v>
      </c>
      <c r="C264" s="3" t="s">
        <v>1311</v>
      </c>
      <c r="D264" s="12" t="s">
        <v>1312</v>
      </c>
      <c r="E264" s="6">
        <v>44596</v>
      </c>
      <c r="F264" s="6">
        <f t="shared" si="7"/>
        <v>46786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28.5">
      <c r="A265" s="19" t="s">
        <v>457</v>
      </c>
      <c r="B265" s="3" t="s">
        <v>1649</v>
      </c>
      <c r="C265" s="3" t="s">
        <v>458</v>
      </c>
      <c r="D265" s="12" t="s">
        <v>1899</v>
      </c>
      <c r="E265" s="6">
        <v>44754</v>
      </c>
      <c r="F265" s="6">
        <f t="shared" si="7"/>
        <v>46944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1306</v>
      </c>
      <c r="B266" s="3" t="s">
        <v>1649</v>
      </c>
      <c r="C266" s="3" t="s">
        <v>1307</v>
      </c>
      <c r="D266" s="13" t="s">
        <v>1308</v>
      </c>
      <c r="E266" s="6">
        <v>44596</v>
      </c>
      <c r="F266" s="6">
        <f>E266+6*365</f>
        <v>46786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8.5">
      <c r="A267" s="19" t="s">
        <v>1375</v>
      </c>
      <c r="B267" s="3" t="s">
        <v>1649</v>
      </c>
      <c r="C267" s="3" t="s">
        <v>2258</v>
      </c>
      <c r="D267" s="13" t="s">
        <v>1900</v>
      </c>
      <c r="E267" s="6">
        <v>44693</v>
      </c>
      <c r="F267" s="6">
        <f>E267+6*365</f>
        <v>46883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459</v>
      </c>
      <c r="B268" s="3" t="s">
        <v>1649</v>
      </c>
      <c r="C268" s="3" t="s">
        <v>460</v>
      </c>
      <c r="D268" s="12" t="s">
        <v>1901</v>
      </c>
      <c r="E268" s="6">
        <v>43741</v>
      </c>
      <c r="F268" s="6">
        <f t="shared" si="7"/>
        <v>45931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21.75" customHeight="1">
      <c r="A269" s="19" t="s">
        <v>461</v>
      </c>
      <c r="B269" s="3" t="s">
        <v>1649</v>
      </c>
      <c r="C269" s="3" t="s">
        <v>462</v>
      </c>
      <c r="D269" s="12" t="s">
        <v>463</v>
      </c>
      <c r="E269" s="6">
        <v>44041</v>
      </c>
      <c r="F269" s="6">
        <f t="shared" si="7"/>
        <v>46231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464</v>
      </c>
      <c r="B270" s="3" t="s">
        <v>1649</v>
      </c>
      <c r="C270" s="3" t="s">
        <v>465</v>
      </c>
      <c r="D270" s="12" t="s">
        <v>466</v>
      </c>
      <c r="E270" s="6">
        <v>43805</v>
      </c>
      <c r="F270" s="6">
        <f t="shared" si="7"/>
        <v>45995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15" customHeight="1">
      <c r="A271" s="19" t="s">
        <v>467</v>
      </c>
      <c r="B271" s="3" t="s">
        <v>1649</v>
      </c>
      <c r="C271" s="3" t="s">
        <v>468</v>
      </c>
      <c r="D271" s="76" t="s">
        <v>469</v>
      </c>
      <c r="E271" s="6">
        <v>45219</v>
      </c>
      <c r="F271" s="6">
        <f t="shared" si="7"/>
        <v>47409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1366</v>
      </c>
      <c r="B272" s="3" t="s">
        <v>1649</v>
      </c>
      <c r="C272" s="3" t="s">
        <v>1367</v>
      </c>
      <c r="D272" s="13" t="s">
        <v>1903</v>
      </c>
      <c r="E272" s="6">
        <v>44693</v>
      </c>
      <c r="F272" s="6">
        <f>E272+6*365</f>
        <v>46883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33.75" customHeight="1">
      <c r="A273" s="19" t="s">
        <v>1470</v>
      </c>
      <c r="B273" s="3" t="s">
        <v>1649</v>
      </c>
      <c r="C273" s="3" t="s">
        <v>2095</v>
      </c>
      <c r="D273" s="13" t="s">
        <v>1904</v>
      </c>
      <c r="E273" s="6">
        <v>44797</v>
      </c>
      <c r="F273" s="6">
        <f>E273+6*365</f>
        <v>46987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470</v>
      </c>
      <c r="B274" s="3" t="s">
        <v>1649</v>
      </c>
      <c r="C274" s="3" t="s">
        <v>471</v>
      </c>
      <c r="D274" s="76" t="s">
        <v>1905</v>
      </c>
      <c r="E274" s="6">
        <v>43882</v>
      </c>
      <c r="F274" s="6">
        <f t="shared" si="7"/>
        <v>46072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472</v>
      </c>
      <c r="B275" s="3" t="s">
        <v>1649</v>
      </c>
      <c r="C275" s="3" t="s">
        <v>473</v>
      </c>
      <c r="D275" s="13" t="s">
        <v>1906</v>
      </c>
      <c r="E275" s="6">
        <v>44301</v>
      </c>
      <c r="F275" s="6">
        <f t="shared" si="7"/>
        <v>46491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6.5" customHeight="1">
      <c r="A276" s="19" t="s">
        <v>474</v>
      </c>
      <c r="B276" s="3" t="s">
        <v>1649</v>
      </c>
      <c r="C276" s="3" t="s">
        <v>475</v>
      </c>
      <c r="D276" s="13" t="s">
        <v>1907</v>
      </c>
      <c r="E276" s="6">
        <v>43882</v>
      </c>
      <c r="F276" s="6">
        <f t="shared" si="7"/>
        <v>46072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476</v>
      </c>
      <c r="B277" s="3" t="s">
        <v>1649</v>
      </c>
      <c r="C277" s="3" t="s">
        <v>477</v>
      </c>
      <c r="D277" s="12" t="s">
        <v>478</v>
      </c>
      <c r="E277" s="6">
        <v>43370</v>
      </c>
      <c r="F277" s="6">
        <f t="shared" si="7"/>
        <v>45560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15" customHeight="1">
      <c r="A278" s="19" t="s">
        <v>2154</v>
      </c>
      <c r="B278" s="3" t="s">
        <v>1649</v>
      </c>
      <c r="C278" s="3" t="s">
        <v>2152</v>
      </c>
      <c r="D278" s="3" t="s">
        <v>2153</v>
      </c>
      <c r="E278" s="6">
        <v>45329</v>
      </c>
      <c r="F278" s="6">
        <f t="shared" si="7"/>
        <v>47519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71.25">
      <c r="A279" s="19" t="s">
        <v>1386</v>
      </c>
      <c r="B279" s="3" t="s">
        <v>1650</v>
      </c>
      <c r="C279" s="3" t="s">
        <v>479</v>
      </c>
      <c r="D279" s="76" t="s">
        <v>480</v>
      </c>
      <c r="E279" s="6">
        <v>44596</v>
      </c>
      <c r="F279" s="6">
        <f t="shared" si="7"/>
        <v>46786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19" t="s">
        <v>481</v>
      </c>
      <c r="B280" s="3" t="s">
        <v>1649</v>
      </c>
      <c r="C280" s="3" t="s">
        <v>482</v>
      </c>
      <c r="D280" s="12" t="s">
        <v>1908</v>
      </c>
      <c r="E280" s="6">
        <v>43741</v>
      </c>
      <c r="F280" s="6">
        <f t="shared" si="7"/>
        <v>45931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2139</v>
      </c>
      <c r="B281" s="4" t="s">
        <v>2101</v>
      </c>
      <c r="C281" s="4" t="s">
        <v>2140</v>
      </c>
      <c r="D281" s="79" t="s">
        <v>2141</v>
      </c>
      <c r="E281" s="28">
        <v>45329</v>
      </c>
      <c r="F281" s="6">
        <f t="shared" si="7"/>
        <v>47519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30" customHeight="1">
      <c r="A282" s="23" t="s">
        <v>483</v>
      </c>
      <c r="B282" s="3" t="s">
        <v>1649</v>
      </c>
      <c r="C282" s="4" t="s">
        <v>484</v>
      </c>
      <c r="D282" s="13" t="s">
        <v>485</v>
      </c>
      <c r="E282" s="28">
        <v>44041</v>
      </c>
      <c r="F282" s="6">
        <f t="shared" si="7"/>
        <v>46231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23" t="s">
        <v>486</v>
      </c>
      <c r="B283" s="3" t="s">
        <v>1649</v>
      </c>
      <c r="C283" s="4" t="s">
        <v>487</v>
      </c>
      <c r="D283" s="13" t="s">
        <v>488</v>
      </c>
      <c r="E283" s="28">
        <v>44301</v>
      </c>
      <c r="F283" s="6">
        <f t="shared" si="7"/>
        <v>46491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489</v>
      </c>
      <c r="B284" s="3" t="s">
        <v>1649</v>
      </c>
      <c r="C284" s="3" t="s">
        <v>490</v>
      </c>
      <c r="D284" s="76" t="s">
        <v>1909</v>
      </c>
      <c r="E284" s="6">
        <v>43553</v>
      </c>
      <c r="F284" s="6">
        <f t="shared" si="7"/>
        <v>45743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491</v>
      </c>
      <c r="B285" s="3" t="s">
        <v>1649</v>
      </c>
      <c r="C285" s="3" t="s">
        <v>492</v>
      </c>
      <c r="D285" s="13" t="s">
        <v>493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494</v>
      </c>
      <c r="B286" s="3" t="s">
        <v>1649</v>
      </c>
      <c r="C286" s="3" t="s">
        <v>1261</v>
      </c>
      <c r="D286" s="13" t="s">
        <v>495</v>
      </c>
      <c r="E286" s="6">
        <v>43882</v>
      </c>
      <c r="F286" s="6">
        <f t="shared" si="7"/>
        <v>46072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496</v>
      </c>
      <c r="B287" s="3" t="s">
        <v>1649</v>
      </c>
      <c r="C287" s="3" t="s">
        <v>497</v>
      </c>
      <c r="D287" s="13" t="s">
        <v>498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15" customHeight="1">
      <c r="A288" s="19" t="s">
        <v>499</v>
      </c>
      <c r="B288" s="3" t="s">
        <v>1649</v>
      </c>
      <c r="C288" s="3" t="s">
        <v>500</v>
      </c>
      <c r="D288" s="13" t="s">
        <v>501</v>
      </c>
      <c r="E288" s="6">
        <v>44041</v>
      </c>
      <c r="F288" s="6">
        <f t="shared" si="7"/>
        <v>46231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28.5">
      <c r="A289" s="19" t="s">
        <v>502</v>
      </c>
      <c r="B289" s="3" t="s">
        <v>1649</v>
      </c>
      <c r="C289" s="3" t="s">
        <v>503</v>
      </c>
      <c r="D289" s="76" t="s">
        <v>1910</v>
      </c>
      <c r="E289" s="6">
        <v>45183</v>
      </c>
      <c r="F289" s="6">
        <f t="shared" si="7"/>
        <v>47373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504</v>
      </c>
      <c r="B290" s="3" t="s">
        <v>1649</v>
      </c>
      <c r="C290" s="3" t="s">
        <v>1320</v>
      </c>
      <c r="D290" s="12" t="s">
        <v>1321</v>
      </c>
      <c r="E290" s="6">
        <v>44596</v>
      </c>
      <c r="F290" s="6">
        <f t="shared" si="7"/>
        <v>46786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15" customHeight="1">
      <c r="A291" s="19" t="s">
        <v>505</v>
      </c>
      <c r="B291" s="3" t="s">
        <v>1649</v>
      </c>
      <c r="C291" s="3" t="s">
        <v>506</v>
      </c>
      <c r="D291" s="12" t="s">
        <v>507</v>
      </c>
      <c r="E291" s="6">
        <v>44165</v>
      </c>
      <c r="F291" s="6">
        <f t="shared" si="7"/>
        <v>46355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28.5">
      <c r="A292" s="23" t="s">
        <v>508</v>
      </c>
      <c r="B292" s="3" t="s">
        <v>1649</v>
      </c>
      <c r="C292" s="4" t="s">
        <v>509</v>
      </c>
      <c r="D292" s="13" t="s">
        <v>1911</v>
      </c>
      <c r="E292" s="28">
        <v>43741</v>
      </c>
      <c r="F292" s="6">
        <f t="shared" si="7"/>
        <v>45931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1417</v>
      </c>
      <c r="B293" s="3" t="s">
        <v>1649</v>
      </c>
      <c r="C293" s="3" t="s">
        <v>1418</v>
      </c>
      <c r="D293" s="13" t="s">
        <v>1912</v>
      </c>
      <c r="E293" s="6">
        <v>44714</v>
      </c>
      <c r="F293" s="6">
        <f>E293+6*365</f>
        <v>46904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15" customHeight="1">
      <c r="A294" s="19" t="s">
        <v>510</v>
      </c>
      <c r="B294" s="3" t="s">
        <v>1649</v>
      </c>
      <c r="C294" s="3" t="s">
        <v>511</v>
      </c>
      <c r="D294" s="12" t="s">
        <v>512</v>
      </c>
      <c r="E294" s="6">
        <v>44062</v>
      </c>
      <c r="F294" s="6">
        <f t="shared" si="7"/>
        <v>46252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28.5">
      <c r="A295" s="19" t="s">
        <v>513</v>
      </c>
      <c r="B295" s="3" t="s">
        <v>1649</v>
      </c>
      <c r="C295" s="3" t="s">
        <v>514</v>
      </c>
      <c r="D295" s="12" t="s">
        <v>515</v>
      </c>
      <c r="E295" s="6">
        <v>44230</v>
      </c>
      <c r="F295" s="6">
        <f t="shared" si="7"/>
        <v>46420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516</v>
      </c>
      <c r="B296" s="3" t="s">
        <v>1649</v>
      </c>
      <c r="C296" s="3" t="s">
        <v>517</v>
      </c>
      <c r="D296" s="12" t="s">
        <v>518</v>
      </c>
      <c r="E296" s="6">
        <v>45219</v>
      </c>
      <c r="F296" s="6">
        <f t="shared" si="7"/>
        <v>47409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19" t="s">
        <v>519</v>
      </c>
      <c r="B297" s="3" t="s">
        <v>1649</v>
      </c>
      <c r="C297" s="3" t="s">
        <v>520</v>
      </c>
      <c r="D297" s="12" t="s">
        <v>521</v>
      </c>
      <c r="E297" s="6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5" customHeight="1">
      <c r="A298" s="3" t="s">
        <v>1593</v>
      </c>
      <c r="B298" s="3" t="s">
        <v>1649</v>
      </c>
      <c r="C298" s="3" t="s">
        <v>1594</v>
      </c>
      <c r="D298" s="76" t="s">
        <v>1913</v>
      </c>
      <c r="E298" s="38">
        <v>45183</v>
      </c>
      <c r="F298" s="6">
        <f t="shared" si="7"/>
        <v>47373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6.5" customHeight="1">
      <c r="A299" s="19" t="s">
        <v>522</v>
      </c>
      <c r="B299" s="3" t="s">
        <v>1649</v>
      </c>
      <c r="C299" s="3" t="s">
        <v>523</v>
      </c>
      <c r="D299" s="13" t="s">
        <v>524</v>
      </c>
      <c r="E299" s="6">
        <v>44041</v>
      </c>
      <c r="F299" s="6">
        <f t="shared" ref="F299:F355" si="8">E299+6*365</f>
        <v>46231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525</v>
      </c>
      <c r="B300" s="3" t="s">
        <v>1649</v>
      </c>
      <c r="C300" s="3" t="s">
        <v>526</v>
      </c>
      <c r="D300" s="12" t="s">
        <v>527</v>
      </c>
      <c r="E300" s="6">
        <v>45183</v>
      </c>
      <c r="F300" s="6">
        <f t="shared" si="8"/>
        <v>47373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5" customHeight="1">
      <c r="A301" s="19" t="s">
        <v>528</v>
      </c>
      <c r="B301" s="3" t="s">
        <v>1649</v>
      </c>
      <c r="C301" s="3" t="s">
        <v>529</v>
      </c>
      <c r="D301" s="12" t="s">
        <v>1565</v>
      </c>
      <c r="E301" s="6">
        <v>45051</v>
      </c>
      <c r="F301" s="6">
        <f t="shared" si="8"/>
        <v>47241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4.25">
      <c r="A302" s="19" t="s">
        <v>530</v>
      </c>
      <c r="B302" s="3" t="s">
        <v>1649</v>
      </c>
      <c r="C302" s="3" t="s">
        <v>531</v>
      </c>
      <c r="D302" s="12" t="s">
        <v>532</v>
      </c>
      <c r="E302" s="6">
        <v>45394</v>
      </c>
      <c r="F302" s="6">
        <f t="shared" si="8"/>
        <v>47584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533</v>
      </c>
      <c r="B303" s="3" t="s">
        <v>1649</v>
      </c>
      <c r="C303" s="3" t="s">
        <v>534</v>
      </c>
      <c r="D303" s="12" t="s">
        <v>535</v>
      </c>
      <c r="E303" s="6">
        <v>44062</v>
      </c>
      <c r="F303" s="6">
        <f t="shared" si="8"/>
        <v>46252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8.75" customHeight="1">
      <c r="A304" s="19" t="s">
        <v>1384</v>
      </c>
      <c r="B304" s="3" t="s">
        <v>1649</v>
      </c>
      <c r="C304" s="3" t="s">
        <v>1385</v>
      </c>
      <c r="D304" s="13" t="s">
        <v>1914</v>
      </c>
      <c r="E304" s="6">
        <v>44693</v>
      </c>
      <c r="F304" s="6">
        <f>E304+6*365</f>
        <v>46883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536</v>
      </c>
      <c r="B305" s="3" t="s">
        <v>1649</v>
      </c>
      <c r="C305" s="3" t="s">
        <v>537</v>
      </c>
      <c r="D305" s="76" t="s">
        <v>1915</v>
      </c>
      <c r="E305" s="6">
        <v>44301</v>
      </c>
      <c r="F305" s="6">
        <f t="shared" si="8"/>
        <v>46491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15.75" customHeight="1">
      <c r="A306" s="19" t="s">
        <v>538</v>
      </c>
      <c r="B306" s="3" t="s">
        <v>1649</v>
      </c>
      <c r="C306" s="3" t="s">
        <v>539</v>
      </c>
      <c r="D306" s="12" t="s">
        <v>540</v>
      </c>
      <c r="E306" s="6">
        <v>44062</v>
      </c>
      <c r="F306" s="6">
        <f t="shared" si="8"/>
        <v>46252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32.25" customHeight="1">
      <c r="A307" s="19" t="s">
        <v>541</v>
      </c>
      <c r="B307" s="3" t="s">
        <v>1649</v>
      </c>
      <c r="C307" s="3" t="s">
        <v>542</v>
      </c>
      <c r="D307" s="12" t="s">
        <v>543</v>
      </c>
      <c r="E307" s="6">
        <v>45183</v>
      </c>
      <c r="F307" s="6">
        <f t="shared" si="8"/>
        <v>47373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544</v>
      </c>
      <c r="B308" s="3" t="s">
        <v>1649</v>
      </c>
      <c r="C308" s="3" t="s">
        <v>545</v>
      </c>
      <c r="D308" s="76" t="s">
        <v>1916</v>
      </c>
      <c r="E308" s="6">
        <v>44596</v>
      </c>
      <c r="F308" s="6">
        <f t="shared" si="8"/>
        <v>46786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24" customHeight="1">
      <c r="A309" s="19" t="s">
        <v>546</v>
      </c>
      <c r="B309" s="3" t="s">
        <v>1649</v>
      </c>
      <c r="C309" s="3" t="s">
        <v>547</v>
      </c>
      <c r="D309" s="13" t="s">
        <v>1917</v>
      </c>
      <c r="E309" s="6">
        <v>43717</v>
      </c>
      <c r="F309" s="6">
        <f t="shared" si="8"/>
        <v>45907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15" customHeight="1">
      <c r="A310" s="19" t="s">
        <v>548</v>
      </c>
      <c r="B310" s="3" t="s">
        <v>1649</v>
      </c>
      <c r="C310" s="3" t="s">
        <v>549</v>
      </c>
      <c r="D310" s="13" t="s">
        <v>550</v>
      </c>
      <c r="E310" s="6">
        <v>44041</v>
      </c>
      <c r="F310" s="6">
        <f t="shared" si="8"/>
        <v>46231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24" customHeight="1">
      <c r="A311" s="19" t="s">
        <v>551</v>
      </c>
      <c r="B311" s="3" t="s">
        <v>1649</v>
      </c>
      <c r="C311" s="3" t="s">
        <v>552</v>
      </c>
      <c r="D311" s="76" t="s">
        <v>1918</v>
      </c>
      <c r="E311" s="6">
        <v>44062</v>
      </c>
      <c r="F311" s="6">
        <f t="shared" si="8"/>
        <v>46252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553</v>
      </c>
      <c r="B312" s="3" t="s">
        <v>1649</v>
      </c>
      <c r="C312" s="3" t="s">
        <v>554</v>
      </c>
      <c r="D312" s="13" t="s">
        <v>555</v>
      </c>
      <c r="E312" s="6">
        <v>44041</v>
      </c>
      <c r="F312" s="6">
        <f t="shared" si="8"/>
        <v>46231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1325</v>
      </c>
      <c r="B313" s="3" t="s">
        <v>1649</v>
      </c>
      <c r="C313" s="3" t="s">
        <v>1326</v>
      </c>
      <c r="D313" s="13" t="s">
        <v>1919</v>
      </c>
      <c r="E313" s="6">
        <v>44596</v>
      </c>
      <c r="F313" s="6">
        <f>E313+6*365</f>
        <v>46786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556</v>
      </c>
      <c r="B314" s="3" t="s">
        <v>1649</v>
      </c>
      <c r="C314" s="3" t="s">
        <v>557</v>
      </c>
      <c r="D314" s="13" t="s">
        <v>558</v>
      </c>
      <c r="E314" s="6">
        <v>44165</v>
      </c>
      <c r="F314" s="6">
        <f t="shared" si="8"/>
        <v>46355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15" customHeight="1">
      <c r="A315" s="19" t="s">
        <v>559</v>
      </c>
      <c r="B315" s="3" t="s">
        <v>1649</v>
      </c>
      <c r="C315" s="3" t="s">
        <v>560</v>
      </c>
      <c r="D315" s="13" t="s">
        <v>561</v>
      </c>
      <c r="E315" s="6">
        <v>43826</v>
      </c>
      <c r="F315" s="6">
        <f t="shared" si="8"/>
        <v>46016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28.5">
      <c r="A316" s="19" t="s">
        <v>562</v>
      </c>
      <c r="B316" s="3" t="s">
        <v>1649</v>
      </c>
      <c r="C316" s="3" t="s">
        <v>563</v>
      </c>
      <c r="D316" s="13" t="s">
        <v>564</v>
      </c>
      <c r="E316" s="6">
        <v>44539</v>
      </c>
      <c r="F316" s="6">
        <f>E316+6*365</f>
        <v>46729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565</v>
      </c>
      <c r="B317" s="3" t="s">
        <v>1649</v>
      </c>
      <c r="C317" s="3" t="s">
        <v>566</v>
      </c>
      <c r="D317" s="13" t="s">
        <v>567</v>
      </c>
      <c r="E317" s="6">
        <v>44230</v>
      </c>
      <c r="F317" s="6">
        <f t="shared" si="8"/>
        <v>46420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568</v>
      </c>
      <c r="B318" s="3" t="s">
        <v>1649</v>
      </c>
      <c r="C318" s="3" t="s">
        <v>569</v>
      </c>
      <c r="D318" s="13" t="s">
        <v>1920</v>
      </c>
      <c r="E318" s="6">
        <v>44263</v>
      </c>
      <c r="F318" s="6">
        <f t="shared" si="8"/>
        <v>46453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2100</v>
      </c>
      <c r="B319" s="3" t="s">
        <v>1649</v>
      </c>
      <c r="C319" s="3" t="s">
        <v>2102</v>
      </c>
      <c r="D319" s="3" t="s">
        <v>2103</v>
      </c>
      <c r="E319" s="6">
        <v>45329</v>
      </c>
      <c r="F319" s="6">
        <f t="shared" si="8"/>
        <v>47519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15" customHeight="1">
      <c r="A320" s="19" t="s">
        <v>2194</v>
      </c>
      <c r="B320" s="3" t="s">
        <v>1649</v>
      </c>
      <c r="C320" s="3" t="s">
        <v>570</v>
      </c>
      <c r="D320" s="13" t="s">
        <v>571</v>
      </c>
      <c r="E320" s="6">
        <v>45475</v>
      </c>
      <c r="F320" s="6">
        <f t="shared" si="8"/>
        <v>47665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572</v>
      </c>
      <c r="B321" s="3" t="s">
        <v>1649</v>
      </c>
      <c r="C321" s="3" t="s">
        <v>573</v>
      </c>
      <c r="D321" s="76" t="s">
        <v>1921</v>
      </c>
      <c r="E321" s="6">
        <v>44754</v>
      </c>
      <c r="F321" s="6">
        <f t="shared" si="8"/>
        <v>46944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26.25" customHeight="1">
      <c r="A322" s="19" t="s">
        <v>1327</v>
      </c>
      <c r="B322" s="3" t="s">
        <v>1649</v>
      </c>
      <c r="C322" s="3" t="s">
        <v>1328</v>
      </c>
      <c r="D322" s="13" t="s">
        <v>1922</v>
      </c>
      <c r="E322" s="6">
        <v>44596</v>
      </c>
      <c r="F322" s="6">
        <f>E322+6*365</f>
        <v>46786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574</v>
      </c>
      <c r="B323" s="3" t="s">
        <v>1649</v>
      </c>
      <c r="C323" s="3" t="s">
        <v>575</v>
      </c>
      <c r="D323" s="12" t="s">
        <v>576</v>
      </c>
      <c r="E323" s="6">
        <v>45219</v>
      </c>
      <c r="F323" s="6">
        <f t="shared" si="8"/>
        <v>47409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15" customHeight="1">
      <c r="A324" s="19" t="s">
        <v>1588</v>
      </c>
      <c r="B324" s="3" t="s">
        <v>1649</v>
      </c>
      <c r="C324" s="79" t="s">
        <v>1589</v>
      </c>
      <c r="D324" s="13" t="s">
        <v>1590</v>
      </c>
      <c r="E324" s="38">
        <v>45183</v>
      </c>
      <c r="F324" s="6">
        <f t="shared" si="8"/>
        <v>47373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31.5" customHeight="1">
      <c r="A325" s="19" t="s">
        <v>577</v>
      </c>
      <c r="B325" s="3" t="s">
        <v>1649</v>
      </c>
      <c r="C325" s="3" t="s">
        <v>578</v>
      </c>
      <c r="D325" s="12" t="s">
        <v>579</v>
      </c>
      <c r="E325" s="6">
        <v>43553</v>
      </c>
      <c r="F325" s="6">
        <f t="shared" si="8"/>
        <v>45743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15" customHeight="1">
      <c r="A326" s="19" t="s">
        <v>580</v>
      </c>
      <c r="B326" s="3" t="s">
        <v>1649</v>
      </c>
      <c r="C326" s="3" t="s">
        <v>581</v>
      </c>
      <c r="D326" s="13" t="s">
        <v>1923</v>
      </c>
      <c r="E326" s="6">
        <v>43496</v>
      </c>
      <c r="F326" s="6">
        <f t="shared" si="8"/>
        <v>45686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32.25" customHeight="1">
      <c r="A327" s="19" t="s">
        <v>582</v>
      </c>
      <c r="B327" s="3" t="s">
        <v>1649</v>
      </c>
      <c r="C327" s="3" t="s">
        <v>583</v>
      </c>
      <c r="D327" s="76" t="s">
        <v>1924</v>
      </c>
      <c r="E327" s="6">
        <v>44851</v>
      </c>
      <c r="F327" s="6">
        <f t="shared" si="8"/>
        <v>47041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4.25">
      <c r="A328" s="19" t="s">
        <v>584</v>
      </c>
      <c r="B328" s="3" t="s">
        <v>1649</v>
      </c>
      <c r="C328" s="3" t="s">
        <v>585</v>
      </c>
      <c r="D328" s="76" t="s">
        <v>1925</v>
      </c>
      <c r="E328" s="6">
        <v>45219</v>
      </c>
      <c r="F328" s="6">
        <f t="shared" si="8"/>
        <v>47409</v>
      </c>
      <c r="G328" s="33"/>
      <c r="H328" s="33"/>
      <c r="I328" s="33"/>
      <c r="J328" s="33"/>
      <c r="K328" s="33"/>
      <c r="L328" s="33"/>
      <c r="M328" s="33"/>
      <c r="N328" s="33"/>
      <c r="O328" s="33"/>
    </row>
    <row r="329" spans="1:15" ht="15" customHeight="1">
      <c r="A329" s="19" t="s">
        <v>586</v>
      </c>
      <c r="B329" s="3" t="s">
        <v>1649</v>
      </c>
      <c r="C329" s="4" t="s">
        <v>587</v>
      </c>
      <c r="D329" s="13" t="s">
        <v>588</v>
      </c>
      <c r="E329" s="6">
        <v>44165</v>
      </c>
      <c r="F329" s="6">
        <f t="shared" si="8"/>
        <v>46355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28.5">
      <c r="A330" s="19" t="s">
        <v>1334</v>
      </c>
      <c r="B330" s="3" t="s">
        <v>1649</v>
      </c>
      <c r="C330" s="3" t="s">
        <v>1335</v>
      </c>
      <c r="D330" s="13" t="s">
        <v>1926</v>
      </c>
      <c r="E330" s="6">
        <v>44596</v>
      </c>
      <c r="F330" s="6">
        <f>E330+6*365</f>
        <v>46786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4.25">
      <c r="A331" s="19" t="s">
        <v>589</v>
      </c>
      <c r="B331" s="3" t="s">
        <v>1649</v>
      </c>
      <c r="C331" s="3" t="s">
        <v>590</v>
      </c>
      <c r="D331" s="13" t="s">
        <v>591</v>
      </c>
      <c r="E331" s="6">
        <v>44301</v>
      </c>
      <c r="F331" s="6">
        <f t="shared" si="8"/>
        <v>46491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1364</v>
      </c>
      <c r="B332" s="3" t="s">
        <v>1649</v>
      </c>
      <c r="C332" s="3" t="s">
        <v>1365</v>
      </c>
      <c r="D332" s="13" t="s">
        <v>1927</v>
      </c>
      <c r="E332" s="6">
        <v>44693</v>
      </c>
      <c r="F332" s="6">
        <f>E332+6*365</f>
        <v>46883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15" customHeight="1">
      <c r="A333" s="19" t="s">
        <v>2149</v>
      </c>
      <c r="B333" s="3" t="s">
        <v>1649</v>
      </c>
      <c r="C333" s="3" t="s">
        <v>2150</v>
      </c>
      <c r="D333" s="108" t="s">
        <v>2151</v>
      </c>
      <c r="E333" s="6">
        <v>45329</v>
      </c>
      <c r="F333" s="6">
        <f t="shared" ref="F333" si="9">E333+6*365</f>
        <v>47519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28.5">
      <c r="A334" s="19" t="s">
        <v>592</v>
      </c>
      <c r="B334" s="3" t="s">
        <v>1649</v>
      </c>
      <c r="C334" s="3" t="s">
        <v>593</v>
      </c>
      <c r="D334" s="13" t="s">
        <v>1928</v>
      </c>
      <c r="E334" s="6">
        <v>44263</v>
      </c>
      <c r="F334" s="6">
        <f t="shared" si="8"/>
        <v>46453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594</v>
      </c>
      <c r="B335" s="3" t="s">
        <v>1649</v>
      </c>
      <c r="C335" s="3" t="s">
        <v>595</v>
      </c>
      <c r="D335" s="76" t="s">
        <v>1929</v>
      </c>
      <c r="E335" s="6">
        <v>44110</v>
      </c>
      <c r="F335" s="6">
        <f t="shared" si="8"/>
        <v>46300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1373</v>
      </c>
      <c r="B336" s="3" t="s">
        <v>1649</v>
      </c>
      <c r="C336" s="3" t="s">
        <v>1374</v>
      </c>
      <c r="D336" s="13" t="s">
        <v>1930</v>
      </c>
      <c r="E336" s="6">
        <v>44693</v>
      </c>
      <c r="F336" s="6">
        <f>E336+6*365</f>
        <v>46883</v>
      </c>
      <c r="G336" s="32"/>
      <c r="H336" s="32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596</v>
      </c>
      <c r="B337" s="3" t="s">
        <v>1649</v>
      </c>
      <c r="C337" s="3" t="s">
        <v>597</v>
      </c>
      <c r="D337" s="76" t="s">
        <v>1931</v>
      </c>
      <c r="E337" s="6">
        <v>44754</v>
      </c>
      <c r="F337" s="6">
        <f t="shared" si="8"/>
        <v>46944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ht="15" customHeight="1">
      <c r="A338" s="19" t="s">
        <v>598</v>
      </c>
      <c r="B338" s="3" t="s">
        <v>1649</v>
      </c>
      <c r="C338" s="3" t="s">
        <v>599</v>
      </c>
      <c r="D338" s="12" t="s">
        <v>1932</v>
      </c>
      <c r="E338" s="6">
        <v>44263</v>
      </c>
      <c r="F338" s="6">
        <f t="shared" si="8"/>
        <v>46453</v>
      </c>
      <c r="G338" s="33"/>
      <c r="H338" s="33"/>
      <c r="I338" s="33"/>
      <c r="J338" s="33"/>
      <c r="K338" s="33"/>
      <c r="L338" s="33"/>
      <c r="M338" s="33"/>
      <c r="N338" s="33"/>
      <c r="O338" s="33"/>
    </row>
    <row r="339" spans="1:15" s="41" customFormat="1" ht="14.25">
      <c r="A339" s="27" t="s">
        <v>600</v>
      </c>
      <c r="B339" s="11" t="s">
        <v>1649</v>
      </c>
      <c r="C339" s="11" t="s">
        <v>601</v>
      </c>
      <c r="D339" s="16" t="s">
        <v>602</v>
      </c>
      <c r="E339" s="30">
        <v>45219</v>
      </c>
      <c r="F339" s="30">
        <f t="shared" si="8"/>
        <v>47409</v>
      </c>
      <c r="G339" s="40"/>
      <c r="H339" s="40"/>
      <c r="I339" s="40"/>
      <c r="J339" s="40"/>
      <c r="K339" s="40"/>
      <c r="L339" s="40"/>
      <c r="M339" s="40"/>
      <c r="N339" s="40"/>
      <c r="O339" s="40"/>
    </row>
    <row r="340" spans="1:15" ht="28.5">
      <c r="A340" s="19" t="s">
        <v>603</v>
      </c>
      <c r="B340" s="3" t="s">
        <v>1651</v>
      </c>
      <c r="C340" s="3" t="s">
        <v>604</v>
      </c>
      <c r="D340" s="76" t="s">
        <v>1933</v>
      </c>
      <c r="E340" s="6">
        <v>45329</v>
      </c>
      <c r="F340" s="6">
        <f t="shared" si="8"/>
        <v>47519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22.5" customHeight="1">
      <c r="A341" s="19" t="s">
        <v>1465</v>
      </c>
      <c r="B341" s="3" t="s">
        <v>1649</v>
      </c>
      <c r="C341" s="3" t="s">
        <v>1466</v>
      </c>
      <c r="D341" s="13" t="s">
        <v>1934</v>
      </c>
      <c r="E341" s="6">
        <v>44797</v>
      </c>
      <c r="F341" s="6">
        <f>E341+6*365</f>
        <v>46987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605</v>
      </c>
      <c r="B342" s="11" t="s">
        <v>1649</v>
      </c>
      <c r="C342" s="3" t="s">
        <v>606</v>
      </c>
      <c r="D342" s="13"/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607</v>
      </c>
      <c r="B343" s="11" t="s">
        <v>1649</v>
      </c>
      <c r="C343" s="3" t="s">
        <v>606</v>
      </c>
      <c r="D343" s="13" t="s">
        <v>1935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15" customHeight="1">
      <c r="A344" s="19" t="s">
        <v>608</v>
      </c>
      <c r="B344" s="11" t="s">
        <v>1649</v>
      </c>
      <c r="C344" s="3" t="s">
        <v>606</v>
      </c>
      <c r="D344" s="13" t="s">
        <v>1936</v>
      </c>
      <c r="E344" s="6">
        <v>43553</v>
      </c>
      <c r="F344" s="6">
        <f t="shared" si="8"/>
        <v>45743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39.75" customHeight="1">
      <c r="A345" s="19" t="s">
        <v>609</v>
      </c>
      <c r="B345" s="11" t="s">
        <v>1649</v>
      </c>
      <c r="C345" s="3" t="s">
        <v>610</v>
      </c>
      <c r="D345" s="12" t="s">
        <v>1937</v>
      </c>
      <c r="E345" s="6">
        <v>45105</v>
      </c>
      <c r="F345" s="6">
        <f t="shared" si="8"/>
        <v>47295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15" customHeight="1">
      <c r="A346" s="19" t="s">
        <v>611</v>
      </c>
      <c r="B346" s="11" t="s">
        <v>1649</v>
      </c>
      <c r="C346" s="3" t="s">
        <v>612</v>
      </c>
      <c r="D346" s="12" t="s">
        <v>1938</v>
      </c>
      <c r="E346" s="6">
        <v>44349</v>
      </c>
      <c r="F346" s="6">
        <f t="shared" si="8"/>
        <v>46539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613</v>
      </c>
      <c r="B347" s="11" t="s">
        <v>1649</v>
      </c>
      <c r="C347" s="3" t="s">
        <v>614</v>
      </c>
      <c r="D347" s="12" t="s">
        <v>615</v>
      </c>
      <c r="E347" s="6">
        <v>44062</v>
      </c>
      <c r="F347" s="6">
        <f t="shared" si="8"/>
        <v>46252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1257</v>
      </c>
      <c r="B348" s="11" t="s">
        <v>1649</v>
      </c>
      <c r="C348" s="3" t="s">
        <v>1258</v>
      </c>
      <c r="D348" s="13" t="s">
        <v>1259</v>
      </c>
      <c r="E348" s="6">
        <v>43553</v>
      </c>
      <c r="F348" s="6">
        <v>45744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0" customHeight="1">
      <c r="A349" s="19" t="s">
        <v>616</v>
      </c>
      <c r="B349" s="11" t="s">
        <v>1649</v>
      </c>
      <c r="C349" s="3" t="s">
        <v>617</v>
      </c>
      <c r="D349" s="12" t="s">
        <v>618</v>
      </c>
      <c r="E349" s="6">
        <v>45329</v>
      </c>
      <c r="F349" s="6">
        <f t="shared" si="8"/>
        <v>47519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6" customHeight="1">
      <c r="A350" s="19" t="s">
        <v>619</v>
      </c>
      <c r="B350" s="11" t="s">
        <v>1649</v>
      </c>
      <c r="C350" s="3" t="s">
        <v>620</v>
      </c>
      <c r="D350" s="12" t="s">
        <v>1939</v>
      </c>
      <c r="E350" s="6">
        <v>44263</v>
      </c>
      <c r="F350" s="6">
        <f t="shared" si="8"/>
        <v>46453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3" customHeight="1">
      <c r="A351" s="19" t="s">
        <v>621</v>
      </c>
      <c r="B351" s="11" t="s">
        <v>1649</v>
      </c>
      <c r="C351" s="3" t="s">
        <v>622</v>
      </c>
      <c r="D351" s="76" t="s">
        <v>1940</v>
      </c>
      <c r="E351" s="6">
        <v>45329</v>
      </c>
      <c r="F351" s="6">
        <f t="shared" si="8"/>
        <v>47519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1.5" customHeight="1">
      <c r="A352" s="19" t="s">
        <v>623</v>
      </c>
      <c r="B352" s="11" t="s">
        <v>1649</v>
      </c>
      <c r="C352" s="3" t="s">
        <v>624</v>
      </c>
      <c r="D352" s="13" t="s">
        <v>625</v>
      </c>
      <c r="E352" s="6">
        <v>43882</v>
      </c>
      <c r="F352" s="6">
        <f t="shared" si="8"/>
        <v>46072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2186</v>
      </c>
      <c r="B353" s="11" t="s">
        <v>1649</v>
      </c>
      <c r="C353" s="3" t="s">
        <v>1567</v>
      </c>
      <c r="D353" s="63" t="s">
        <v>1941</v>
      </c>
      <c r="E353" s="6">
        <v>45051</v>
      </c>
      <c r="F353" s="6">
        <f t="shared" si="8"/>
        <v>47241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30.75" customHeight="1">
      <c r="A354" s="19" t="s">
        <v>2230</v>
      </c>
      <c r="B354" s="11" t="s">
        <v>1649</v>
      </c>
      <c r="C354" s="79" t="s">
        <v>2231</v>
      </c>
      <c r="D354" s="13" t="s">
        <v>2232</v>
      </c>
      <c r="E354" s="6">
        <v>45475</v>
      </c>
      <c r="F354" s="6">
        <f t="shared" si="8"/>
        <v>47665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626</v>
      </c>
      <c r="B355" s="11" t="s">
        <v>1649</v>
      </c>
      <c r="C355" s="3" t="s">
        <v>627</v>
      </c>
      <c r="D355" s="63" t="s">
        <v>1942</v>
      </c>
      <c r="E355" s="6">
        <v>45394</v>
      </c>
      <c r="F355" s="6">
        <f t="shared" si="8"/>
        <v>47584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15" customHeight="1">
      <c r="A356" s="19" t="s">
        <v>628</v>
      </c>
      <c r="B356" s="11" t="s">
        <v>1649</v>
      </c>
      <c r="C356" s="3" t="s">
        <v>629</v>
      </c>
      <c r="D356" s="63" t="s">
        <v>1943</v>
      </c>
      <c r="E356" s="6">
        <v>44062</v>
      </c>
      <c r="F356" s="6">
        <f t="shared" ref="F356:F390" si="10">E356+6*365</f>
        <v>46252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1.75" customHeight="1">
      <c r="A357" s="19" t="s">
        <v>630</v>
      </c>
      <c r="B357" s="11" t="s">
        <v>1649</v>
      </c>
      <c r="C357" s="3" t="s">
        <v>1566</v>
      </c>
      <c r="D357" s="76" t="s">
        <v>1944</v>
      </c>
      <c r="E357" s="6">
        <v>45051</v>
      </c>
      <c r="F357" s="6">
        <f t="shared" si="10"/>
        <v>47241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8.5">
      <c r="A358" s="19" t="s">
        <v>1338</v>
      </c>
      <c r="B358" s="11" t="s">
        <v>1649</v>
      </c>
      <c r="C358" s="3" t="s">
        <v>1339</v>
      </c>
      <c r="D358" s="13" t="s">
        <v>1945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21.75" customHeight="1">
      <c r="A359" s="19" t="s">
        <v>1340</v>
      </c>
      <c r="B359" s="11" t="s">
        <v>1649</v>
      </c>
      <c r="C359" s="3" t="s">
        <v>1341</v>
      </c>
      <c r="D359" s="13" t="s">
        <v>1946</v>
      </c>
      <c r="E359" s="6">
        <v>44596</v>
      </c>
      <c r="F359" s="6">
        <f>E359+6*365</f>
        <v>46786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15" customHeight="1">
      <c r="A360" s="19" t="s">
        <v>631</v>
      </c>
      <c r="B360" s="11" t="s">
        <v>1649</v>
      </c>
      <c r="C360" s="3" t="s">
        <v>632</v>
      </c>
      <c r="D360" s="12" t="s">
        <v>633</v>
      </c>
      <c r="E360" s="6">
        <v>45475</v>
      </c>
      <c r="F360" s="6">
        <f t="shared" si="10"/>
        <v>47665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28.5">
      <c r="A361" s="19" t="s">
        <v>634</v>
      </c>
      <c r="B361" s="11" t="s">
        <v>1649</v>
      </c>
      <c r="C361" s="3" t="s">
        <v>635</v>
      </c>
      <c r="D361" s="13" t="s">
        <v>636</v>
      </c>
      <c r="E361" s="6">
        <v>43882</v>
      </c>
      <c r="F361" s="6">
        <f t="shared" si="10"/>
        <v>46072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637</v>
      </c>
      <c r="B362" s="11" t="s">
        <v>1649</v>
      </c>
      <c r="C362" s="3" t="s">
        <v>638</v>
      </c>
      <c r="D362" s="12" t="s">
        <v>639</v>
      </c>
      <c r="E362" s="6">
        <v>45105</v>
      </c>
      <c r="F362" s="6">
        <f t="shared" si="10"/>
        <v>47295</v>
      </c>
      <c r="G362" s="33"/>
      <c r="H362" s="33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640</v>
      </c>
      <c r="B363" s="11" t="s">
        <v>1649</v>
      </c>
      <c r="C363" s="3" t="s">
        <v>641</v>
      </c>
      <c r="D363" s="13" t="s">
        <v>1947</v>
      </c>
      <c r="E363" s="6">
        <v>43608</v>
      </c>
      <c r="F363" s="6">
        <f t="shared" si="10"/>
        <v>45798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1347</v>
      </c>
      <c r="B364" s="11" t="s">
        <v>1649</v>
      </c>
      <c r="C364" s="3" t="s">
        <v>1348</v>
      </c>
      <c r="D364" s="13" t="s">
        <v>1349</v>
      </c>
      <c r="E364" s="6">
        <v>44596</v>
      </c>
      <c r="F364" s="6">
        <f>E364+6*365</f>
        <v>46786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15" customHeight="1">
      <c r="A365" s="19" t="s">
        <v>642</v>
      </c>
      <c r="B365" s="11" t="s">
        <v>1649</v>
      </c>
      <c r="C365" s="3" t="s">
        <v>643</v>
      </c>
      <c r="D365" s="13" t="s">
        <v>644</v>
      </c>
      <c r="E365" s="6">
        <v>44041</v>
      </c>
      <c r="F365" s="6">
        <f t="shared" si="10"/>
        <v>46231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28.5">
      <c r="A366" s="19" t="s">
        <v>645</v>
      </c>
      <c r="B366" s="11" t="s">
        <v>1649</v>
      </c>
      <c r="C366" s="3" t="s">
        <v>646</v>
      </c>
      <c r="D366" s="13" t="s">
        <v>1948</v>
      </c>
      <c r="E366" s="6">
        <v>44263</v>
      </c>
      <c r="F366" s="6">
        <f t="shared" si="10"/>
        <v>46453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647</v>
      </c>
      <c r="B367" s="11" t="s">
        <v>1649</v>
      </c>
      <c r="C367" s="3" t="s">
        <v>648</v>
      </c>
      <c r="D367" s="76" t="s">
        <v>1949</v>
      </c>
      <c r="E367" s="6">
        <v>43461</v>
      </c>
      <c r="F367" s="6">
        <f t="shared" si="10"/>
        <v>45651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1350</v>
      </c>
      <c r="B368" s="11" t="s">
        <v>1649</v>
      </c>
      <c r="C368" s="3" t="s">
        <v>1351</v>
      </c>
      <c r="D368" s="13" t="s">
        <v>1352</v>
      </c>
      <c r="E368" s="6">
        <v>44596</v>
      </c>
      <c r="F368" s="6">
        <f>E368+6*365</f>
        <v>46786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9.5" customHeight="1">
      <c r="A369" s="19" t="s">
        <v>2241</v>
      </c>
      <c r="B369" s="11" t="s">
        <v>1649</v>
      </c>
      <c r="C369" s="3" t="s">
        <v>2242</v>
      </c>
      <c r="D369" s="12" t="s">
        <v>2243</v>
      </c>
      <c r="E369" s="6">
        <v>45475</v>
      </c>
      <c r="F369" s="38">
        <f>E369+5*365</f>
        <v>47300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649</v>
      </c>
      <c r="B370" s="11" t="s">
        <v>1649</v>
      </c>
      <c r="C370" s="3" t="s">
        <v>650</v>
      </c>
      <c r="D370" s="63" t="s">
        <v>1950</v>
      </c>
      <c r="E370" s="6">
        <v>45219</v>
      </c>
      <c r="F370" s="6">
        <f t="shared" si="10"/>
        <v>47409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651</v>
      </c>
      <c r="B371" s="11" t="s">
        <v>1649</v>
      </c>
      <c r="C371" s="3" t="s">
        <v>1342</v>
      </c>
      <c r="D371" s="76" t="s">
        <v>1951</v>
      </c>
      <c r="E371" s="6">
        <v>44596</v>
      </c>
      <c r="F371" s="6">
        <f t="shared" si="10"/>
        <v>46786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652</v>
      </c>
      <c r="B372" s="11" t="s">
        <v>1649</v>
      </c>
      <c r="C372" s="3" t="s">
        <v>653</v>
      </c>
      <c r="D372" s="12" t="s">
        <v>654</v>
      </c>
      <c r="E372" s="6">
        <v>44062</v>
      </c>
      <c r="F372" s="6">
        <f t="shared" si="10"/>
        <v>46252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5" customHeight="1">
      <c r="A373" s="19" t="s">
        <v>655</v>
      </c>
      <c r="B373" s="11" t="s">
        <v>1649</v>
      </c>
      <c r="C373" s="3" t="s">
        <v>656</v>
      </c>
      <c r="D373" s="13" t="s">
        <v>1952</v>
      </c>
      <c r="E373" s="6">
        <v>44041</v>
      </c>
      <c r="F373" s="6">
        <f t="shared" si="10"/>
        <v>46231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18.75" customHeight="1">
      <c r="A374" s="19" t="s">
        <v>657</v>
      </c>
      <c r="B374" s="11" t="s">
        <v>1649</v>
      </c>
      <c r="C374" s="3" t="s">
        <v>658</v>
      </c>
      <c r="D374" s="63" t="s">
        <v>659</v>
      </c>
      <c r="E374" s="6">
        <v>45105</v>
      </c>
      <c r="F374" s="6">
        <f t="shared" si="10"/>
        <v>47295</v>
      </c>
      <c r="G374" s="32"/>
      <c r="H374" s="32"/>
      <c r="I374" s="33"/>
      <c r="J374" s="33"/>
      <c r="K374" s="33"/>
      <c r="L374" s="33"/>
      <c r="M374" s="33"/>
      <c r="N374" s="33"/>
      <c r="O374" s="33"/>
    </row>
    <row r="375" spans="1:15" ht="21.75" customHeight="1">
      <c r="A375" s="19" t="s">
        <v>660</v>
      </c>
      <c r="B375" s="11" t="s">
        <v>1649</v>
      </c>
      <c r="C375" s="3" t="s">
        <v>661</v>
      </c>
      <c r="D375" s="76" t="s">
        <v>662</v>
      </c>
      <c r="E375" s="6">
        <v>44012</v>
      </c>
      <c r="F375" s="6">
        <f t="shared" si="10"/>
        <v>46202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663</v>
      </c>
      <c r="B376" s="11" t="s">
        <v>1649</v>
      </c>
      <c r="C376" s="3" t="s">
        <v>1782</v>
      </c>
      <c r="D376" s="13" t="s">
        <v>1953</v>
      </c>
      <c r="E376" s="6">
        <v>43608</v>
      </c>
      <c r="F376" s="6">
        <f t="shared" si="10"/>
        <v>45798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28.5">
      <c r="A377" s="19" t="s">
        <v>664</v>
      </c>
      <c r="B377" s="11" t="s">
        <v>1649</v>
      </c>
      <c r="C377" s="3" t="s">
        <v>665</v>
      </c>
      <c r="D377" s="3" t="s">
        <v>1954</v>
      </c>
      <c r="E377" s="6">
        <v>44263</v>
      </c>
      <c r="F377" s="6">
        <f t="shared" si="10"/>
        <v>46453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666</v>
      </c>
      <c r="B378" s="11" t="s">
        <v>1649</v>
      </c>
      <c r="C378" s="3" t="s">
        <v>667</v>
      </c>
      <c r="D378" s="3" t="s">
        <v>1955</v>
      </c>
      <c r="E378" s="6">
        <v>43553</v>
      </c>
      <c r="F378" s="6">
        <f t="shared" si="10"/>
        <v>45743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668</v>
      </c>
      <c r="B379" s="11" t="s">
        <v>1649</v>
      </c>
      <c r="C379" s="3" t="s">
        <v>669</v>
      </c>
      <c r="D379" s="3" t="s">
        <v>1956</v>
      </c>
      <c r="E379" s="81">
        <v>44797</v>
      </c>
      <c r="F379" s="6">
        <f t="shared" si="10"/>
        <v>46987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670</v>
      </c>
      <c r="B380" s="11" t="s">
        <v>1649</v>
      </c>
      <c r="C380" s="3" t="s">
        <v>671</v>
      </c>
      <c r="D380" s="3" t="s">
        <v>672</v>
      </c>
      <c r="E380" s="6">
        <v>43775</v>
      </c>
      <c r="F380" s="80">
        <f t="shared" si="10"/>
        <v>45965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2227</v>
      </c>
      <c r="B381" s="11" t="s">
        <v>1649</v>
      </c>
      <c r="C381" s="79" t="s">
        <v>2228</v>
      </c>
      <c r="D381" s="3" t="s">
        <v>2229</v>
      </c>
      <c r="E381" s="6">
        <v>45475</v>
      </c>
      <c r="F381" s="38">
        <f>E381+5*365</f>
        <v>47300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673</v>
      </c>
      <c r="B382" s="11" t="s">
        <v>1649</v>
      </c>
      <c r="C382" s="3" t="s">
        <v>674</v>
      </c>
      <c r="D382" s="63" t="s">
        <v>1957</v>
      </c>
      <c r="E382" s="6">
        <v>44596</v>
      </c>
      <c r="F382" s="6">
        <f t="shared" si="10"/>
        <v>46786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675</v>
      </c>
      <c r="B383" s="11" t="s">
        <v>1649</v>
      </c>
      <c r="C383" s="3" t="s">
        <v>676</v>
      </c>
      <c r="D383" s="13" t="s">
        <v>1958</v>
      </c>
      <c r="E383" s="6">
        <v>43553</v>
      </c>
      <c r="F383" s="6">
        <f t="shared" si="10"/>
        <v>45743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19" t="s">
        <v>677</v>
      </c>
      <c r="B384" s="11" t="s">
        <v>1649</v>
      </c>
      <c r="C384" s="3" t="s">
        <v>678</v>
      </c>
      <c r="D384" s="13" t="s">
        <v>1959</v>
      </c>
      <c r="E384" s="6">
        <v>44263</v>
      </c>
      <c r="F384" s="6">
        <f t="shared" si="10"/>
        <v>46453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679</v>
      </c>
      <c r="B385" s="11" t="s">
        <v>1649</v>
      </c>
      <c r="C385" s="3" t="s">
        <v>680</v>
      </c>
      <c r="D385" s="13" t="s">
        <v>1960</v>
      </c>
      <c r="E385" s="6">
        <v>44301</v>
      </c>
      <c r="F385" s="6">
        <f t="shared" si="10"/>
        <v>46491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1277</v>
      </c>
      <c r="B386" s="11" t="s">
        <v>1649</v>
      </c>
      <c r="C386" s="3" t="s">
        <v>1278</v>
      </c>
      <c r="D386" s="13" t="s">
        <v>1279</v>
      </c>
      <c r="E386" s="6">
        <v>44596</v>
      </c>
      <c r="F386" s="6">
        <f>E386+6*365</f>
        <v>46786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15" customHeight="1">
      <c r="A387" s="19" t="s">
        <v>681</v>
      </c>
      <c r="B387" s="11" t="s">
        <v>1649</v>
      </c>
      <c r="C387" s="3" t="s">
        <v>682</v>
      </c>
      <c r="D387" s="12" t="s">
        <v>683</v>
      </c>
      <c r="E387" s="6">
        <v>44041</v>
      </c>
      <c r="F387" s="6">
        <f t="shared" si="10"/>
        <v>46231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31.5" customHeight="1">
      <c r="A388" s="19" t="s">
        <v>684</v>
      </c>
      <c r="B388" s="11" t="s">
        <v>1649</v>
      </c>
      <c r="C388" s="3" t="s">
        <v>685</v>
      </c>
      <c r="D388" s="13" t="s">
        <v>1961</v>
      </c>
      <c r="E388" s="6">
        <v>43741</v>
      </c>
      <c r="F388" s="6">
        <f t="shared" si="10"/>
        <v>45931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15" customHeight="1">
      <c r="A389" s="19" t="s">
        <v>686</v>
      </c>
      <c r="B389" s="11" t="s">
        <v>1649</v>
      </c>
      <c r="C389" s="3" t="s">
        <v>687</v>
      </c>
      <c r="D389" s="12" t="s">
        <v>688</v>
      </c>
      <c r="E389" s="6">
        <v>45475</v>
      </c>
      <c r="F389" s="6">
        <f t="shared" si="10"/>
        <v>47665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33" customHeight="1">
      <c r="A390" s="19" t="s">
        <v>689</v>
      </c>
      <c r="B390" s="11" t="s">
        <v>1649</v>
      </c>
      <c r="C390" s="3" t="s">
        <v>690</v>
      </c>
      <c r="D390" s="12" t="s">
        <v>691</v>
      </c>
      <c r="E390" s="6">
        <v>44062</v>
      </c>
      <c r="F390" s="6">
        <f t="shared" si="10"/>
        <v>46252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28.5">
      <c r="A391" s="19" t="s">
        <v>1343</v>
      </c>
      <c r="B391" s="3" t="s">
        <v>1652</v>
      </c>
      <c r="C391" s="3" t="s">
        <v>1344</v>
      </c>
      <c r="D391" s="13" t="s">
        <v>1962</v>
      </c>
      <c r="E391" s="6">
        <v>44596</v>
      </c>
      <c r="F391" s="6">
        <f>E391+6*365</f>
        <v>46786</v>
      </c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customHeight="1">
      <c r="A392" s="82" t="s">
        <v>692</v>
      </c>
      <c r="B392" s="82"/>
      <c r="C392" s="82"/>
      <c r="D392" s="83"/>
      <c r="E392" s="84"/>
      <c r="F392" s="24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hidden="1" customHeight="1">
      <c r="A393" s="70"/>
      <c r="B393" s="70"/>
      <c r="C393" s="70"/>
      <c r="D393" s="42"/>
      <c r="E393" s="71"/>
      <c r="F393" s="71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25" t="s">
        <v>282</v>
      </c>
      <c r="B394" s="5" t="s">
        <v>283</v>
      </c>
      <c r="C394" s="5" t="s">
        <v>284</v>
      </c>
      <c r="D394" s="15" t="s">
        <v>285</v>
      </c>
      <c r="E394" s="43" t="s">
        <v>8</v>
      </c>
      <c r="F394" s="6"/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693</v>
      </c>
      <c r="B395" s="3" t="s">
        <v>1763</v>
      </c>
      <c r="C395" s="3" t="s">
        <v>694</v>
      </c>
      <c r="D395" s="12" t="s">
        <v>1963</v>
      </c>
      <c r="E395" s="6">
        <v>44754</v>
      </c>
      <c r="F395" s="6">
        <f t="shared" ref="F395:F444" si="11">E395+6*365</f>
        <v>46944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695</v>
      </c>
      <c r="B396" s="3" t="s">
        <v>1763</v>
      </c>
      <c r="C396" s="3" t="s">
        <v>696</v>
      </c>
      <c r="D396" s="76" t="s">
        <v>1964</v>
      </c>
      <c r="E396" s="6">
        <v>45183</v>
      </c>
      <c r="F396" s="6">
        <f t="shared" si="11"/>
        <v>47373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9" t="s">
        <v>697</v>
      </c>
      <c r="B397" s="3" t="s">
        <v>1763</v>
      </c>
      <c r="C397" s="3" t="s">
        <v>698</v>
      </c>
      <c r="D397" s="13" t="s">
        <v>699</v>
      </c>
      <c r="E397" s="6">
        <v>44062</v>
      </c>
      <c r="F397" s="6">
        <f t="shared" si="11"/>
        <v>46252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15" customHeight="1">
      <c r="A398" s="109" t="s">
        <v>2167</v>
      </c>
      <c r="B398" s="3" t="s">
        <v>1763</v>
      </c>
      <c r="C398" s="110" t="s">
        <v>2168</v>
      </c>
      <c r="D398" s="114" t="s">
        <v>2169</v>
      </c>
      <c r="E398" s="105">
        <v>45329</v>
      </c>
      <c r="F398" s="106">
        <f t="shared" si="11"/>
        <v>47519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2.25" customHeight="1">
      <c r="A399" s="23" t="s">
        <v>700</v>
      </c>
      <c r="B399" s="3" t="s">
        <v>1763</v>
      </c>
      <c r="C399" s="4" t="s">
        <v>701</v>
      </c>
      <c r="D399" s="13" t="s">
        <v>702</v>
      </c>
      <c r="E399" s="6">
        <v>44110</v>
      </c>
      <c r="F399" s="6">
        <f t="shared" si="11"/>
        <v>46300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30" customHeight="1">
      <c r="A400" s="19" t="s">
        <v>703</v>
      </c>
      <c r="B400" s="3" t="s">
        <v>1763</v>
      </c>
      <c r="C400" s="3" t="s">
        <v>1425</v>
      </c>
      <c r="D400" s="12" t="s">
        <v>704</v>
      </c>
      <c r="E400" s="6">
        <v>44754</v>
      </c>
      <c r="F400" s="6">
        <f t="shared" si="11"/>
        <v>46944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28.5">
      <c r="A401" s="19" t="s">
        <v>705</v>
      </c>
      <c r="B401" s="3" t="s">
        <v>1653</v>
      </c>
      <c r="C401" s="3" t="s">
        <v>706</v>
      </c>
      <c r="D401" s="44" t="s">
        <v>1965</v>
      </c>
      <c r="E401" s="6">
        <v>43775</v>
      </c>
      <c r="F401" s="6">
        <f t="shared" si="11"/>
        <v>45965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707</v>
      </c>
      <c r="B402" s="3" t="s">
        <v>1763</v>
      </c>
      <c r="C402" s="3" t="s">
        <v>708</v>
      </c>
      <c r="D402" s="76" t="s">
        <v>1967</v>
      </c>
      <c r="E402" s="6">
        <v>43444</v>
      </c>
      <c r="F402" s="6">
        <f t="shared" si="11"/>
        <v>45634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709</v>
      </c>
      <c r="B403" s="3" t="s">
        <v>1764</v>
      </c>
      <c r="C403" s="3" t="s">
        <v>710</v>
      </c>
      <c r="D403" s="44" t="s">
        <v>711</v>
      </c>
      <c r="E403" s="6">
        <v>45475</v>
      </c>
      <c r="F403" s="6">
        <f t="shared" si="11"/>
        <v>47665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28.5">
      <c r="A404" s="19" t="s">
        <v>712</v>
      </c>
      <c r="B404" s="3" t="s">
        <v>1765</v>
      </c>
      <c r="C404" s="3" t="s">
        <v>1568</v>
      </c>
      <c r="D404" s="76" t="s">
        <v>713</v>
      </c>
      <c r="E404" s="6">
        <v>45051</v>
      </c>
      <c r="F404" s="6">
        <f t="shared" si="11"/>
        <v>47241</v>
      </c>
      <c r="G404" s="32"/>
      <c r="H404" s="32"/>
      <c r="I404" s="33"/>
      <c r="J404" s="33"/>
      <c r="K404" s="33"/>
      <c r="L404" s="33"/>
      <c r="M404" s="33"/>
      <c r="N404" s="33"/>
      <c r="O404" s="33"/>
    </row>
    <row r="405" spans="1:15" ht="42.75">
      <c r="A405" s="19" t="s">
        <v>714</v>
      </c>
      <c r="B405" s="3" t="s">
        <v>1765</v>
      </c>
      <c r="C405" s="3" t="s">
        <v>715</v>
      </c>
      <c r="D405" s="13" t="s">
        <v>1968</v>
      </c>
      <c r="E405" s="6">
        <v>43775</v>
      </c>
      <c r="F405" s="6">
        <f t="shared" si="11"/>
        <v>45965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28.5">
      <c r="A406" s="19" t="s">
        <v>716</v>
      </c>
      <c r="B406" s="3" t="s">
        <v>1765</v>
      </c>
      <c r="C406" s="3" t="s">
        <v>717</v>
      </c>
      <c r="D406" s="44" t="s">
        <v>1966</v>
      </c>
      <c r="E406" s="6">
        <v>45329</v>
      </c>
      <c r="F406" s="6">
        <f t="shared" si="11"/>
        <v>47519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718</v>
      </c>
      <c r="B407" s="3" t="s">
        <v>1763</v>
      </c>
      <c r="C407" s="3" t="s">
        <v>719</v>
      </c>
      <c r="D407" s="44" t="s">
        <v>1564</v>
      </c>
      <c r="E407" s="6">
        <v>45051</v>
      </c>
      <c r="F407" s="6">
        <f t="shared" si="11"/>
        <v>47241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20.25" customHeight="1">
      <c r="A408" s="19" t="s">
        <v>1499</v>
      </c>
      <c r="B408" s="3" t="s">
        <v>1763</v>
      </c>
      <c r="C408" s="3" t="s">
        <v>1500</v>
      </c>
      <c r="D408" s="13" t="s">
        <v>1501</v>
      </c>
      <c r="E408" s="6">
        <v>44851</v>
      </c>
      <c r="F408" s="6">
        <f t="shared" si="11"/>
        <v>47041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720</v>
      </c>
      <c r="B409" s="3" t="s">
        <v>1763</v>
      </c>
      <c r="C409" s="3" t="s">
        <v>721</v>
      </c>
      <c r="D409" s="44" t="s">
        <v>722</v>
      </c>
      <c r="E409" s="6">
        <v>45072</v>
      </c>
      <c r="F409" s="6">
        <f t="shared" si="11"/>
        <v>47262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18" customHeight="1">
      <c r="A410" s="19" t="s">
        <v>723</v>
      </c>
      <c r="B410" s="3" t="s">
        <v>1763</v>
      </c>
      <c r="C410" s="3" t="s">
        <v>724</v>
      </c>
      <c r="D410" s="76" t="s">
        <v>1969</v>
      </c>
      <c r="E410" s="6">
        <v>44539</v>
      </c>
      <c r="F410" s="6">
        <f>E410+6*365</f>
        <v>46729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28.5">
      <c r="A411" s="19" t="s">
        <v>725</v>
      </c>
      <c r="B411" s="3" t="s">
        <v>1763</v>
      </c>
      <c r="C411" s="3" t="s">
        <v>726</v>
      </c>
      <c r="D411" s="44" t="s">
        <v>1970</v>
      </c>
      <c r="E411" s="6">
        <v>44756</v>
      </c>
      <c r="F411" s="6">
        <f t="shared" si="11"/>
        <v>46946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32.25" customHeight="1">
      <c r="A412" s="19" t="s">
        <v>727</v>
      </c>
      <c r="B412" s="3" t="s">
        <v>1653</v>
      </c>
      <c r="C412" s="3" t="s">
        <v>728</v>
      </c>
      <c r="D412" s="44" t="s">
        <v>729</v>
      </c>
      <c r="E412" s="6">
        <v>45183</v>
      </c>
      <c r="F412" s="6">
        <f t="shared" si="11"/>
        <v>47373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23" t="s">
        <v>730</v>
      </c>
      <c r="B413" s="3" t="s">
        <v>1763</v>
      </c>
      <c r="C413" s="4" t="s">
        <v>731</v>
      </c>
      <c r="D413" s="76" t="s">
        <v>732</v>
      </c>
      <c r="E413" s="6">
        <v>45219</v>
      </c>
      <c r="F413" s="6">
        <f t="shared" si="11"/>
        <v>47409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15" customHeight="1">
      <c r="A414" s="3" t="s">
        <v>1586</v>
      </c>
      <c r="B414" s="3" t="s">
        <v>1763</v>
      </c>
      <c r="C414" s="4" t="s">
        <v>1587</v>
      </c>
      <c r="D414" s="76" t="s">
        <v>1971</v>
      </c>
      <c r="E414" s="38">
        <v>45183</v>
      </c>
      <c r="F414" s="6">
        <f t="shared" si="11"/>
        <v>47373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733</v>
      </c>
      <c r="B415" s="3" t="s">
        <v>1763</v>
      </c>
      <c r="C415" s="3" t="s">
        <v>734</v>
      </c>
      <c r="D415" s="44" t="s">
        <v>735</v>
      </c>
      <c r="E415" s="6">
        <v>44301</v>
      </c>
      <c r="F415" s="6">
        <f t="shared" si="11"/>
        <v>46491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1.75" customHeight="1">
      <c r="A416" s="19" t="s">
        <v>1528</v>
      </c>
      <c r="B416" s="3" t="s">
        <v>1763</v>
      </c>
      <c r="C416" s="3" t="s">
        <v>1529</v>
      </c>
      <c r="D416" s="13" t="s">
        <v>1557</v>
      </c>
      <c r="E416" s="6">
        <v>45022</v>
      </c>
      <c r="F416" s="6">
        <f>E416+5*365</f>
        <v>46847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25.5" customHeight="1">
      <c r="A417" s="19" t="s">
        <v>736</v>
      </c>
      <c r="B417" s="3" t="s">
        <v>1763</v>
      </c>
      <c r="C417" s="3" t="s">
        <v>737</v>
      </c>
      <c r="D417" s="76" t="s">
        <v>1972</v>
      </c>
      <c r="E417" s="6">
        <v>45394</v>
      </c>
      <c r="F417" s="6">
        <f t="shared" si="11"/>
        <v>47584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42.75">
      <c r="A418" s="19" t="s">
        <v>738</v>
      </c>
      <c r="B418" s="3" t="s">
        <v>1766</v>
      </c>
      <c r="C418" s="3" t="s">
        <v>739</v>
      </c>
      <c r="D418" s="44" t="s">
        <v>1973</v>
      </c>
      <c r="E418" s="6">
        <v>44539</v>
      </c>
      <c r="F418" s="6">
        <f t="shared" si="11"/>
        <v>46729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28.5">
      <c r="A419" s="23" t="s">
        <v>740</v>
      </c>
      <c r="B419" s="4" t="s">
        <v>1653</v>
      </c>
      <c r="C419" s="4" t="s">
        <v>741</v>
      </c>
      <c r="D419" s="44" t="s">
        <v>742</v>
      </c>
      <c r="E419" s="6">
        <v>45219</v>
      </c>
      <c r="F419" s="6">
        <f t="shared" si="11"/>
        <v>47409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9" t="s">
        <v>743</v>
      </c>
      <c r="B420" s="3" t="s">
        <v>1653</v>
      </c>
      <c r="C420" s="3" t="s">
        <v>744</v>
      </c>
      <c r="D420" s="44" t="s">
        <v>745</v>
      </c>
      <c r="E420" s="6">
        <v>45183</v>
      </c>
      <c r="F420" s="6">
        <f t="shared" si="11"/>
        <v>47373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14.25">
      <c r="A421" s="109" t="s">
        <v>2174</v>
      </c>
      <c r="B421" s="3" t="s">
        <v>1763</v>
      </c>
      <c r="C421" s="110" t="s">
        <v>2175</v>
      </c>
      <c r="D421" s="112" t="s">
        <v>2176</v>
      </c>
      <c r="E421" s="105">
        <v>45329</v>
      </c>
      <c r="F421" s="105">
        <f t="shared" si="11"/>
        <v>47519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8.25" customHeight="1">
      <c r="A422" s="23" t="s">
        <v>746</v>
      </c>
      <c r="B422" s="3" t="s">
        <v>1763</v>
      </c>
      <c r="C422" s="4" t="s">
        <v>747</v>
      </c>
      <c r="D422" s="85" t="s">
        <v>1974</v>
      </c>
      <c r="E422" s="6">
        <v>44411</v>
      </c>
      <c r="F422" s="6">
        <f t="shared" si="11"/>
        <v>46601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32.25" customHeight="1">
      <c r="A423" s="19" t="s">
        <v>748</v>
      </c>
      <c r="B423" s="3" t="s">
        <v>1653</v>
      </c>
      <c r="C423" s="3" t="s">
        <v>749</v>
      </c>
      <c r="D423" s="44" t="s">
        <v>1975</v>
      </c>
      <c r="E423" s="6">
        <v>45183</v>
      </c>
      <c r="F423" s="6">
        <f t="shared" si="11"/>
        <v>47373</v>
      </c>
      <c r="G423" s="32"/>
      <c r="H423" s="32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19" t="s">
        <v>750</v>
      </c>
      <c r="B424" s="3" t="s">
        <v>1763</v>
      </c>
      <c r="C424" s="3" t="s">
        <v>751</v>
      </c>
      <c r="D424" s="12" t="s">
        <v>1976</v>
      </c>
      <c r="E424" s="6">
        <v>43553</v>
      </c>
      <c r="F424" s="6">
        <f t="shared" si="11"/>
        <v>45743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15" customHeight="1">
      <c r="A425" s="3" t="s">
        <v>1578</v>
      </c>
      <c r="B425" s="3" t="s">
        <v>1767</v>
      </c>
      <c r="C425" s="3" t="s">
        <v>1762</v>
      </c>
      <c r="D425" s="76" t="s">
        <v>2093</v>
      </c>
      <c r="E425" s="38">
        <v>45183</v>
      </c>
      <c r="F425" s="6">
        <f t="shared" si="11"/>
        <v>47373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752</v>
      </c>
      <c r="B426" s="3" t="s">
        <v>1654</v>
      </c>
      <c r="C426" s="3" t="s">
        <v>753</v>
      </c>
      <c r="D426" s="44" t="s">
        <v>2257</v>
      </c>
      <c r="E426" s="6">
        <v>45329</v>
      </c>
      <c r="F426" s="6">
        <f t="shared" si="11"/>
        <v>47519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5.5" customHeight="1">
      <c r="A427" s="19" t="s">
        <v>2251</v>
      </c>
      <c r="B427" s="3" t="s">
        <v>1654</v>
      </c>
      <c r="C427" s="3" t="s">
        <v>2252</v>
      </c>
      <c r="D427" s="13" t="s">
        <v>2253</v>
      </c>
      <c r="E427" s="6">
        <v>45475</v>
      </c>
      <c r="F427" s="38">
        <f>E427+5*365</f>
        <v>47300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8.5">
      <c r="A428" s="19" t="s">
        <v>754</v>
      </c>
      <c r="B428" s="3" t="s">
        <v>1655</v>
      </c>
      <c r="C428" s="3" t="s">
        <v>755</v>
      </c>
      <c r="D428" s="77" t="s">
        <v>1977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756</v>
      </c>
      <c r="B429" s="3" t="s">
        <v>1655</v>
      </c>
      <c r="C429" s="3" t="s">
        <v>757</v>
      </c>
      <c r="D429" s="44" t="s">
        <v>758</v>
      </c>
      <c r="E429" s="6">
        <v>45105</v>
      </c>
      <c r="F429" s="6">
        <f t="shared" si="11"/>
        <v>47295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15" customHeight="1">
      <c r="A430" s="19" t="s">
        <v>759</v>
      </c>
      <c r="B430" s="3" t="s">
        <v>1656</v>
      </c>
      <c r="C430" s="3" t="s">
        <v>760</v>
      </c>
      <c r="D430" s="44" t="s">
        <v>761</v>
      </c>
      <c r="E430" s="6">
        <v>45183</v>
      </c>
      <c r="F430" s="6">
        <f t="shared" si="11"/>
        <v>47373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42.75">
      <c r="A431" s="19" t="s">
        <v>1267</v>
      </c>
      <c r="B431" s="3" t="s">
        <v>1657</v>
      </c>
      <c r="C431" s="3" t="s">
        <v>1268</v>
      </c>
      <c r="D431" s="13" t="s">
        <v>1269</v>
      </c>
      <c r="E431" s="6">
        <v>44596</v>
      </c>
      <c r="F431" s="6">
        <f>E431+6*365</f>
        <v>46786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36.75" customHeight="1">
      <c r="A432" s="19" t="s">
        <v>762</v>
      </c>
      <c r="B432" s="3" t="s">
        <v>1658</v>
      </c>
      <c r="C432" s="3" t="s">
        <v>763</v>
      </c>
      <c r="D432" s="44" t="s">
        <v>764</v>
      </c>
      <c r="E432" s="6">
        <v>43775</v>
      </c>
      <c r="F432" s="6">
        <f t="shared" si="11"/>
        <v>45965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57">
      <c r="A433" s="19" t="s">
        <v>765</v>
      </c>
      <c r="B433" s="3" t="s">
        <v>1659</v>
      </c>
      <c r="C433" s="3" t="s">
        <v>766</v>
      </c>
      <c r="D433" s="76" t="s">
        <v>767</v>
      </c>
      <c r="E433" s="6">
        <v>45475</v>
      </c>
      <c r="F433" s="6">
        <f t="shared" si="11"/>
        <v>47665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.75" customHeight="1">
      <c r="A434" s="19" t="s">
        <v>768</v>
      </c>
      <c r="B434" s="3" t="s">
        <v>1660</v>
      </c>
      <c r="C434" s="3" t="s">
        <v>769</v>
      </c>
      <c r="D434" s="45" t="s">
        <v>1978</v>
      </c>
      <c r="E434" s="6">
        <v>43805</v>
      </c>
      <c r="F434" s="6">
        <f t="shared" si="11"/>
        <v>45995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21.75" customHeight="1">
      <c r="A435" s="19" t="s">
        <v>770</v>
      </c>
      <c r="B435" s="3" t="s">
        <v>1660</v>
      </c>
      <c r="C435" s="3" t="s">
        <v>771</v>
      </c>
      <c r="D435" s="45" t="s">
        <v>1979</v>
      </c>
      <c r="E435" s="6">
        <v>43741</v>
      </c>
      <c r="F435" s="6">
        <f t="shared" si="11"/>
        <v>45931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42.75">
      <c r="A436" s="19" t="s">
        <v>772</v>
      </c>
      <c r="B436" s="3" t="s">
        <v>1605</v>
      </c>
      <c r="C436" s="3" t="s">
        <v>773</v>
      </c>
      <c r="D436" s="45" t="s">
        <v>774</v>
      </c>
      <c r="E436" s="6">
        <v>43717</v>
      </c>
      <c r="F436" s="6">
        <f t="shared" si="11"/>
        <v>45907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28.5">
      <c r="A437" s="19" t="s">
        <v>775</v>
      </c>
      <c r="B437" s="3" t="s">
        <v>1661</v>
      </c>
      <c r="C437" s="3" t="s">
        <v>776</v>
      </c>
      <c r="D437" s="76" t="s">
        <v>1980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777</v>
      </c>
      <c r="B438" s="3" t="s">
        <v>1662</v>
      </c>
      <c r="C438" s="3" t="s">
        <v>778</v>
      </c>
      <c r="D438" s="76" t="s">
        <v>1981</v>
      </c>
      <c r="E438" s="6">
        <v>45105</v>
      </c>
      <c r="F438" s="6">
        <f t="shared" si="11"/>
        <v>47295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18" customHeight="1">
      <c r="A439" s="19" t="s">
        <v>779</v>
      </c>
      <c r="B439" s="3" t="s">
        <v>1663</v>
      </c>
      <c r="C439" s="3" t="s">
        <v>780</v>
      </c>
      <c r="D439" s="76" t="s">
        <v>1982</v>
      </c>
      <c r="E439" s="6">
        <v>44539</v>
      </c>
      <c r="F439" s="6">
        <f t="shared" si="11"/>
        <v>46729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4" customHeight="1">
      <c r="A440" s="19" t="s">
        <v>781</v>
      </c>
      <c r="B440" s="3" t="s">
        <v>1664</v>
      </c>
      <c r="C440" s="3" t="s">
        <v>782</v>
      </c>
      <c r="D440" s="44" t="s">
        <v>1983</v>
      </c>
      <c r="E440" s="6">
        <v>43717</v>
      </c>
      <c r="F440" s="6">
        <f t="shared" si="11"/>
        <v>45907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783</v>
      </c>
      <c r="B441" s="3" t="s">
        <v>1664</v>
      </c>
      <c r="C441" s="3" t="s">
        <v>784</v>
      </c>
      <c r="D441" s="44" t="s">
        <v>785</v>
      </c>
      <c r="E441" s="6">
        <v>45394</v>
      </c>
      <c r="F441" s="6">
        <f t="shared" si="11"/>
        <v>47584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22.5" customHeight="1">
      <c r="A442" s="19" t="s">
        <v>786</v>
      </c>
      <c r="B442" s="3" t="s">
        <v>1664</v>
      </c>
      <c r="C442" s="3" t="s">
        <v>787</v>
      </c>
      <c r="D442" s="76" t="s">
        <v>1984</v>
      </c>
      <c r="E442" s="6">
        <v>45105</v>
      </c>
      <c r="F442" s="6">
        <f t="shared" si="11"/>
        <v>47295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9" t="s">
        <v>788</v>
      </c>
      <c r="B443" s="3" t="s">
        <v>1664</v>
      </c>
      <c r="C443" s="3" t="s">
        <v>789</v>
      </c>
      <c r="D443" s="45" t="s">
        <v>1985</v>
      </c>
      <c r="E443" s="6">
        <v>43775</v>
      </c>
      <c r="F443" s="6">
        <f t="shared" si="11"/>
        <v>45965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19.5" customHeight="1">
      <c r="A444" s="103" t="s">
        <v>2131</v>
      </c>
      <c r="B444" s="102" t="s">
        <v>2134</v>
      </c>
      <c r="C444" s="102" t="s">
        <v>2132</v>
      </c>
      <c r="D444" s="104" t="s">
        <v>2133</v>
      </c>
      <c r="E444" s="105">
        <v>45329</v>
      </c>
      <c r="F444" s="106">
        <f t="shared" si="11"/>
        <v>47519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24" customHeight="1">
      <c r="A445" s="19" t="s">
        <v>790</v>
      </c>
      <c r="B445" s="3" t="s">
        <v>1665</v>
      </c>
      <c r="C445" s="3" t="s">
        <v>791</v>
      </c>
      <c r="D445" s="44" t="s">
        <v>1986</v>
      </c>
      <c r="E445" s="6">
        <v>44596</v>
      </c>
      <c r="F445" s="6">
        <f t="shared" ref="F445:F466" si="12">E445+6*365</f>
        <v>46786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33" customHeight="1">
      <c r="A446" s="19" t="s">
        <v>792</v>
      </c>
      <c r="B446" s="3" t="s">
        <v>1664</v>
      </c>
      <c r="C446" s="3" t="s">
        <v>793</v>
      </c>
      <c r="D446" s="44" t="s">
        <v>1987</v>
      </c>
      <c r="E446" s="6">
        <v>43608</v>
      </c>
      <c r="F446" s="6">
        <f t="shared" si="12"/>
        <v>45798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28.5">
      <c r="A447" s="19" t="s">
        <v>794</v>
      </c>
      <c r="B447" s="3" t="s">
        <v>1664</v>
      </c>
      <c r="C447" s="3" t="s">
        <v>795</v>
      </c>
      <c r="D447" s="63" t="s">
        <v>1988</v>
      </c>
      <c r="E447" s="6">
        <v>44754</v>
      </c>
      <c r="F447" s="6">
        <f t="shared" si="12"/>
        <v>46944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33.75" customHeight="1">
      <c r="A448" s="19" t="s">
        <v>796</v>
      </c>
      <c r="B448" s="3" t="s">
        <v>1666</v>
      </c>
      <c r="C448" s="3" t="s">
        <v>797</v>
      </c>
      <c r="D448" s="76" t="s">
        <v>1990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798</v>
      </c>
      <c r="B449" s="3" t="s">
        <v>1664</v>
      </c>
      <c r="C449" s="3" t="s">
        <v>797</v>
      </c>
      <c r="D449" s="44" t="s">
        <v>1989</v>
      </c>
      <c r="E449" s="6">
        <v>45329</v>
      </c>
      <c r="F449" s="6">
        <f t="shared" si="12"/>
        <v>47519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799</v>
      </c>
      <c r="B450" s="3" t="s">
        <v>1664</v>
      </c>
      <c r="C450" s="3" t="s">
        <v>800</v>
      </c>
      <c r="D450" s="44" t="s">
        <v>1991</v>
      </c>
      <c r="E450" s="6">
        <v>43553</v>
      </c>
      <c r="F450" s="6">
        <f t="shared" si="12"/>
        <v>45743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15" customHeight="1">
      <c r="A451" s="19" t="s">
        <v>801</v>
      </c>
      <c r="B451" s="3" t="s">
        <v>2190</v>
      </c>
      <c r="C451" s="3" t="s">
        <v>802</v>
      </c>
      <c r="D451" s="44" t="s">
        <v>1992</v>
      </c>
      <c r="E451" s="6">
        <v>45475</v>
      </c>
      <c r="F451" s="6">
        <f t="shared" si="12"/>
        <v>47665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1457</v>
      </c>
      <c r="B452" s="3" t="s">
        <v>1666</v>
      </c>
      <c r="C452" s="3" t="s">
        <v>1458</v>
      </c>
      <c r="D452" s="13" t="s">
        <v>1993</v>
      </c>
      <c r="E452" s="6">
        <v>44797</v>
      </c>
      <c r="F452" s="6">
        <f>E452+5*365</f>
        <v>46622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1448</v>
      </c>
      <c r="B453" s="3" t="s">
        <v>1667</v>
      </c>
      <c r="C453" s="3" t="s">
        <v>1449</v>
      </c>
      <c r="D453" s="13" t="s">
        <v>1450</v>
      </c>
      <c r="E453" s="6">
        <v>44797</v>
      </c>
      <c r="F453" s="6">
        <f>E453+6*365</f>
        <v>46987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28.5">
      <c r="A454" s="19" t="s">
        <v>803</v>
      </c>
      <c r="B454" s="3" t="s">
        <v>1666</v>
      </c>
      <c r="C454" s="3" t="s">
        <v>741</v>
      </c>
      <c r="D454" s="44" t="s">
        <v>1994</v>
      </c>
      <c r="E454" s="6">
        <v>43553</v>
      </c>
      <c r="F454" s="6">
        <f t="shared" si="12"/>
        <v>45743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804</v>
      </c>
      <c r="B455" s="3" t="s">
        <v>1664</v>
      </c>
      <c r="C455" s="3" t="s">
        <v>805</v>
      </c>
      <c r="D455" s="44" t="s">
        <v>1558</v>
      </c>
      <c r="E455" s="6">
        <v>45051</v>
      </c>
      <c r="F455" s="6">
        <f t="shared" si="12"/>
        <v>47241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15" customHeight="1">
      <c r="A456" s="19" t="s">
        <v>806</v>
      </c>
      <c r="B456" s="3" t="s">
        <v>1664</v>
      </c>
      <c r="C456" s="3" t="s">
        <v>807</v>
      </c>
      <c r="D456" s="44" t="s">
        <v>808</v>
      </c>
      <c r="E456" s="6">
        <v>45183</v>
      </c>
      <c r="F456" s="6">
        <f t="shared" si="12"/>
        <v>47373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8.5">
      <c r="A457" s="19" t="s">
        <v>809</v>
      </c>
      <c r="B457" s="3" t="s">
        <v>1666</v>
      </c>
      <c r="C457" s="3" t="s">
        <v>2185</v>
      </c>
      <c r="D457" s="44" t="s">
        <v>1995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21.75" customHeight="1">
      <c r="A458" s="19" t="s">
        <v>810</v>
      </c>
      <c r="B458" s="3" t="s">
        <v>1664</v>
      </c>
      <c r="C458" s="3" t="s">
        <v>811</v>
      </c>
      <c r="D458" s="44" t="s">
        <v>812</v>
      </c>
      <c r="E458" s="6">
        <v>43553</v>
      </c>
      <c r="F458" s="6">
        <f t="shared" si="12"/>
        <v>45743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813</v>
      </c>
      <c r="B459" s="3" t="s">
        <v>1664</v>
      </c>
      <c r="C459" s="3" t="s">
        <v>814</v>
      </c>
      <c r="D459" s="44" t="s">
        <v>815</v>
      </c>
      <c r="E459" s="6">
        <v>44062</v>
      </c>
      <c r="F459" s="6">
        <f t="shared" si="12"/>
        <v>46252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15" customHeight="1">
      <c r="A460" s="19" t="s">
        <v>2209</v>
      </c>
      <c r="B460" s="3" t="s">
        <v>1664</v>
      </c>
      <c r="C460" s="3" t="s">
        <v>2255</v>
      </c>
      <c r="D460" s="44" t="s">
        <v>2210</v>
      </c>
      <c r="E460" s="6">
        <v>45475</v>
      </c>
      <c r="F460" s="38">
        <f>E460+5*365</f>
        <v>47300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30.75" customHeight="1">
      <c r="A461" s="19" t="s">
        <v>816</v>
      </c>
      <c r="B461" s="3" t="s">
        <v>1664</v>
      </c>
      <c r="C461" s="3" t="s">
        <v>817</v>
      </c>
      <c r="D461" s="76" t="s">
        <v>1996</v>
      </c>
      <c r="E461" s="6">
        <v>43553</v>
      </c>
      <c r="F461" s="6">
        <f t="shared" si="12"/>
        <v>45743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818</v>
      </c>
      <c r="B462" s="3" t="s">
        <v>1664</v>
      </c>
      <c r="C462" s="3" t="s">
        <v>819</v>
      </c>
      <c r="D462" s="44" t="s">
        <v>1997</v>
      </c>
      <c r="E462" s="6">
        <v>45183</v>
      </c>
      <c r="F462" s="6">
        <f t="shared" si="12"/>
        <v>47373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820</v>
      </c>
      <c r="B463" s="3" t="s">
        <v>1664</v>
      </c>
      <c r="C463" s="3" t="s">
        <v>821</v>
      </c>
      <c r="D463" s="44" t="s">
        <v>1998</v>
      </c>
      <c r="E463" s="6">
        <v>43775</v>
      </c>
      <c r="F463" s="6">
        <f t="shared" si="12"/>
        <v>45965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822</v>
      </c>
      <c r="B464" s="3" t="s">
        <v>1664</v>
      </c>
      <c r="C464" s="3" t="s">
        <v>823</v>
      </c>
      <c r="D464" s="44" t="s">
        <v>824</v>
      </c>
      <c r="E464" s="6">
        <v>45394</v>
      </c>
      <c r="F464" s="6">
        <f t="shared" si="12"/>
        <v>47584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825</v>
      </c>
      <c r="B465" s="3" t="s">
        <v>1664</v>
      </c>
      <c r="C465" s="3" t="s">
        <v>826</v>
      </c>
      <c r="D465" s="44" t="s">
        <v>827</v>
      </c>
      <c r="E465" s="6">
        <v>43543</v>
      </c>
      <c r="F465" s="6">
        <f t="shared" si="12"/>
        <v>45733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15" customHeight="1">
      <c r="A466" s="19" t="s">
        <v>828</v>
      </c>
      <c r="B466" s="3" t="s">
        <v>1664</v>
      </c>
      <c r="C466" s="3" t="s">
        <v>829</v>
      </c>
      <c r="D466" s="44" t="s">
        <v>1999</v>
      </c>
      <c r="E466" s="6">
        <v>45072</v>
      </c>
      <c r="F466" s="6">
        <f t="shared" si="12"/>
        <v>47262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28.5">
      <c r="A467" s="46" t="s">
        <v>1274</v>
      </c>
      <c r="B467" s="47" t="s">
        <v>1668</v>
      </c>
      <c r="C467" s="3" t="s">
        <v>1275</v>
      </c>
      <c r="D467" s="13" t="s">
        <v>1276</v>
      </c>
      <c r="E467" s="6">
        <v>44596</v>
      </c>
      <c r="F467" s="6">
        <f>E467+6*365</f>
        <v>46786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>
      <c r="A468" s="87" t="s">
        <v>1669</v>
      </c>
      <c r="B468" s="87"/>
      <c r="C468" s="82"/>
      <c r="D468" s="83"/>
      <c r="E468" s="84"/>
      <c r="F468" s="8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29.25" customHeight="1">
      <c r="A469" s="48" t="s">
        <v>830</v>
      </c>
      <c r="B469" s="49" t="s">
        <v>283</v>
      </c>
      <c r="C469" s="5" t="s">
        <v>284</v>
      </c>
      <c r="D469" s="15" t="s">
        <v>285</v>
      </c>
      <c r="E469" s="26" t="s">
        <v>8</v>
      </c>
      <c r="F469" s="6"/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39.75" customHeight="1">
      <c r="A470" s="19" t="s">
        <v>831</v>
      </c>
      <c r="B470" s="3" t="s">
        <v>1670</v>
      </c>
      <c r="C470" s="3" t="s">
        <v>832</v>
      </c>
      <c r="D470" s="76" t="s">
        <v>2000</v>
      </c>
      <c r="E470" s="6">
        <v>45329</v>
      </c>
      <c r="F470" s="6">
        <f t="shared" ref="F470:F516" si="13">E470+6*365</f>
        <v>47519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14.25">
      <c r="A471" s="19" t="s">
        <v>833</v>
      </c>
      <c r="B471" s="3" t="s">
        <v>1670</v>
      </c>
      <c r="C471" s="3" t="s">
        <v>834</v>
      </c>
      <c r="D471" s="12" t="s">
        <v>835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28.5">
      <c r="A472" s="19" t="s">
        <v>836</v>
      </c>
      <c r="B472" s="3" t="s">
        <v>1670</v>
      </c>
      <c r="C472" s="3" t="s">
        <v>837</v>
      </c>
      <c r="D472" s="12" t="s">
        <v>2001</v>
      </c>
      <c r="E472" s="6">
        <v>45183</v>
      </c>
      <c r="F472" s="6">
        <f t="shared" si="13"/>
        <v>47373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838</v>
      </c>
      <c r="B473" s="3" t="s">
        <v>1671</v>
      </c>
      <c r="C473" s="3" t="s">
        <v>839</v>
      </c>
      <c r="D473" s="12" t="s">
        <v>840</v>
      </c>
      <c r="E473" s="6">
        <v>43717</v>
      </c>
      <c r="F473" s="6">
        <f>E473+6*365</f>
        <v>45907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9" t="s">
        <v>2090</v>
      </c>
      <c r="B474" s="3" t="s">
        <v>1670</v>
      </c>
      <c r="C474" s="3" t="s">
        <v>2091</v>
      </c>
      <c r="D474" s="13" t="s">
        <v>2092</v>
      </c>
      <c r="E474" s="6">
        <v>45287</v>
      </c>
      <c r="F474" s="6">
        <f>E474+6*365</f>
        <v>47477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" customHeight="1">
      <c r="A475" s="103" t="s">
        <v>2155</v>
      </c>
      <c r="B475" s="50" t="s">
        <v>1672</v>
      </c>
      <c r="C475" s="102" t="s">
        <v>2156</v>
      </c>
      <c r="D475" s="102" t="s">
        <v>2157</v>
      </c>
      <c r="E475" s="105">
        <v>45329</v>
      </c>
      <c r="F475" s="106">
        <f t="shared" ref="F475" si="14">E475+6*365</f>
        <v>47519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841</v>
      </c>
      <c r="B476" s="50" t="s">
        <v>1672</v>
      </c>
      <c r="C476" s="3" t="s">
        <v>274</v>
      </c>
      <c r="D476" s="13" t="s">
        <v>2002</v>
      </c>
      <c r="E476" s="6">
        <v>43805</v>
      </c>
      <c r="F476" s="6">
        <f t="shared" si="13"/>
        <v>45995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19" t="s">
        <v>1545</v>
      </c>
      <c r="B477" s="50" t="s">
        <v>1672</v>
      </c>
      <c r="C477" s="3" t="s">
        <v>1547</v>
      </c>
      <c r="D477" s="13" t="s">
        <v>1546</v>
      </c>
      <c r="E477" s="6">
        <v>45081</v>
      </c>
      <c r="F477" s="6">
        <f>E477+5*365</f>
        <v>46906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51" t="s">
        <v>842</v>
      </c>
      <c r="B478" s="50" t="s">
        <v>1673</v>
      </c>
      <c r="C478" s="3" t="s">
        <v>843</v>
      </c>
      <c r="D478" s="12" t="s">
        <v>844</v>
      </c>
      <c r="E478" s="6">
        <v>44110</v>
      </c>
      <c r="F478" s="6">
        <f t="shared" si="13"/>
        <v>46300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2201</v>
      </c>
      <c r="B479" s="3" t="s">
        <v>2202</v>
      </c>
      <c r="C479" s="115" t="s">
        <v>2203</v>
      </c>
      <c r="D479" s="79" t="s">
        <v>2204</v>
      </c>
      <c r="E479" s="38">
        <v>45475</v>
      </c>
      <c r="F479" s="38">
        <f>E479+5*365</f>
        <v>47300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33.75" customHeight="1">
      <c r="A480" s="19" t="s">
        <v>1598</v>
      </c>
      <c r="B480" s="3" t="s">
        <v>1674</v>
      </c>
      <c r="C480" s="3" t="s">
        <v>1600</v>
      </c>
      <c r="D480" s="13" t="s">
        <v>1599</v>
      </c>
      <c r="E480" s="38">
        <v>45183</v>
      </c>
      <c r="F480" s="6">
        <f t="shared" si="13"/>
        <v>47373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1.75" customHeight="1">
      <c r="A481" s="52" t="s">
        <v>845</v>
      </c>
      <c r="B481" s="3" t="s">
        <v>1675</v>
      </c>
      <c r="C481" s="3" t="s">
        <v>846</v>
      </c>
      <c r="D481" s="13" t="s">
        <v>847</v>
      </c>
      <c r="E481" s="6">
        <v>44062</v>
      </c>
      <c r="F481" s="6">
        <f t="shared" si="13"/>
        <v>46252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28.5">
      <c r="A482" s="52" t="s">
        <v>848</v>
      </c>
      <c r="B482" s="3" t="s">
        <v>1675</v>
      </c>
      <c r="C482" s="3" t="s">
        <v>849</v>
      </c>
      <c r="D482" s="13" t="s">
        <v>850</v>
      </c>
      <c r="E482" s="6">
        <v>44301</v>
      </c>
      <c r="F482" s="6">
        <f t="shared" si="13"/>
        <v>46491</v>
      </c>
      <c r="G482" s="32"/>
      <c r="H482" s="32"/>
      <c r="I482" s="33"/>
      <c r="J482" s="33"/>
      <c r="K482" s="33"/>
      <c r="L482" s="33"/>
      <c r="M482" s="33"/>
      <c r="N482" s="33"/>
      <c r="O482" s="33"/>
    </row>
    <row r="483" spans="1:15" ht="15" customHeight="1">
      <c r="A483" s="52" t="s">
        <v>851</v>
      </c>
      <c r="B483" s="3" t="s">
        <v>1676</v>
      </c>
      <c r="C483" s="3" t="s">
        <v>852</v>
      </c>
      <c r="D483" s="76" t="s">
        <v>2003</v>
      </c>
      <c r="E483" s="6">
        <v>45183</v>
      </c>
      <c r="F483" s="6">
        <f t="shared" si="13"/>
        <v>47373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4.25">
      <c r="A484" s="52" t="s">
        <v>853</v>
      </c>
      <c r="B484" s="3" t="s">
        <v>1677</v>
      </c>
      <c r="C484" s="3" t="s">
        <v>854</v>
      </c>
      <c r="D484" s="13" t="s">
        <v>2004</v>
      </c>
      <c r="E484" s="6">
        <v>43553</v>
      </c>
      <c r="F484" s="6">
        <f t="shared" si="13"/>
        <v>45743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855</v>
      </c>
      <c r="B485" s="3" t="s">
        <v>1676</v>
      </c>
      <c r="C485" s="3" t="s">
        <v>856</v>
      </c>
      <c r="D485" s="12" t="s">
        <v>857</v>
      </c>
      <c r="E485" s="6">
        <v>44062</v>
      </c>
      <c r="F485" s="6">
        <f t="shared" si="13"/>
        <v>46252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15" customHeight="1">
      <c r="A486" s="52" t="s">
        <v>858</v>
      </c>
      <c r="B486" s="3" t="s">
        <v>1676</v>
      </c>
      <c r="C486" s="3" t="s">
        <v>859</v>
      </c>
      <c r="D486" s="12" t="s">
        <v>860</v>
      </c>
      <c r="E486" s="6">
        <v>43826</v>
      </c>
      <c r="F486" s="6">
        <f t="shared" si="13"/>
        <v>46016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28.5">
      <c r="A487" s="52" t="s">
        <v>861</v>
      </c>
      <c r="B487" s="3" t="s">
        <v>1676</v>
      </c>
      <c r="C487" s="3" t="s">
        <v>862</v>
      </c>
      <c r="D487" s="12" t="s">
        <v>2005</v>
      </c>
      <c r="E487" s="6">
        <v>45105</v>
      </c>
      <c r="F487" s="6">
        <f t="shared" si="13"/>
        <v>47295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15" customHeight="1">
      <c r="A488" s="19" t="s">
        <v>2117</v>
      </c>
      <c r="B488" s="3" t="s">
        <v>1684</v>
      </c>
      <c r="C488" s="3" t="s">
        <v>2119</v>
      </c>
      <c r="D488" s="13" t="s">
        <v>2118</v>
      </c>
      <c r="E488" s="6">
        <v>45329</v>
      </c>
      <c r="F488" s="6">
        <f t="shared" si="13"/>
        <v>47519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22.5" customHeight="1">
      <c r="A489" s="52" t="s">
        <v>863</v>
      </c>
      <c r="B489" s="3" t="s">
        <v>1676</v>
      </c>
      <c r="C489" s="3" t="s">
        <v>864</v>
      </c>
      <c r="D489" s="12" t="s">
        <v>865</v>
      </c>
      <c r="E489" s="6">
        <v>43775</v>
      </c>
      <c r="F489" s="6">
        <f t="shared" si="13"/>
        <v>45965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8.75" customHeight="1">
      <c r="A490" s="52" t="s">
        <v>866</v>
      </c>
      <c r="B490" s="3" t="s">
        <v>1676</v>
      </c>
      <c r="C490" s="3" t="s">
        <v>867</v>
      </c>
      <c r="D490" s="12" t="s">
        <v>868</v>
      </c>
      <c r="E490" s="6">
        <v>43553</v>
      </c>
      <c r="F490" s="6">
        <f t="shared" si="13"/>
        <v>45743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52" t="s">
        <v>869</v>
      </c>
      <c r="B491" s="3" t="s">
        <v>1678</v>
      </c>
      <c r="C491" s="3" t="s">
        <v>870</v>
      </c>
      <c r="D491" s="13" t="s">
        <v>2006</v>
      </c>
      <c r="E491" s="6">
        <v>43955</v>
      </c>
      <c r="F491" s="6">
        <f t="shared" si="13"/>
        <v>46145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15" customHeight="1">
      <c r="A492" s="19" t="s">
        <v>1360</v>
      </c>
      <c r="B492" s="3" t="s">
        <v>1678</v>
      </c>
      <c r="C492" s="3" t="s">
        <v>1361</v>
      </c>
      <c r="D492" s="13" t="s">
        <v>2007</v>
      </c>
      <c r="E492" s="6">
        <v>44649</v>
      </c>
      <c r="F492" s="6">
        <f>E492+6*365</f>
        <v>46839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28.5">
      <c r="A493" s="19" t="s">
        <v>1293</v>
      </c>
      <c r="B493" s="3" t="s">
        <v>1678</v>
      </c>
      <c r="C493" s="3" t="s">
        <v>274</v>
      </c>
      <c r="D493" s="13" t="s">
        <v>2008</v>
      </c>
      <c r="E493" s="6">
        <v>44596</v>
      </c>
      <c r="F493" s="6">
        <f>E493+6*365</f>
        <v>46786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36" customHeight="1">
      <c r="A494" s="52" t="s">
        <v>871</v>
      </c>
      <c r="B494" s="3" t="s">
        <v>1678</v>
      </c>
      <c r="C494" s="3" t="s">
        <v>872</v>
      </c>
      <c r="D494" s="13" t="s">
        <v>2009</v>
      </c>
      <c r="E494" s="6">
        <v>44301</v>
      </c>
      <c r="F494" s="6">
        <f t="shared" si="13"/>
        <v>46491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15" customHeight="1">
      <c r="A495" s="52" t="s">
        <v>873</v>
      </c>
      <c r="B495" s="3" t="s">
        <v>1679</v>
      </c>
      <c r="C495" s="3" t="s">
        <v>874</v>
      </c>
      <c r="D495" s="13" t="s">
        <v>2010</v>
      </c>
      <c r="E495" s="6">
        <v>44263</v>
      </c>
      <c r="F495" s="6">
        <f t="shared" si="13"/>
        <v>46453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875</v>
      </c>
      <c r="B496" s="3" t="s">
        <v>1680</v>
      </c>
      <c r="C496" s="3" t="s">
        <v>876</v>
      </c>
      <c r="D496" s="12" t="s">
        <v>877</v>
      </c>
      <c r="E496" s="6">
        <v>43553</v>
      </c>
      <c r="F496" s="6">
        <f t="shared" si="13"/>
        <v>45743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.75" customHeight="1">
      <c r="A497" s="52" t="s">
        <v>878</v>
      </c>
      <c r="B497" s="3" t="s">
        <v>1681</v>
      </c>
      <c r="C497" s="3" t="s">
        <v>879</v>
      </c>
      <c r="D497" s="12" t="s">
        <v>2011</v>
      </c>
      <c r="E497" s="6">
        <v>44263</v>
      </c>
      <c r="F497" s="6">
        <f t="shared" si="13"/>
        <v>46453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52" t="s">
        <v>880</v>
      </c>
      <c r="B498" s="3" t="s">
        <v>1681</v>
      </c>
      <c r="C498" s="3" t="s">
        <v>881</v>
      </c>
      <c r="D498" s="12" t="s">
        <v>882</v>
      </c>
      <c r="E498" s="6">
        <v>44041</v>
      </c>
      <c r="F498" s="6">
        <f t="shared" si="13"/>
        <v>46231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24" customHeight="1">
      <c r="A499" s="107" t="s">
        <v>2135</v>
      </c>
      <c r="B499" s="102" t="s">
        <v>2136</v>
      </c>
      <c r="C499" s="102" t="s">
        <v>2137</v>
      </c>
      <c r="D499" s="102" t="s">
        <v>2138</v>
      </c>
      <c r="E499" s="105">
        <v>45329</v>
      </c>
      <c r="F499" s="106">
        <f t="shared" si="13"/>
        <v>47519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33" customHeight="1">
      <c r="A500" s="52" t="s">
        <v>883</v>
      </c>
      <c r="B500" s="3" t="s">
        <v>1680</v>
      </c>
      <c r="C500" s="3" t="s">
        <v>884</v>
      </c>
      <c r="D500" s="76" t="s">
        <v>2012</v>
      </c>
      <c r="E500" s="6">
        <v>45183</v>
      </c>
      <c r="F500" s="6">
        <f t="shared" si="13"/>
        <v>47373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52" t="s">
        <v>885</v>
      </c>
      <c r="B501" s="3" t="s">
        <v>1680</v>
      </c>
      <c r="C501" s="3" t="s">
        <v>886</v>
      </c>
      <c r="D501" s="12" t="s">
        <v>887</v>
      </c>
      <c r="E501" s="6">
        <v>44062</v>
      </c>
      <c r="F501" s="6">
        <f t="shared" si="13"/>
        <v>46252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1548</v>
      </c>
      <c r="B502" s="3" t="s">
        <v>1680</v>
      </c>
      <c r="C502" s="3" t="s">
        <v>1549</v>
      </c>
      <c r="D502" s="13" t="s">
        <v>1550</v>
      </c>
      <c r="E502" s="6">
        <v>43444</v>
      </c>
      <c r="F502" s="6">
        <v>45636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15" customHeight="1">
      <c r="A503" s="19" t="s">
        <v>2236</v>
      </c>
      <c r="B503" s="3" t="s">
        <v>1680</v>
      </c>
      <c r="C503" s="115" t="s">
        <v>2237</v>
      </c>
      <c r="D503" s="115" t="s">
        <v>2238</v>
      </c>
      <c r="E503" s="6">
        <v>45475</v>
      </c>
      <c r="F503" s="38">
        <f>E503+5*365</f>
        <v>47300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28.5">
      <c r="A504" s="52" t="s">
        <v>888</v>
      </c>
      <c r="B504" s="3" t="s">
        <v>1680</v>
      </c>
      <c r="C504" s="3" t="s">
        <v>889</v>
      </c>
      <c r="D504" s="12" t="s">
        <v>890</v>
      </c>
      <c r="E504" s="6">
        <v>44062</v>
      </c>
      <c r="F504" s="6">
        <f t="shared" si="13"/>
        <v>46252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15" customHeight="1">
      <c r="A505" s="19" t="s">
        <v>1521</v>
      </c>
      <c r="B505" s="3" t="s">
        <v>1682</v>
      </c>
      <c r="C505" s="3" t="s">
        <v>1525</v>
      </c>
      <c r="D505" s="12" t="s">
        <v>1553</v>
      </c>
      <c r="E505" s="6">
        <v>45022</v>
      </c>
      <c r="F505" s="6">
        <f>E505+5*365</f>
        <v>46847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28.5">
      <c r="A506" s="52" t="s">
        <v>891</v>
      </c>
      <c r="B506" s="3" t="s">
        <v>1682</v>
      </c>
      <c r="C506" s="3" t="s">
        <v>892</v>
      </c>
      <c r="D506" s="12" t="s">
        <v>2013</v>
      </c>
      <c r="E506" s="6">
        <v>44263</v>
      </c>
      <c r="F506" s="6">
        <f t="shared" si="13"/>
        <v>46453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42.75">
      <c r="A507" s="53" t="s">
        <v>893</v>
      </c>
      <c r="B507" s="3" t="s">
        <v>1682</v>
      </c>
      <c r="C507" s="4" t="s">
        <v>894</v>
      </c>
      <c r="D507" s="12" t="s">
        <v>895</v>
      </c>
      <c r="E507" s="6">
        <v>43553</v>
      </c>
      <c r="F507" s="6">
        <f t="shared" si="13"/>
        <v>45743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33" customHeight="1">
      <c r="A508" s="52" t="s">
        <v>896</v>
      </c>
      <c r="B508" s="3" t="s">
        <v>1683</v>
      </c>
      <c r="C508" s="3" t="s">
        <v>897</v>
      </c>
      <c r="D508" s="13" t="s">
        <v>898</v>
      </c>
      <c r="E508" s="6">
        <v>43741</v>
      </c>
      <c r="F508" s="6">
        <f t="shared" si="13"/>
        <v>45931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5" customHeight="1">
      <c r="A509" s="52" t="s">
        <v>899</v>
      </c>
      <c r="B509" s="3" t="s">
        <v>1684</v>
      </c>
      <c r="C509" s="3" t="s">
        <v>900</v>
      </c>
      <c r="D509" s="13" t="s">
        <v>901</v>
      </c>
      <c r="E509" s="6">
        <v>44165</v>
      </c>
      <c r="F509" s="6">
        <f t="shared" si="13"/>
        <v>46355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32.25" customHeight="1">
      <c r="A510" s="52" t="s">
        <v>902</v>
      </c>
      <c r="B510" s="3" t="s">
        <v>1685</v>
      </c>
      <c r="C510" s="3" t="s">
        <v>903</v>
      </c>
      <c r="D510" s="12" t="s">
        <v>904</v>
      </c>
      <c r="E510" s="6">
        <v>44110</v>
      </c>
      <c r="F510" s="6">
        <f t="shared" si="13"/>
        <v>46300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905</v>
      </c>
      <c r="B511" s="3" t="s">
        <v>1686</v>
      </c>
      <c r="C511" s="3" t="s">
        <v>906</v>
      </c>
      <c r="D511" s="12" t="s">
        <v>2014</v>
      </c>
      <c r="E511" s="6">
        <v>43553</v>
      </c>
      <c r="F511" s="6">
        <f t="shared" si="13"/>
        <v>45743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1688</v>
      </c>
      <c r="B512" s="3" t="s">
        <v>1687</v>
      </c>
      <c r="C512" s="3" t="s">
        <v>907</v>
      </c>
      <c r="D512" s="76" t="s">
        <v>2015</v>
      </c>
      <c r="E512" s="6">
        <v>44062</v>
      </c>
      <c r="F512" s="6">
        <f t="shared" si="13"/>
        <v>46252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52" t="s">
        <v>908</v>
      </c>
      <c r="B513" s="3" t="s">
        <v>1689</v>
      </c>
      <c r="C513" s="3" t="s">
        <v>909</v>
      </c>
      <c r="D513" s="13" t="s">
        <v>910</v>
      </c>
      <c r="E513" s="6">
        <v>44230</v>
      </c>
      <c r="F513" s="6">
        <f t="shared" si="13"/>
        <v>46420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8.5">
      <c r="A514" s="52" t="s">
        <v>911</v>
      </c>
      <c r="B514" s="3" t="s">
        <v>1690</v>
      </c>
      <c r="C514" s="3" t="s">
        <v>912</v>
      </c>
      <c r="D514" s="76" t="s">
        <v>2016</v>
      </c>
      <c r="E514" s="6">
        <v>44596</v>
      </c>
      <c r="F514" s="6">
        <f t="shared" si="13"/>
        <v>46786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52" t="s">
        <v>913</v>
      </c>
      <c r="B515" s="3" t="s">
        <v>1691</v>
      </c>
      <c r="C515" s="3" t="s">
        <v>914</v>
      </c>
      <c r="D515" s="13" t="s">
        <v>915</v>
      </c>
      <c r="E515" s="6">
        <v>43805</v>
      </c>
      <c r="F515" s="6">
        <f t="shared" si="13"/>
        <v>45995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916</v>
      </c>
      <c r="B516" s="3" t="s">
        <v>1692</v>
      </c>
      <c r="C516" s="3" t="s">
        <v>917</v>
      </c>
      <c r="D516" s="12" t="s">
        <v>918</v>
      </c>
      <c r="E516" s="6">
        <v>43553</v>
      </c>
      <c r="F516" s="6">
        <f t="shared" si="13"/>
        <v>45743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15" customHeight="1">
      <c r="A517" s="19" t="s">
        <v>1488</v>
      </c>
      <c r="B517" s="3" t="s">
        <v>1693</v>
      </c>
      <c r="C517" s="3" t="s">
        <v>1489</v>
      </c>
      <c r="D517" s="13" t="s">
        <v>1490</v>
      </c>
      <c r="E517" s="6">
        <v>44797</v>
      </c>
      <c r="F517" s="6">
        <f>E517+6*365</f>
        <v>46987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8.5">
      <c r="A518" s="19" t="s">
        <v>919</v>
      </c>
      <c r="B518" s="3" t="s">
        <v>1694</v>
      </c>
      <c r="C518" s="3" t="s">
        <v>920</v>
      </c>
      <c r="D518" s="12" t="s">
        <v>2017</v>
      </c>
      <c r="E518" s="6">
        <v>44263</v>
      </c>
      <c r="F518" s="6">
        <f t="shared" ref="F518:F576" si="15">E518+6*365</f>
        <v>46453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921</v>
      </c>
      <c r="B519" s="3" t="s">
        <v>1677</v>
      </c>
      <c r="C519" s="3" t="s">
        <v>922</v>
      </c>
      <c r="D519" s="13" t="s">
        <v>923</v>
      </c>
      <c r="E519" s="6">
        <v>43851</v>
      </c>
      <c r="F519" s="6">
        <f t="shared" si="15"/>
        <v>46041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15" customHeight="1">
      <c r="A520" s="19" t="s">
        <v>2244</v>
      </c>
      <c r="B520" s="3" t="s">
        <v>2245</v>
      </c>
      <c r="C520" s="3" t="s">
        <v>2246</v>
      </c>
      <c r="D520" s="12" t="s">
        <v>2247</v>
      </c>
      <c r="E520" s="6">
        <v>45475</v>
      </c>
      <c r="F520" s="38">
        <f>E520+5*365</f>
        <v>47300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36" customHeight="1">
      <c r="A521" s="19" t="s">
        <v>1515</v>
      </c>
      <c r="B521" s="3" t="s">
        <v>1695</v>
      </c>
      <c r="C521" s="3" t="s">
        <v>1516</v>
      </c>
      <c r="D521" s="13" t="s">
        <v>1517</v>
      </c>
      <c r="E521" s="6">
        <v>45022</v>
      </c>
      <c r="F521" s="6">
        <f>E521+5*365</f>
        <v>46847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2.5" customHeight="1">
      <c r="A522" s="19" t="s">
        <v>924</v>
      </c>
      <c r="B522" s="31" t="s">
        <v>1696</v>
      </c>
      <c r="C522" s="3" t="s">
        <v>925</v>
      </c>
      <c r="D522" s="13" t="s">
        <v>926</v>
      </c>
      <c r="E522" s="6">
        <v>43775</v>
      </c>
      <c r="F522" s="6">
        <f t="shared" si="15"/>
        <v>45965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28.5">
      <c r="A523" s="19" t="s">
        <v>1518</v>
      </c>
      <c r="B523" s="3" t="s">
        <v>1697</v>
      </c>
      <c r="C523" s="3" t="s">
        <v>1555</v>
      </c>
      <c r="D523" s="76" t="s">
        <v>1519</v>
      </c>
      <c r="E523" s="6">
        <v>45022</v>
      </c>
      <c r="F523" s="6">
        <f>E523+5*365</f>
        <v>46847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927</v>
      </c>
      <c r="B524" s="3" t="s">
        <v>1698</v>
      </c>
      <c r="C524" s="79" t="s">
        <v>274</v>
      </c>
      <c r="D524" s="76" t="s">
        <v>2018</v>
      </c>
      <c r="E524" s="6">
        <v>44754</v>
      </c>
      <c r="F524" s="6">
        <f t="shared" si="15"/>
        <v>46944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9" t="s">
        <v>1472</v>
      </c>
      <c r="B525" s="3" t="s">
        <v>1699</v>
      </c>
      <c r="C525" s="3" t="s">
        <v>1473</v>
      </c>
      <c r="D525" s="13" t="s">
        <v>1474</v>
      </c>
      <c r="E525" s="6">
        <v>44797</v>
      </c>
      <c r="F525" s="6">
        <f>E525+6*365</f>
        <v>46987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8" customHeight="1">
      <c r="A526" s="103" t="s">
        <v>2124</v>
      </c>
      <c r="B526" s="102" t="s">
        <v>2125</v>
      </c>
      <c r="C526" s="102" t="s">
        <v>2126</v>
      </c>
      <c r="D526" s="102" t="s">
        <v>2127</v>
      </c>
      <c r="E526" s="105">
        <v>45329</v>
      </c>
      <c r="F526" s="6">
        <f t="shared" ref="F526" si="16">E526+6*365</f>
        <v>47519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19" t="s">
        <v>1520</v>
      </c>
      <c r="B527" s="3" t="s">
        <v>1699</v>
      </c>
      <c r="C527" s="3" t="s">
        <v>1552</v>
      </c>
      <c r="D527" s="13" t="s">
        <v>1551</v>
      </c>
      <c r="E527" s="6">
        <v>45022</v>
      </c>
      <c r="F527" s="6">
        <f>E527+5*365</f>
        <v>46847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15" customHeight="1">
      <c r="A528" s="23" t="s">
        <v>928</v>
      </c>
      <c r="B528" s="4" t="s">
        <v>1700</v>
      </c>
      <c r="C528" s="4" t="s">
        <v>929</v>
      </c>
      <c r="D528" s="12" t="s">
        <v>930</v>
      </c>
      <c r="E528" s="28">
        <v>45219</v>
      </c>
      <c r="F528" s="6">
        <f t="shared" si="15"/>
        <v>47409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28.5">
      <c r="A529" s="19" t="s">
        <v>1431</v>
      </c>
      <c r="B529" s="3" t="s">
        <v>1699</v>
      </c>
      <c r="C529" s="3" t="s">
        <v>1432</v>
      </c>
      <c r="D529" s="13" t="s">
        <v>1433</v>
      </c>
      <c r="E529" s="6">
        <v>44797</v>
      </c>
      <c r="F529" s="6">
        <f>E529+6*365</f>
        <v>46987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23" t="s">
        <v>931</v>
      </c>
      <c r="B530" s="4" t="s">
        <v>1695</v>
      </c>
      <c r="C530" s="4" t="s">
        <v>932</v>
      </c>
      <c r="D530" s="12" t="s">
        <v>2019</v>
      </c>
      <c r="E530" s="28">
        <v>43775</v>
      </c>
      <c r="F530" s="6">
        <f t="shared" si="15"/>
        <v>45965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933</v>
      </c>
      <c r="B531" s="3" t="s">
        <v>1699</v>
      </c>
      <c r="C531" s="3" t="s">
        <v>934</v>
      </c>
      <c r="D531" s="12" t="s">
        <v>2020</v>
      </c>
      <c r="E531" s="6">
        <v>44263</v>
      </c>
      <c r="F531" s="6">
        <f t="shared" si="15"/>
        <v>46453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935</v>
      </c>
      <c r="B532" s="3" t="s">
        <v>1699</v>
      </c>
      <c r="C532" s="3" t="s">
        <v>936</v>
      </c>
      <c r="D532" s="12" t="s">
        <v>937</v>
      </c>
      <c r="E532" s="6">
        <v>44301</v>
      </c>
      <c r="F532" s="6">
        <f t="shared" si="15"/>
        <v>46491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2142</v>
      </c>
      <c r="B533" s="3" t="s">
        <v>1701</v>
      </c>
      <c r="C533" s="3" t="s">
        <v>2143</v>
      </c>
      <c r="D533" s="13" t="s">
        <v>2144</v>
      </c>
      <c r="E533" s="6">
        <v>45329</v>
      </c>
      <c r="F533" s="6">
        <f t="shared" si="15"/>
        <v>47519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19" t="s">
        <v>1540</v>
      </c>
      <c r="B534" s="3" t="s">
        <v>1701</v>
      </c>
      <c r="C534" s="3" t="s">
        <v>1541</v>
      </c>
      <c r="D534" s="13" t="s">
        <v>1542</v>
      </c>
      <c r="E534" s="6">
        <v>45022</v>
      </c>
      <c r="F534" s="6">
        <f>E534+5*365</f>
        <v>46847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1539</v>
      </c>
      <c r="B535" s="3" t="s">
        <v>1701</v>
      </c>
      <c r="C535" s="3" t="s">
        <v>938</v>
      </c>
      <c r="D535" s="76" t="s">
        <v>2021</v>
      </c>
      <c r="E535" s="6">
        <v>44062</v>
      </c>
      <c r="F535" s="6">
        <f t="shared" si="15"/>
        <v>46252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2217</v>
      </c>
      <c r="B536" s="3" t="s">
        <v>1680</v>
      </c>
      <c r="C536" s="79" t="s">
        <v>2218</v>
      </c>
      <c r="D536" s="13" t="s">
        <v>2219</v>
      </c>
      <c r="E536" s="6">
        <v>45475</v>
      </c>
      <c r="F536" s="38">
        <f>E536+5*365</f>
        <v>47300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24.75" customHeight="1">
      <c r="A537" s="19" t="s">
        <v>1543</v>
      </c>
      <c r="B537" s="3" t="s">
        <v>1702</v>
      </c>
      <c r="C537" s="3" t="s">
        <v>1556</v>
      </c>
      <c r="D537" s="13" t="s">
        <v>1544</v>
      </c>
      <c r="E537" s="6">
        <v>45081</v>
      </c>
      <c r="F537" s="6">
        <f>E537+5*365</f>
        <v>46906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19" t="s">
        <v>1288</v>
      </c>
      <c r="B538" s="3" t="s">
        <v>1702</v>
      </c>
      <c r="C538" s="3" t="s">
        <v>1289</v>
      </c>
      <c r="D538" s="13" t="s">
        <v>1290</v>
      </c>
      <c r="E538" s="6">
        <v>44596</v>
      </c>
      <c r="F538" s="6">
        <f>E538+6*365</f>
        <v>46786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939</v>
      </c>
      <c r="B539" s="3" t="s">
        <v>1702</v>
      </c>
      <c r="C539" s="3" t="s">
        <v>917</v>
      </c>
      <c r="D539" s="12" t="s">
        <v>2022</v>
      </c>
      <c r="E539" s="6">
        <v>43553</v>
      </c>
      <c r="F539" s="6">
        <f t="shared" si="15"/>
        <v>45743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33" customHeight="1">
      <c r="A540" s="19" t="s">
        <v>1294</v>
      </c>
      <c r="B540" s="3" t="s">
        <v>1702</v>
      </c>
      <c r="C540" s="3" t="s">
        <v>1295</v>
      </c>
      <c r="D540" s="13" t="s">
        <v>2023</v>
      </c>
      <c r="E540" s="6">
        <v>44596</v>
      </c>
      <c r="F540" s="6">
        <f>E540+6*365</f>
        <v>46786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940</v>
      </c>
      <c r="B541" s="3" t="s">
        <v>1702</v>
      </c>
      <c r="C541" s="3" t="s">
        <v>941</v>
      </c>
      <c r="D541" s="12" t="s">
        <v>942</v>
      </c>
      <c r="E541" s="6">
        <v>45183</v>
      </c>
      <c r="F541" s="6">
        <f t="shared" si="15"/>
        <v>47373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22.5" customHeight="1">
      <c r="A542" s="19" t="s">
        <v>943</v>
      </c>
      <c r="B542" s="3" t="s">
        <v>1702</v>
      </c>
      <c r="C542" s="3" t="s">
        <v>944</v>
      </c>
      <c r="D542" s="12" t="s">
        <v>945</v>
      </c>
      <c r="E542" s="6">
        <v>44301</v>
      </c>
      <c r="F542" s="6">
        <f t="shared" si="15"/>
        <v>46491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15" customHeight="1">
      <c r="A543" s="19" t="s">
        <v>946</v>
      </c>
      <c r="B543" s="3" t="s">
        <v>1702</v>
      </c>
      <c r="C543" s="3" t="s">
        <v>947</v>
      </c>
      <c r="D543" s="76" t="s">
        <v>2024</v>
      </c>
      <c r="E543" s="6">
        <v>45072</v>
      </c>
      <c r="F543" s="6">
        <f t="shared" si="15"/>
        <v>47262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8.5">
      <c r="A544" s="19" t="s">
        <v>948</v>
      </c>
      <c r="B544" s="3" t="s">
        <v>1703</v>
      </c>
      <c r="C544" s="3" t="s">
        <v>949</v>
      </c>
      <c r="D544" s="12" t="s">
        <v>2025</v>
      </c>
      <c r="E544" s="6">
        <v>43717</v>
      </c>
      <c r="F544" s="6">
        <f t="shared" si="15"/>
        <v>45907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15" customHeight="1">
      <c r="A545" s="19" t="s">
        <v>950</v>
      </c>
      <c r="B545" s="3" t="s">
        <v>1703</v>
      </c>
      <c r="C545" s="3" t="s">
        <v>951</v>
      </c>
      <c r="D545" s="12" t="s">
        <v>952</v>
      </c>
      <c r="E545" s="6">
        <v>44230</v>
      </c>
      <c r="F545" s="6">
        <f t="shared" si="15"/>
        <v>46420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22.5" customHeight="1">
      <c r="A546" s="19" t="s">
        <v>953</v>
      </c>
      <c r="B546" s="3" t="s">
        <v>1702</v>
      </c>
      <c r="C546" s="3" t="s">
        <v>954</v>
      </c>
      <c r="D546" s="12" t="s">
        <v>955</v>
      </c>
      <c r="E546" s="6">
        <v>43805</v>
      </c>
      <c r="F546" s="6">
        <f t="shared" si="15"/>
        <v>45995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956</v>
      </c>
      <c r="B547" s="3" t="s">
        <v>1702</v>
      </c>
      <c r="C547" s="3" t="s">
        <v>957</v>
      </c>
      <c r="D547" s="12" t="s">
        <v>1494</v>
      </c>
      <c r="E547" s="6">
        <v>45475</v>
      </c>
      <c r="F547" s="6">
        <f t="shared" si="15"/>
        <v>47665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15" customHeight="1">
      <c r="A548" s="19" t="s">
        <v>2181</v>
      </c>
      <c r="B548" s="19" t="s">
        <v>2182</v>
      </c>
      <c r="C548" s="19" t="s">
        <v>2183</v>
      </c>
      <c r="D548" s="19" t="s">
        <v>2184</v>
      </c>
      <c r="E548" s="38">
        <v>45394</v>
      </c>
      <c r="F548" s="38">
        <f>E548+5*365</f>
        <v>47219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29.25" customHeight="1">
      <c r="A549" s="19" t="s">
        <v>958</v>
      </c>
      <c r="B549" s="3" t="s">
        <v>1702</v>
      </c>
      <c r="C549" s="3" t="s">
        <v>959</v>
      </c>
      <c r="D549" s="12" t="s">
        <v>1561</v>
      </c>
      <c r="E549" s="6">
        <v>45051</v>
      </c>
      <c r="F549" s="6">
        <f t="shared" si="15"/>
        <v>47241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5" customHeight="1">
      <c r="A550" s="19" t="s">
        <v>960</v>
      </c>
      <c r="B550" s="3" t="s">
        <v>1703</v>
      </c>
      <c r="C550" s="3" t="s">
        <v>961</v>
      </c>
      <c r="D550" s="12" t="s">
        <v>962</v>
      </c>
      <c r="E550" s="6">
        <v>43805</v>
      </c>
      <c r="F550" s="6">
        <f t="shared" si="15"/>
        <v>45995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42.75">
      <c r="A551" s="19" t="s">
        <v>1329</v>
      </c>
      <c r="B551" s="3" t="s">
        <v>1703</v>
      </c>
      <c r="C551" s="3" t="s">
        <v>1330</v>
      </c>
      <c r="D551" s="13" t="s">
        <v>2026</v>
      </c>
      <c r="E551" s="6">
        <v>44596</v>
      </c>
      <c r="F551" s="6">
        <f>E551+6*365</f>
        <v>46786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s="41" customFormat="1" ht="28.5">
      <c r="A552" s="27" t="s">
        <v>963</v>
      </c>
      <c r="B552" s="3" t="s">
        <v>1702</v>
      </c>
      <c r="C552" s="11" t="s">
        <v>964</v>
      </c>
      <c r="D552" s="13" t="s">
        <v>2027</v>
      </c>
      <c r="E552" s="30">
        <v>44165</v>
      </c>
      <c r="F552" s="30">
        <f t="shared" si="15"/>
        <v>46355</v>
      </c>
      <c r="G552" s="40"/>
      <c r="H552" s="40"/>
      <c r="I552" s="40"/>
      <c r="J552" s="40"/>
      <c r="K552" s="40"/>
      <c r="L552" s="40"/>
      <c r="M552" s="40"/>
      <c r="N552" s="40"/>
      <c r="O552" s="40"/>
    </row>
    <row r="553" spans="1:15" ht="57">
      <c r="A553" s="19" t="s">
        <v>965</v>
      </c>
      <c r="B553" s="3" t="s">
        <v>1703</v>
      </c>
      <c r="C553" s="3" t="s">
        <v>966</v>
      </c>
      <c r="D553" s="12" t="s">
        <v>2028</v>
      </c>
      <c r="E553" s="6">
        <v>43775</v>
      </c>
      <c r="F553" s="6">
        <f t="shared" si="15"/>
        <v>45965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1491</v>
      </c>
      <c r="B554" s="3" t="s">
        <v>1703</v>
      </c>
      <c r="C554" s="3" t="s">
        <v>1492</v>
      </c>
      <c r="D554" s="13" t="s">
        <v>1493</v>
      </c>
      <c r="E554" s="6">
        <v>44797</v>
      </c>
      <c r="F554" s="6">
        <f>E554+6*365</f>
        <v>46987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2099</v>
      </c>
      <c r="B555" s="3" t="s">
        <v>1702</v>
      </c>
      <c r="C555" s="3" t="s">
        <v>1260</v>
      </c>
      <c r="D555" s="12" t="s">
        <v>2029</v>
      </c>
      <c r="E555" s="6">
        <v>45475</v>
      </c>
      <c r="F555" s="6">
        <f t="shared" si="15"/>
        <v>47665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1363</v>
      </c>
      <c r="B556" s="3" t="s">
        <v>978</v>
      </c>
      <c r="C556" s="3" t="s">
        <v>2094</v>
      </c>
      <c r="D556" s="13" t="s">
        <v>2030</v>
      </c>
      <c r="E556" s="6">
        <v>44693</v>
      </c>
      <c r="F556" s="6">
        <f>E556+6*365</f>
        <v>46883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967</v>
      </c>
      <c r="B557" s="3" t="s">
        <v>1704</v>
      </c>
      <c r="C557" s="3" t="s">
        <v>968</v>
      </c>
      <c r="D557" s="76" t="s">
        <v>969</v>
      </c>
      <c r="E557" s="6">
        <v>43553</v>
      </c>
      <c r="F557" s="6">
        <f t="shared" si="15"/>
        <v>45743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970</v>
      </c>
      <c r="B558" s="3" t="s">
        <v>1704</v>
      </c>
      <c r="C558" s="3" t="s">
        <v>971</v>
      </c>
      <c r="D558" s="12" t="s">
        <v>2031</v>
      </c>
      <c r="E558" s="6">
        <v>44110</v>
      </c>
      <c r="F558" s="6">
        <f t="shared" si="15"/>
        <v>46300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19" t="s">
        <v>1283</v>
      </c>
      <c r="B559" s="3" t="s">
        <v>1704</v>
      </c>
      <c r="C559" s="3" t="s">
        <v>1284</v>
      </c>
      <c r="D559" s="13" t="s">
        <v>1285</v>
      </c>
      <c r="E559" s="6">
        <v>44596</v>
      </c>
      <c r="F559" s="6">
        <f>E559+6*365</f>
        <v>46786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23" t="s">
        <v>972</v>
      </c>
      <c r="B560" s="3" t="s">
        <v>1704</v>
      </c>
      <c r="C560" s="4" t="s">
        <v>973</v>
      </c>
      <c r="D560" s="12" t="s">
        <v>974</v>
      </c>
      <c r="E560" s="6">
        <v>45183</v>
      </c>
      <c r="F560" s="6">
        <f t="shared" si="15"/>
        <v>47373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975</v>
      </c>
      <c r="B561" s="3" t="s">
        <v>1702</v>
      </c>
      <c r="C561" s="3" t="s">
        <v>976</v>
      </c>
      <c r="D561" s="12" t="s">
        <v>2032</v>
      </c>
      <c r="E561" s="6">
        <v>43608</v>
      </c>
      <c r="F561" s="6">
        <f t="shared" si="15"/>
        <v>45798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28.5">
      <c r="A562" s="19" t="s">
        <v>977</v>
      </c>
      <c r="B562" s="3" t="s">
        <v>978</v>
      </c>
      <c r="C562" s="3" t="s">
        <v>979</v>
      </c>
      <c r="D562" s="77" t="s">
        <v>2033</v>
      </c>
      <c r="E562" s="6">
        <v>43717</v>
      </c>
      <c r="F562" s="6">
        <f t="shared" si="15"/>
        <v>45907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15" customHeight="1">
      <c r="A563" s="3" t="s">
        <v>1573</v>
      </c>
      <c r="B563" s="4" t="s">
        <v>1704</v>
      </c>
      <c r="C563" s="3" t="s">
        <v>1574</v>
      </c>
      <c r="D563" s="76" t="s">
        <v>2034</v>
      </c>
      <c r="E563" s="38">
        <v>45183</v>
      </c>
      <c r="F563" s="6">
        <f t="shared" si="15"/>
        <v>47373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42.75">
      <c r="A564" s="19" t="s">
        <v>980</v>
      </c>
      <c r="B564" s="3" t="s">
        <v>978</v>
      </c>
      <c r="C564" s="3" t="s">
        <v>981</v>
      </c>
      <c r="D564" s="13" t="s">
        <v>2035</v>
      </c>
      <c r="E564" s="6">
        <v>43553</v>
      </c>
      <c r="F564" s="6">
        <f t="shared" si="15"/>
        <v>45743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33" customHeight="1">
      <c r="A565" s="19" t="s">
        <v>982</v>
      </c>
      <c r="B565" s="3" t="s">
        <v>1705</v>
      </c>
      <c r="C565" s="3" t="s">
        <v>983</v>
      </c>
      <c r="D565" s="76" t="s">
        <v>2036</v>
      </c>
      <c r="E565" s="6">
        <v>45105</v>
      </c>
      <c r="F565" s="6">
        <f t="shared" si="15"/>
        <v>47295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28.5">
      <c r="A566" s="19" t="s">
        <v>984</v>
      </c>
      <c r="B566" s="3" t="s">
        <v>1704</v>
      </c>
      <c r="C566" s="3" t="s">
        <v>985</v>
      </c>
      <c r="D566" s="13" t="s">
        <v>986</v>
      </c>
      <c r="E566" s="6">
        <v>43553</v>
      </c>
      <c r="F566" s="6">
        <f t="shared" si="15"/>
        <v>45743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33" customHeight="1">
      <c r="A567" s="19" t="s">
        <v>987</v>
      </c>
      <c r="B567" s="3" t="s">
        <v>1706</v>
      </c>
      <c r="C567" s="3" t="s">
        <v>988</v>
      </c>
      <c r="D567" s="12" t="s">
        <v>989</v>
      </c>
      <c r="E567" s="6">
        <v>45329</v>
      </c>
      <c r="F567" s="6">
        <f t="shared" si="15"/>
        <v>47519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990</v>
      </c>
      <c r="B568" s="3" t="s">
        <v>978</v>
      </c>
      <c r="C568" s="3" t="s">
        <v>991</v>
      </c>
      <c r="D568" s="12" t="s">
        <v>992</v>
      </c>
      <c r="E568" s="6">
        <v>45105</v>
      </c>
      <c r="F568" s="6">
        <f t="shared" si="15"/>
        <v>47295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42.75">
      <c r="A569" s="19" t="s">
        <v>993</v>
      </c>
      <c r="B569" s="3" t="s">
        <v>978</v>
      </c>
      <c r="C569" s="3" t="s">
        <v>994</v>
      </c>
      <c r="D569" s="12" t="s">
        <v>995</v>
      </c>
      <c r="E569" s="6">
        <v>43717</v>
      </c>
      <c r="F569" s="6">
        <f t="shared" si="15"/>
        <v>45907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8.5">
      <c r="A570" s="19" t="s">
        <v>996</v>
      </c>
      <c r="B570" s="3" t="s">
        <v>1704</v>
      </c>
      <c r="C570" s="3" t="s">
        <v>997</v>
      </c>
      <c r="D570" s="76" t="s">
        <v>2037</v>
      </c>
      <c r="E570" s="6">
        <v>45105</v>
      </c>
      <c r="F570" s="6">
        <f t="shared" si="15"/>
        <v>47295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1382</v>
      </c>
      <c r="B571" s="3" t="s">
        <v>978</v>
      </c>
      <c r="C571" s="3" t="s">
        <v>1383</v>
      </c>
      <c r="D571" s="13" t="s">
        <v>2038</v>
      </c>
      <c r="E571" s="6">
        <v>44693</v>
      </c>
      <c r="F571" s="6">
        <f>E571+6*365</f>
        <v>46883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1262</v>
      </c>
      <c r="B572" s="3" t="s">
        <v>1707</v>
      </c>
      <c r="C572" s="3" t="s">
        <v>1263</v>
      </c>
      <c r="D572" s="13" t="s">
        <v>1264</v>
      </c>
      <c r="E572" s="6">
        <v>44596</v>
      </c>
      <c r="F572" s="6">
        <f>E572+6*365</f>
        <v>46786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20.25" customHeight="1">
      <c r="A573" s="19" t="s">
        <v>1482</v>
      </c>
      <c r="B573" s="3" t="s">
        <v>1707</v>
      </c>
      <c r="C573" s="3" t="s">
        <v>1483</v>
      </c>
      <c r="D573" s="13" t="s">
        <v>1484</v>
      </c>
      <c r="E573" s="6">
        <v>44797</v>
      </c>
      <c r="F573" s="6">
        <f>E573+6*365</f>
        <v>46987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999</v>
      </c>
      <c r="B574" s="3" t="s">
        <v>1708</v>
      </c>
      <c r="C574" s="3" t="s">
        <v>1000</v>
      </c>
      <c r="D574" s="12" t="s">
        <v>2039</v>
      </c>
      <c r="E574" s="6">
        <v>44349</v>
      </c>
      <c r="F574" s="6">
        <f t="shared" si="15"/>
        <v>46539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1001</v>
      </c>
      <c r="B575" s="3" t="s">
        <v>1708</v>
      </c>
      <c r="C575" s="3" t="s">
        <v>1002</v>
      </c>
      <c r="D575" s="12" t="s">
        <v>1003</v>
      </c>
      <c r="E575" s="6">
        <v>43882</v>
      </c>
      <c r="F575" s="6">
        <f t="shared" si="15"/>
        <v>46072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customHeight="1">
      <c r="A576" s="19" t="s">
        <v>1004</v>
      </c>
      <c r="B576" s="3" t="s">
        <v>1708</v>
      </c>
      <c r="C576" s="3" t="s">
        <v>1005</v>
      </c>
      <c r="D576" s="12" t="s">
        <v>1709</v>
      </c>
      <c r="E576" s="6">
        <v>45183</v>
      </c>
      <c r="F576" s="6">
        <f t="shared" si="15"/>
        <v>47373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hidden="1" customHeight="1">
      <c r="A577" s="46"/>
      <c r="B577" s="47"/>
      <c r="C577" s="3"/>
      <c r="D577" s="13"/>
      <c r="E577" s="38"/>
      <c r="F577" s="38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>
      <c r="A578" s="94" t="s">
        <v>1006</v>
      </c>
      <c r="B578" s="94"/>
      <c r="C578" s="82"/>
      <c r="D578" s="83"/>
      <c r="E578" s="84"/>
      <c r="F578" s="8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48" t="s">
        <v>282</v>
      </c>
      <c r="B579" s="49" t="s">
        <v>283</v>
      </c>
      <c r="C579" s="5" t="s">
        <v>284</v>
      </c>
      <c r="D579" s="15" t="s">
        <v>285</v>
      </c>
      <c r="E579" s="26" t="s">
        <v>8</v>
      </c>
      <c r="F579" s="6"/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1007</v>
      </c>
      <c r="B580" s="3" t="s">
        <v>1710</v>
      </c>
      <c r="C580" s="3" t="s">
        <v>1008</v>
      </c>
      <c r="D580" s="12" t="s">
        <v>1009</v>
      </c>
      <c r="E580" s="6">
        <v>45183</v>
      </c>
      <c r="F580" s="6">
        <f t="shared" ref="F580:F642" si="17">E580+6*365</f>
        <v>47373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1010</v>
      </c>
      <c r="B581" s="3" t="s">
        <v>1711</v>
      </c>
      <c r="C581" s="3" t="s">
        <v>1011</v>
      </c>
      <c r="D581" s="12" t="s">
        <v>2040</v>
      </c>
      <c r="E581" s="6">
        <v>43553</v>
      </c>
      <c r="F581" s="6">
        <f t="shared" si="17"/>
        <v>45743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1012</v>
      </c>
      <c r="B582" s="3" t="s">
        <v>1711</v>
      </c>
      <c r="C582" s="3" t="s">
        <v>1013</v>
      </c>
      <c r="D582" s="13" t="s">
        <v>2041</v>
      </c>
      <c r="E582" s="6">
        <v>43461</v>
      </c>
      <c r="F582" s="6">
        <f t="shared" si="17"/>
        <v>45651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1536</v>
      </c>
      <c r="B583" s="3" t="s">
        <v>1711</v>
      </c>
      <c r="C583" s="3" t="s">
        <v>1537</v>
      </c>
      <c r="D583" s="13" t="s">
        <v>1538</v>
      </c>
      <c r="E583" s="6">
        <v>45081</v>
      </c>
      <c r="F583" s="6">
        <f>E583+5*365</f>
        <v>46906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1571</v>
      </c>
      <c r="B584" s="3" t="s">
        <v>1711</v>
      </c>
      <c r="C584" s="3" t="s">
        <v>1014</v>
      </c>
      <c r="D584" s="12" t="s">
        <v>1015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15" customHeight="1">
      <c r="A585" s="19" t="s">
        <v>1016</v>
      </c>
      <c r="B585" s="3" t="s">
        <v>1711</v>
      </c>
      <c r="C585" s="3" t="s">
        <v>1017</v>
      </c>
      <c r="D585" s="12" t="s">
        <v>1018</v>
      </c>
      <c r="E585" s="6">
        <v>45105</v>
      </c>
      <c r="F585" s="6">
        <f t="shared" si="17"/>
        <v>47295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21.75" customHeight="1">
      <c r="A586" s="19" t="s">
        <v>1019</v>
      </c>
      <c r="B586" s="3" t="s">
        <v>1711</v>
      </c>
      <c r="C586" s="3" t="s">
        <v>1020</v>
      </c>
      <c r="D586" s="12" t="s">
        <v>1021</v>
      </c>
      <c r="E586" s="6">
        <v>45475</v>
      </c>
      <c r="F586" s="6">
        <f t="shared" si="17"/>
        <v>47665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1022</v>
      </c>
      <c r="B587" s="3" t="s">
        <v>1711</v>
      </c>
      <c r="C587" s="3" t="s">
        <v>1014</v>
      </c>
      <c r="D587" s="12" t="s">
        <v>1286</v>
      </c>
      <c r="E587" s="6">
        <v>44596</v>
      </c>
      <c r="F587" s="6">
        <f>E587+6*365</f>
        <v>46786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1445</v>
      </c>
      <c r="B588" s="3" t="s">
        <v>1711</v>
      </c>
      <c r="C588" s="3" t="s">
        <v>1446</v>
      </c>
      <c r="D588" s="13" t="s">
        <v>1447</v>
      </c>
      <c r="E588" s="6">
        <v>44797</v>
      </c>
      <c r="F588" s="6">
        <f>E14+6*365</f>
        <v>46987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5" customHeight="1">
      <c r="A589" s="19" t="s">
        <v>1291</v>
      </c>
      <c r="B589" s="3" t="s">
        <v>1711</v>
      </c>
      <c r="C589" s="3" t="s">
        <v>1292</v>
      </c>
      <c r="D589" s="13" t="s">
        <v>2042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14.25">
      <c r="A590" s="19" t="s">
        <v>1318</v>
      </c>
      <c r="B590" s="3" t="s">
        <v>1711</v>
      </c>
      <c r="C590" s="3" t="s">
        <v>1319</v>
      </c>
      <c r="D590" s="13" t="s">
        <v>2043</v>
      </c>
      <c r="E590" s="6">
        <v>44596</v>
      </c>
      <c r="F590" s="6">
        <f>E590+6*365</f>
        <v>46786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42.75">
      <c r="A591" s="19" t="s">
        <v>1413</v>
      </c>
      <c r="B591" s="3" t="s">
        <v>1414</v>
      </c>
      <c r="C591" s="3" t="s">
        <v>1415</v>
      </c>
      <c r="D591" s="13" t="s">
        <v>1416</v>
      </c>
      <c r="E591" s="6">
        <v>44714</v>
      </c>
      <c r="F591" s="6">
        <f>E591+6*365</f>
        <v>46904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9" t="s">
        <v>1023</v>
      </c>
      <c r="B592" s="3" t="s">
        <v>1711</v>
      </c>
      <c r="C592" s="3" t="s">
        <v>1024</v>
      </c>
      <c r="D592" s="12" t="s">
        <v>1025</v>
      </c>
      <c r="E592" s="6">
        <v>43496</v>
      </c>
      <c r="F592" s="6">
        <f t="shared" si="17"/>
        <v>45686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30" customHeight="1">
      <c r="A593" s="103" t="s">
        <v>2164</v>
      </c>
      <c r="B593" s="3" t="s">
        <v>1711</v>
      </c>
      <c r="C593" s="102" t="s">
        <v>2166</v>
      </c>
      <c r="D593" s="102" t="s">
        <v>2165</v>
      </c>
      <c r="E593" s="105">
        <v>45329</v>
      </c>
      <c r="F593" s="106">
        <f t="shared" si="17"/>
        <v>47519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1026</v>
      </c>
      <c r="B594" s="3" t="s">
        <v>1710</v>
      </c>
      <c r="C594" s="3" t="s">
        <v>1027</v>
      </c>
      <c r="D594" s="12" t="s">
        <v>1028</v>
      </c>
      <c r="E594" s="6">
        <v>45183</v>
      </c>
      <c r="F594" s="6">
        <f t="shared" si="17"/>
        <v>47373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15" customHeight="1">
      <c r="A595" s="19" t="s">
        <v>1400</v>
      </c>
      <c r="B595" s="3" t="s">
        <v>1711</v>
      </c>
      <c r="C595" s="3" t="s">
        <v>1401</v>
      </c>
      <c r="D595" s="13" t="s">
        <v>1402</v>
      </c>
      <c r="E595" s="6">
        <v>44714</v>
      </c>
      <c r="F595" s="6">
        <f>E595+6*365</f>
        <v>46904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1029</v>
      </c>
      <c r="B596" s="3" t="s">
        <v>1710</v>
      </c>
      <c r="C596" s="3" t="s">
        <v>1030</v>
      </c>
      <c r="D596" s="12" t="s">
        <v>2044</v>
      </c>
      <c r="E596" s="6">
        <v>45219</v>
      </c>
      <c r="F596" s="6">
        <f t="shared" si="17"/>
        <v>47409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42.75">
      <c r="A597" s="19" t="s">
        <v>1309</v>
      </c>
      <c r="B597" s="3" t="s">
        <v>1711</v>
      </c>
      <c r="C597" s="3" t="s">
        <v>1310</v>
      </c>
      <c r="D597" s="13" t="s">
        <v>2045</v>
      </c>
      <c r="E597" s="6">
        <v>44596</v>
      </c>
      <c r="F597" s="6">
        <f>E597+6*365</f>
        <v>46786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32.25" customHeight="1">
      <c r="A598" s="19" t="s">
        <v>1031</v>
      </c>
      <c r="B598" s="3" t="s">
        <v>1711</v>
      </c>
      <c r="C598" s="3" t="s">
        <v>1032</v>
      </c>
      <c r="D598" s="13" t="s">
        <v>2046</v>
      </c>
      <c r="E598" s="6">
        <v>43406</v>
      </c>
      <c r="F598" s="6">
        <f t="shared" si="17"/>
        <v>45596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1033</v>
      </c>
      <c r="B599" s="3" t="s">
        <v>1711</v>
      </c>
      <c r="C599" s="3" t="s">
        <v>1034</v>
      </c>
      <c r="D599" s="13" t="s">
        <v>2047</v>
      </c>
      <c r="E599" s="6">
        <v>44301</v>
      </c>
      <c r="F599" s="6">
        <f t="shared" si="17"/>
        <v>46491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15" customHeight="1">
      <c r="A600" s="19" t="s">
        <v>1035</v>
      </c>
      <c r="B600" s="3" t="s">
        <v>1711</v>
      </c>
      <c r="C600" s="3" t="s">
        <v>1036</v>
      </c>
      <c r="D600" s="13" t="s">
        <v>2048</v>
      </c>
      <c r="E600" s="6">
        <v>43553</v>
      </c>
      <c r="F600" s="6">
        <f t="shared" si="17"/>
        <v>45743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33.75" customHeight="1">
      <c r="A601" s="19" t="s">
        <v>1037</v>
      </c>
      <c r="B601" s="3" t="s">
        <v>1711</v>
      </c>
      <c r="C601" s="3" t="s">
        <v>1038</v>
      </c>
      <c r="D601" s="12" t="s">
        <v>1039</v>
      </c>
      <c r="E601" s="6">
        <v>45105</v>
      </c>
      <c r="F601" s="6">
        <f t="shared" si="17"/>
        <v>47295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1040</v>
      </c>
      <c r="B602" s="3" t="s">
        <v>1711</v>
      </c>
      <c r="C602" s="3" t="s">
        <v>1041</v>
      </c>
      <c r="D602" s="76" t="s">
        <v>2049</v>
      </c>
      <c r="E602" s="6">
        <v>44539</v>
      </c>
      <c r="F602" s="6">
        <f t="shared" si="17"/>
        <v>46729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1042</v>
      </c>
      <c r="B603" s="3" t="s">
        <v>1710</v>
      </c>
      <c r="C603" s="3" t="s">
        <v>1043</v>
      </c>
      <c r="D603" s="76" t="s">
        <v>2050</v>
      </c>
      <c r="E603" s="6">
        <v>45329</v>
      </c>
      <c r="F603" s="6">
        <f t="shared" si="17"/>
        <v>47519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1044</v>
      </c>
      <c r="B604" s="3" t="s">
        <v>1710</v>
      </c>
      <c r="C604" s="3" t="s">
        <v>1045</v>
      </c>
      <c r="D604" s="76" t="s">
        <v>2051</v>
      </c>
      <c r="E604" s="6">
        <v>45183</v>
      </c>
      <c r="F604" s="6">
        <f t="shared" si="17"/>
        <v>47373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1046</v>
      </c>
      <c r="B605" s="3" t="s">
        <v>1711</v>
      </c>
      <c r="C605" s="3" t="s">
        <v>1047</v>
      </c>
      <c r="D605" s="13" t="s">
        <v>1048</v>
      </c>
      <c r="E605" s="6">
        <v>43406</v>
      </c>
      <c r="F605" s="6">
        <f t="shared" si="17"/>
        <v>45596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32.25" customHeight="1">
      <c r="A606" s="19" t="s">
        <v>1049</v>
      </c>
      <c r="B606" s="3" t="s">
        <v>1711</v>
      </c>
      <c r="C606" s="3" t="s">
        <v>1050</v>
      </c>
      <c r="D606" s="13" t="s">
        <v>2052</v>
      </c>
      <c r="E606" s="6">
        <v>43461</v>
      </c>
      <c r="F606" s="6">
        <f t="shared" si="17"/>
        <v>45651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32.25" customHeight="1">
      <c r="A607" s="3" t="s">
        <v>1595</v>
      </c>
      <c r="B607" s="3" t="s">
        <v>1711</v>
      </c>
      <c r="C607" s="3" t="s">
        <v>1596</v>
      </c>
      <c r="D607" s="13" t="s">
        <v>1597</v>
      </c>
      <c r="E607" s="38">
        <v>45183</v>
      </c>
      <c r="F607" s="6">
        <f t="shared" si="17"/>
        <v>47373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15" customHeight="1">
      <c r="A608" s="19" t="s">
        <v>1051</v>
      </c>
      <c r="B608" s="3" t="s">
        <v>1711</v>
      </c>
      <c r="C608" s="3" t="s">
        <v>1333</v>
      </c>
      <c r="D608" s="12" t="s">
        <v>2053</v>
      </c>
      <c r="E608" s="6">
        <v>44596</v>
      </c>
      <c r="F608" s="6">
        <f t="shared" si="17"/>
        <v>46786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23" t="s">
        <v>1775</v>
      </c>
      <c r="B609" s="3" t="s">
        <v>1711</v>
      </c>
      <c r="C609" s="4" t="s">
        <v>1052</v>
      </c>
      <c r="D609" s="12" t="s">
        <v>1053</v>
      </c>
      <c r="E609" s="6">
        <v>44110</v>
      </c>
      <c r="F609" s="6">
        <f t="shared" si="17"/>
        <v>46300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1054</v>
      </c>
      <c r="B610" s="3" t="s">
        <v>1711</v>
      </c>
      <c r="C610" s="4" t="s">
        <v>1055</v>
      </c>
      <c r="D610" s="12" t="s">
        <v>1056</v>
      </c>
      <c r="E610" s="6">
        <v>43461</v>
      </c>
      <c r="F610" s="6">
        <f t="shared" si="17"/>
        <v>45651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23" t="s">
        <v>1057</v>
      </c>
      <c r="B611" s="3" t="s">
        <v>1711</v>
      </c>
      <c r="C611" s="4" t="s">
        <v>1058</v>
      </c>
      <c r="D611" s="12" t="s">
        <v>1059</v>
      </c>
      <c r="E611" s="6">
        <v>43553</v>
      </c>
      <c r="F611" s="6">
        <f t="shared" si="17"/>
        <v>45743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33.75" customHeight="1">
      <c r="A612" s="23" t="s">
        <v>1060</v>
      </c>
      <c r="B612" s="3" t="s">
        <v>1711</v>
      </c>
      <c r="C612" s="4" t="s">
        <v>1061</v>
      </c>
      <c r="D612" s="12" t="s">
        <v>2054</v>
      </c>
      <c r="E612" s="6">
        <v>43553</v>
      </c>
      <c r="F612" s="6">
        <f t="shared" si="17"/>
        <v>45743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15" customHeight="1">
      <c r="A613" s="23" t="s">
        <v>1062</v>
      </c>
      <c r="B613" s="3" t="s">
        <v>1711</v>
      </c>
      <c r="C613" s="4" t="s">
        <v>1063</v>
      </c>
      <c r="D613" s="12" t="s">
        <v>1064</v>
      </c>
      <c r="E613" s="6">
        <v>43461</v>
      </c>
      <c r="F613" s="6">
        <f t="shared" si="17"/>
        <v>45651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33" customHeight="1">
      <c r="A614" s="19" t="s">
        <v>1065</v>
      </c>
      <c r="B614" s="3" t="s">
        <v>1711</v>
      </c>
      <c r="C614" s="3" t="s">
        <v>1066</v>
      </c>
      <c r="D614" s="76" t="s">
        <v>2055</v>
      </c>
      <c r="E614" s="6">
        <v>45329</v>
      </c>
      <c r="F614" s="6">
        <f t="shared" si="17"/>
        <v>47519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15" customHeight="1">
      <c r="A615" s="19" t="s">
        <v>1067</v>
      </c>
      <c r="B615" s="3" t="s">
        <v>1710</v>
      </c>
      <c r="C615" s="3" t="s">
        <v>1068</v>
      </c>
      <c r="D615" s="76" t="s">
        <v>2056</v>
      </c>
      <c r="E615" s="6">
        <v>45183</v>
      </c>
      <c r="F615" s="6">
        <f t="shared" si="17"/>
        <v>47373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1353</v>
      </c>
      <c r="B616" s="3" t="s">
        <v>1711</v>
      </c>
      <c r="C616" s="3" t="s">
        <v>1354</v>
      </c>
      <c r="D616" s="13" t="s">
        <v>1355</v>
      </c>
      <c r="E616" s="6">
        <v>44596</v>
      </c>
      <c r="F616" s="6">
        <f>E616+6*365</f>
        <v>46786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1069</v>
      </c>
      <c r="B617" s="3" t="s">
        <v>1711</v>
      </c>
      <c r="C617" s="3" t="s">
        <v>1070</v>
      </c>
      <c r="D617" s="12" t="s">
        <v>2057</v>
      </c>
      <c r="E617" s="6">
        <v>44596</v>
      </c>
      <c r="F617" s="6">
        <f t="shared" si="17"/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28.5">
      <c r="A618" s="19" t="s">
        <v>1298</v>
      </c>
      <c r="B618" s="3" t="s">
        <v>1711</v>
      </c>
      <c r="C618" s="3" t="s">
        <v>1299</v>
      </c>
      <c r="D618" s="13" t="s">
        <v>2058</v>
      </c>
      <c r="E618" s="6">
        <v>44596</v>
      </c>
      <c r="F618" s="6">
        <f>E618+6*365</f>
        <v>46786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42.75">
      <c r="A619" s="19" t="s">
        <v>1071</v>
      </c>
      <c r="B619" s="3" t="s">
        <v>1712</v>
      </c>
      <c r="C619" s="3" t="s">
        <v>1072</v>
      </c>
      <c r="D619" s="77" t="s">
        <v>2059</v>
      </c>
      <c r="E619" s="6">
        <v>43717</v>
      </c>
      <c r="F619" s="6">
        <f t="shared" si="17"/>
        <v>45907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33.75" customHeight="1">
      <c r="A620" s="19" t="s">
        <v>1454</v>
      </c>
      <c r="B620" s="3" t="s">
        <v>1711</v>
      </c>
      <c r="C620" s="3" t="s">
        <v>1455</v>
      </c>
      <c r="D620" s="13" t="s">
        <v>1456</v>
      </c>
      <c r="E620" s="6">
        <v>44797</v>
      </c>
      <c r="F620" s="6">
        <f>E620+6*365</f>
        <v>46987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42.75">
      <c r="A621" s="19" t="s">
        <v>1073</v>
      </c>
      <c r="B621" s="3" t="s">
        <v>1713</v>
      </c>
      <c r="C621" s="3" t="s">
        <v>1074</v>
      </c>
      <c r="D621" s="13" t="s">
        <v>2060</v>
      </c>
      <c r="E621" s="6">
        <v>43775</v>
      </c>
      <c r="F621" s="6">
        <f t="shared" si="17"/>
        <v>45965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35.25" customHeight="1">
      <c r="A622" s="19" t="s">
        <v>1075</v>
      </c>
      <c r="B622" s="3" t="s">
        <v>1714</v>
      </c>
      <c r="C622" s="3" t="s">
        <v>1076</v>
      </c>
      <c r="D622" s="12" t="s">
        <v>1077</v>
      </c>
      <c r="E622" s="6">
        <v>45475</v>
      </c>
      <c r="F622" s="6">
        <f t="shared" si="17"/>
        <v>47665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42.75">
      <c r="A623" s="19" t="s">
        <v>1078</v>
      </c>
      <c r="B623" s="4" t="s">
        <v>1715</v>
      </c>
      <c r="C623" s="3" t="s">
        <v>1079</v>
      </c>
      <c r="D623" s="12" t="s">
        <v>2061</v>
      </c>
      <c r="E623" s="6">
        <v>44263</v>
      </c>
      <c r="F623" s="6">
        <f t="shared" si="17"/>
        <v>46453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15" customHeight="1">
      <c r="A624" s="19" t="s">
        <v>1080</v>
      </c>
      <c r="B624" s="3" t="s">
        <v>1716</v>
      </c>
      <c r="C624" s="3" t="s">
        <v>1081</v>
      </c>
      <c r="D624" s="12" t="s">
        <v>1082</v>
      </c>
      <c r="E624" s="6">
        <v>43775</v>
      </c>
      <c r="F624" s="6">
        <f t="shared" si="17"/>
        <v>45965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23" t="s">
        <v>1083</v>
      </c>
      <c r="B625" s="4" t="s">
        <v>1715</v>
      </c>
      <c r="C625" s="3" t="s">
        <v>1563</v>
      </c>
      <c r="D625" s="12" t="s">
        <v>1562</v>
      </c>
      <c r="E625" s="28">
        <v>45219</v>
      </c>
      <c r="F625" s="6">
        <f t="shared" si="17"/>
        <v>47409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1084</v>
      </c>
      <c r="B626" s="3" t="s">
        <v>1716</v>
      </c>
      <c r="C626" s="4" t="s">
        <v>1085</v>
      </c>
      <c r="D626" s="12" t="s">
        <v>1086</v>
      </c>
      <c r="E626" s="28">
        <v>43643</v>
      </c>
      <c r="F626" s="6">
        <f t="shared" si="17"/>
        <v>45833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1087</v>
      </c>
      <c r="B627" s="4" t="s">
        <v>1715</v>
      </c>
      <c r="C627" s="4" t="s">
        <v>1088</v>
      </c>
      <c r="D627" s="12" t="s">
        <v>1089</v>
      </c>
      <c r="E627" s="28">
        <v>45219</v>
      </c>
      <c r="F627" s="6">
        <f t="shared" si="17"/>
        <v>47409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23" t="s">
        <v>1090</v>
      </c>
      <c r="B628" s="3" t="s">
        <v>1716</v>
      </c>
      <c r="C628" s="4" t="s">
        <v>1091</v>
      </c>
      <c r="D628" s="12" t="s">
        <v>1092</v>
      </c>
      <c r="E628" s="28">
        <v>43643</v>
      </c>
      <c r="F628" s="6">
        <f t="shared" si="17"/>
        <v>45833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34.5" customHeight="1">
      <c r="A629" s="19" t="s">
        <v>1093</v>
      </c>
      <c r="B629" s="3" t="s">
        <v>1716</v>
      </c>
      <c r="C629" s="3" t="s">
        <v>1014</v>
      </c>
      <c r="D629" s="12" t="s">
        <v>1094</v>
      </c>
      <c r="E629" s="6">
        <v>43461</v>
      </c>
      <c r="F629" s="6">
        <f t="shared" si="17"/>
        <v>45651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34.5" customHeight="1">
      <c r="A630" s="19" t="s">
        <v>1095</v>
      </c>
      <c r="B630" s="3" t="s">
        <v>1716</v>
      </c>
      <c r="C630" s="3" t="s">
        <v>1096</v>
      </c>
      <c r="D630" s="76" t="s">
        <v>2062</v>
      </c>
      <c r="E630" s="6">
        <v>44649</v>
      </c>
      <c r="F630" s="6">
        <f t="shared" si="17"/>
        <v>46839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15" customHeight="1">
      <c r="A631" s="19" t="s">
        <v>1097</v>
      </c>
      <c r="B631" s="4" t="s">
        <v>1715</v>
      </c>
      <c r="C631" s="3" t="s">
        <v>1098</v>
      </c>
      <c r="D631" s="13" t="s">
        <v>1099</v>
      </c>
      <c r="E631" s="6">
        <v>44301</v>
      </c>
      <c r="F631" s="6">
        <f t="shared" si="17"/>
        <v>46491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15" customHeight="1">
      <c r="A632" s="19" t="s">
        <v>1100</v>
      </c>
      <c r="B632" s="3" t="s">
        <v>1717</v>
      </c>
      <c r="C632" s="3" t="s">
        <v>1101</v>
      </c>
      <c r="D632" s="12" t="s">
        <v>1102</v>
      </c>
      <c r="E632" s="6">
        <v>45183</v>
      </c>
      <c r="F632" s="6">
        <f t="shared" si="17"/>
        <v>47373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28.5">
      <c r="A633" s="19" t="s">
        <v>1103</v>
      </c>
      <c r="B633" s="3" t="s">
        <v>1717</v>
      </c>
      <c r="C633" s="3" t="s">
        <v>1104</v>
      </c>
      <c r="D633" s="12" t="s">
        <v>1105</v>
      </c>
      <c r="E633" s="6">
        <v>45219</v>
      </c>
      <c r="F633" s="6">
        <f t="shared" si="17"/>
        <v>47409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28.5">
      <c r="A634" s="19" t="s">
        <v>1302</v>
      </c>
      <c r="B634" s="3" t="s">
        <v>1718</v>
      </c>
      <c r="C634" s="3" t="s">
        <v>1303</v>
      </c>
      <c r="D634" s="13" t="s">
        <v>2063</v>
      </c>
      <c r="E634" s="6">
        <v>44596</v>
      </c>
      <c r="F634" s="6">
        <f>E634+6*365</f>
        <v>46786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15" customHeight="1">
      <c r="A635" s="19" t="s">
        <v>1313</v>
      </c>
      <c r="B635" s="3" t="s">
        <v>1716</v>
      </c>
      <c r="C635" s="3" t="s">
        <v>1314</v>
      </c>
      <c r="D635" s="13" t="s">
        <v>2064</v>
      </c>
      <c r="E635" s="6">
        <v>44596</v>
      </c>
      <c r="F635" s="6">
        <f>E635+6*365</f>
        <v>46786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2233</v>
      </c>
      <c r="B636" s="3" t="s">
        <v>1717</v>
      </c>
      <c r="C636" s="79" t="s">
        <v>2234</v>
      </c>
      <c r="D636" s="79" t="s">
        <v>2235</v>
      </c>
      <c r="E636" s="6">
        <v>45475</v>
      </c>
      <c r="F636" s="38">
        <f>E636+5*365</f>
        <v>47300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23" t="s">
        <v>1106</v>
      </c>
      <c r="B637" s="3" t="s">
        <v>1716</v>
      </c>
      <c r="C637" s="4" t="s">
        <v>1107</v>
      </c>
      <c r="D637" s="13" t="s">
        <v>1108</v>
      </c>
      <c r="E637" s="6">
        <v>43741</v>
      </c>
      <c r="F637" s="6">
        <f t="shared" si="17"/>
        <v>45931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1109</v>
      </c>
      <c r="B638" s="3" t="s">
        <v>1717</v>
      </c>
      <c r="C638" s="4" t="s">
        <v>1110</v>
      </c>
      <c r="D638" s="13" t="s">
        <v>1111</v>
      </c>
      <c r="E638" s="6">
        <v>43518</v>
      </c>
      <c r="F638" s="6">
        <f t="shared" si="17"/>
        <v>45708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28.5">
      <c r="A639" s="23" t="s">
        <v>1112</v>
      </c>
      <c r="B639" s="4" t="s">
        <v>1715</v>
      </c>
      <c r="C639" s="4" t="s">
        <v>1113</v>
      </c>
      <c r="D639" s="13" t="s">
        <v>1114</v>
      </c>
      <c r="E639" s="6">
        <v>44301</v>
      </c>
      <c r="F639" s="6">
        <f t="shared" si="17"/>
        <v>46491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15" customHeight="1">
      <c r="A640" s="19" t="s">
        <v>1438</v>
      </c>
      <c r="B640" s="4" t="s">
        <v>1715</v>
      </c>
      <c r="C640" s="3" t="s">
        <v>1439</v>
      </c>
      <c r="D640" s="13" t="s">
        <v>1440</v>
      </c>
      <c r="E640" s="6">
        <v>44797</v>
      </c>
      <c r="F640" s="6">
        <f>E640+6*365</f>
        <v>46987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1419</v>
      </c>
      <c r="B641" s="3" t="s">
        <v>1716</v>
      </c>
      <c r="C641" s="3" t="s">
        <v>1420</v>
      </c>
      <c r="D641" s="13" t="s">
        <v>2065</v>
      </c>
      <c r="E641" s="6">
        <v>44714</v>
      </c>
      <c r="F641" s="6">
        <f>E641+6*365</f>
        <v>46904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 thickBot="1">
      <c r="A642" s="46" t="s">
        <v>1115</v>
      </c>
      <c r="B642" s="3" t="s">
        <v>1717</v>
      </c>
      <c r="C642" s="3" t="s">
        <v>1116</v>
      </c>
      <c r="D642" s="12" t="s">
        <v>1117</v>
      </c>
      <c r="E642" s="6">
        <v>45051</v>
      </c>
      <c r="F642" s="6">
        <f t="shared" si="17"/>
        <v>47241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" hidden="1" customHeight="1" thickBot="1">
      <c r="A643" s="19"/>
      <c r="B643" s="3"/>
      <c r="C643" s="3"/>
      <c r="D643" s="13"/>
      <c r="E643" s="38"/>
      <c r="F643" s="38"/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.75" thickBot="1">
      <c r="A644" s="95" t="s">
        <v>1118</v>
      </c>
      <c r="B644" s="82"/>
      <c r="C644" s="82"/>
      <c r="D644" s="83"/>
      <c r="E644" s="84"/>
      <c r="F644" s="86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33.75" customHeight="1">
      <c r="A645" s="25" t="s">
        <v>282</v>
      </c>
      <c r="B645" s="5" t="s">
        <v>283</v>
      </c>
      <c r="C645" s="5" t="s">
        <v>284</v>
      </c>
      <c r="D645" s="15" t="s">
        <v>285</v>
      </c>
      <c r="E645" s="26" t="s">
        <v>8</v>
      </c>
      <c r="F645" s="6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14.25">
      <c r="A646" s="19" t="s">
        <v>1119</v>
      </c>
      <c r="B646" s="3" t="s">
        <v>1719</v>
      </c>
      <c r="C646" s="3" t="s">
        <v>1120</v>
      </c>
      <c r="D646" s="12" t="s">
        <v>2066</v>
      </c>
      <c r="E646" s="6">
        <v>44263</v>
      </c>
      <c r="F646" s="6">
        <f t="shared" ref="F646:F695" si="18">E646+6*365</f>
        <v>46453</v>
      </c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1121</v>
      </c>
      <c r="B647" s="3" t="s">
        <v>1719</v>
      </c>
      <c r="C647" s="3" t="s">
        <v>1122</v>
      </c>
      <c r="D647" s="12" t="s">
        <v>2067</v>
      </c>
      <c r="E647" s="6">
        <v>44263</v>
      </c>
      <c r="F647" s="6">
        <f t="shared" si="18"/>
        <v>46453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1123</v>
      </c>
      <c r="B648" s="3" t="s">
        <v>1719</v>
      </c>
      <c r="C648" s="3" t="s">
        <v>1124</v>
      </c>
      <c r="D648" s="76" t="s">
        <v>2068</v>
      </c>
      <c r="E648" s="6">
        <v>44596</v>
      </c>
      <c r="F648" s="6">
        <f t="shared" si="18"/>
        <v>46786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1426</v>
      </c>
      <c r="B649" s="3" t="s">
        <v>1720</v>
      </c>
      <c r="C649" s="3" t="s">
        <v>1427</v>
      </c>
      <c r="D649" s="13" t="s">
        <v>2069</v>
      </c>
      <c r="E649" s="6">
        <v>44754</v>
      </c>
      <c r="F649" s="6">
        <f>E649+6*365</f>
        <v>46944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359</v>
      </c>
      <c r="B650" s="3" t="s">
        <v>1721</v>
      </c>
      <c r="C650" s="3" t="s">
        <v>1125</v>
      </c>
      <c r="D650" s="13" t="s">
        <v>1126</v>
      </c>
      <c r="E650" s="6">
        <v>44110</v>
      </c>
      <c r="F650" s="6">
        <f t="shared" si="18"/>
        <v>46300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1127</v>
      </c>
      <c r="B651" s="3" t="s">
        <v>1722</v>
      </c>
      <c r="C651" s="3" t="s">
        <v>1128</v>
      </c>
      <c r="D651" s="76" t="s">
        <v>2070</v>
      </c>
      <c r="E651" s="6">
        <v>44539</v>
      </c>
      <c r="F651" s="6">
        <f t="shared" si="18"/>
        <v>46729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4.25">
      <c r="A652" s="19" t="s">
        <v>1129</v>
      </c>
      <c r="B652" s="3" t="s">
        <v>1722</v>
      </c>
      <c r="C652" s="3" t="s">
        <v>1130</v>
      </c>
      <c r="D652" s="13" t="s">
        <v>1131</v>
      </c>
      <c r="E652" s="6">
        <v>43553</v>
      </c>
      <c r="F652" s="6">
        <f t="shared" si="18"/>
        <v>45743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28.5">
      <c r="A653" s="19" t="s">
        <v>1132</v>
      </c>
      <c r="B653" s="3" t="s">
        <v>1723</v>
      </c>
      <c r="C653" s="3" t="s">
        <v>1133</v>
      </c>
      <c r="D653" s="12" t="s">
        <v>2071</v>
      </c>
      <c r="E653" s="6">
        <v>44263</v>
      </c>
      <c r="F653" s="6">
        <f t="shared" si="18"/>
        <v>46453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1134</v>
      </c>
      <c r="B654" s="3" t="s">
        <v>1723</v>
      </c>
      <c r="C654" s="3" t="s">
        <v>1135</v>
      </c>
      <c r="D654" s="12" t="s">
        <v>2072</v>
      </c>
      <c r="E654" s="6">
        <v>44301</v>
      </c>
      <c r="F654" s="6">
        <f t="shared" si="18"/>
        <v>46491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28.5">
      <c r="A655" s="19" t="s">
        <v>1136</v>
      </c>
      <c r="B655" s="3" t="s">
        <v>1723</v>
      </c>
      <c r="C655" s="3" t="s">
        <v>1137</v>
      </c>
      <c r="D655" s="12" t="s">
        <v>1138</v>
      </c>
      <c r="E655" s="6">
        <v>44230</v>
      </c>
      <c r="F655" s="6">
        <f t="shared" si="18"/>
        <v>46420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15" customHeight="1">
      <c r="A656" s="19" t="s">
        <v>1139</v>
      </c>
      <c r="B656" s="3" t="s">
        <v>1724</v>
      </c>
      <c r="C656" s="3" t="s">
        <v>1140</v>
      </c>
      <c r="D656" s="12" t="s">
        <v>1141</v>
      </c>
      <c r="E656" s="6">
        <v>44062</v>
      </c>
      <c r="F656" s="6">
        <f t="shared" si="18"/>
        <v>46252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1579</v>
      </c>
      <c r="B657" s="3" t="s">
        <v>1581</v>
      </c>
      <c r="C657" s="3" t="s">
        <v>1582</v>
      </c>
      <c r="D657" s="13" t="s">
        <v>1580</v>
      </c>
      <c r="E657" s="38">
        <v>45183</v>
      </c>
      <c r="F657" s="6">
        <f t="shared" si="18"/>
        <v>47373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19" t="s">
        <v>1345</v>
      </c>
      <c r="B658" s="3" t="s">
        <v>1725</v>
      </c>
      <c r="C658" s="3" t="s">
        <v>1346</v>
      </c>
      <c r="D658" s="13" t="s">
        <v>2073</v>
      </c>
      <c r="E658" s="6">
        <v>44596</v>
      </c>
      <c r="F658" s="6">
        <f>E658+6*365</f>
        <v>46786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57">
      <c r="A659" s="19" t="s">
        <v>1142</v>
      </c>
      <c r="B659" s="3" t="s">
        <v>1726</v>
      </c>
      <c r="C659" s="3" t="s">
        <v>1143</v>
      </c>
      <c r="D659" s="12" t="s">
        <v>2074</v>
      </c>
      <c r="E659" s="6">
        <v>43882</v>
      </c>
      <c r="F659" s="6">
        <f t="shared" si="18"/>
        <v>46072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15" customHeight="1">
      <c r="A660" s="19" t="s">
        <v>1485</v>
      </c>
      <c r="B660" s="3" t="s">
        <v>1727</v>
      </c>
      <c r="C660" s="3" t="s">
        <v>1486</v>
      </c>
      <c r="D660" s="13" t="s">
        <v>1487</v>
      </c>
      <c r="E660" s="6">
        <v>44797</v>
      </c>
      <c r="F660" s="6">
        <f>E660+6*365</f>
        <v>46987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1144</v>
      </c>
      <c r="B661" s="3" t="s">
        <v>1727</v>
      </c>
      <c r="C661" s="3" t="s">
        <v>1145</v>
      </c>
      <c r="D661" s="12" t="s">
        <v>1146</v>
      </c>
      <c r="E661" s="6">
        <v>45219</v>
      </c>
      <c r="F661" s="6">
        <f t="shared" si="18"/>
        <v>47409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28.5">
      <c r="A662" s="19" t="s">
        <v>1147</v>
      </c>
      <c r="B662" s="3" t="s">
        <v>1727</v>
      </c>
      <c r="C662" s="3" t="s">
        <v>1148</v>
      </c>
      <c r="D662" s="12" t="s">
        <v>1149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14.25">
      <c r="A663" s="19" t="s">
        <v>1150</v>
      </c>
      <c r="B663" s="3" t="s">
        <v>1728</v>
      </c>
      <c r="C663" s="3" t="s">
        <v>1151</v>
      </c>
      <c r="D663" s="76" t="s">
        <v>1152</v>
      </c>
      <c r="E663" s="6">
        <v>45219</v>
      </c>
      <c r="F663" s="6">
        <f t="shared" si="18"/>
        <v>47409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25.5" customHeight="1">
      <c r="A664" s="19" t="s">
        <v>1153</v>
      </c>
      <c r="B664" s="3" t="s">
        <v>1728</v>
      </c>
      <c r="C664" s="3" t="s">
        <v>2256</v>
      </c>
      <c r="D664" s="13" t="s">
        <v>2075</v>
      </c>
      <c r="E664" s="6">
        <v>45329</v>
      </c>
      <c r="F664" s="6">
        <f t="shared" si="18"/>
        <v>47519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1358</v>
      </c>
      <c r="B665" s="3" t="s">
        <v>1729</v>
      </c>
      <c r="C665" s="3" t="s">
        <v>1359</v>
      </c>
      <c r="D665" s="13" t="s">
        <v>2076</v>
      </c>
      <c r="E665" s="6">
        <v>44649</v>
      </c>
      <c r="F665" s="6">
        <f>E665+6*365</f>
        <v>46839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5.5" customHeight="1">
      <c r="A666" s="19" t="s">
        <v>1154</v>
      </c>
      <c r="B666" s="3" t="s">
        <v>1730</v>
      </c>
      <c r="C666" s="3" t="s">
        <v>1155</v>
      </c>
      <c r="D666" s="13" t="s">
        <v>2077</v>
      </c>
      <c r="E666" s="6">
        <v>44539</v>
      </c>
      <c r="F666" s="6">
        <f>E666+6*365</f>
        <v>46729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2.5" customHeight="1">
      <c r="A667" s="19" t="s">
        <v>1156</v>
      </c>
      <c r="B667" s="3" t="s">
        <v>1731</v>
      </c>
      <c r="C667" s="3"/>
      <c r="D667" s="12" t="s">
        <v>1157</v>
      </c>
      <c r="E667" s="6">
        <v>43444</v>
      </c>
      <c r="F667" s="6">
        <f t="shared" si="18"/>
        <v>45634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4.75" customHeight="1">
      <c r="A668" s="79" t="s">
        <v>2223</v>
      </c>
      <c r="B668" s="3" t="s">
        <v>2224</v>
      </c>
      <c r="C668" s="79" t="s">
        <v>2225</v>
      </c>
      <c r="D668" s="62" t="s">
        <v>2226</v>
      </c>
      <c r="E668" s="6">
        <v>45475</v>
      </c>
      <c r="F668" s="38">
        <f>E668+5*365</f>
        <v>47300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24.75" customHeight="1">
      <c r="A669" s="19" t="s">
        <v>1572</v>
      </c>
      <c r="B669" s="3" t="s">
        <v>1732</v>
      </c>
      <c r="C669" s="3" t="s">
        <v>1158</v>
      </c>
      <c r="D669" s="12" t="s">
        <v>2078</v>
      </c>
      <c r="E669" s="6">
        <v>45105</v>
      </c>
      <c r="F669" s="6">
        <f t="shared" si="18"/>
        <v>47295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14.25">
      <c r="A670" s="19" t="s">
        <v>1159</v>
      </c>
      <c r="B670" s="3" t="s">
        <v>1733</v>
      </c>
      <c r="C670" s="3" t="s">
        <v>1160</v>
      </c>
      <c r="D670" s="12" t="s">
        <v>1161</v>
      </c>
      <c r="E670" s="6">
        <v>44165</v>
      </c>
      <c r="F670" s="6">
        <f t="shared" si="18"/>
        <v>46355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24" customHeight="1">
      <c r="A671" s="19" t="s">
        <v>1162</v>
      </c>
      <c r="B671" s="3" t="s">
        <v>1734</v>
      </c>
      <c r="C671" s="3" t="s">
        <v>1163</v>
      </c>
      <c r="D671" s="12" t="s">
        <v>2079</v>
      </c>
      <c r="E671" s="6">
        <v>45105</v>
      </c>
      <c r="F671" s="6">
        <f t="shared" si="18"/>
        <v>47295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8.5">
      <c r="A672" s="19" t="s">
        <v>1164</v>
      </c>
      <c r="B672" s="3" t="s">
        <v>1735</v>
      </c>
      <c r="C672" s="3" t="s">
        <v>1165</v>
      </c>
      <c r="D672" s="12" t="s">
        <v>1166</v>
      </c>
      <c r="E672" s="6">
        <v>44349</v>
      </c>
      <c r="F672" s="6">
        <f t="shared" si="18"/>
        <v>46539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25.5" customHeight="1">
      <c r="A673" s="19" t="s">
        <v>1167</v>
      </c>
      <c r="B673" s="3" t="s">
        <v>1736</v>
      </c>
      <c r="C673" s="3" t="s">
        <v>1168</v>
      </c>
      <c r="D673" s="76" t="s">
        <v>2080</v>
      </c>
      <c r="E673" s="6">
        <v>45051</v>
      </c>
      <c r="F673" s="6">
        <f t="shared" si="18"/>
        <v>47241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33" customHeight="1">
      <c r="A674" s="19" t="s">
        <v>1169</v>
      </c>
      <c r="B674" s="3" t="s">
        <v>1737</v>
      </c>
      <c r="C674" s="3" t="s">
        <v>1170</v>
      </c>
      <c r="D674" s="12" t="s">
        <v>2081</v>
      </c>
      <c r="E674" s="6">
        <v>44349</v>
      </c>
      <c r="F674" s="6">
        <f t="shared" si="18"/>
        <v>46539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24" customHeight="1">
      <c r="A675" s="19" t="s">
        <v>1171</v>
      </c>
      <c r="B675" s="3" t="s">
        <v>1738</v>
      </c>
      <c r="C675" s="3" t="s">
        <v>1172</v>
      </c>
      <c r="D675" s="12" t="s">
        <v>2082</v>
      </c>
      <c r="E675" s="6">
        <v>43543</v>
      </c>
      <c r="F675" s="6">
        <f t="shared" si="18"/>
        <v>45733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24" customHeight="1">
      <c r="A676" s="19" t="s">
        <v>1173</v>
      </c>
      <c r="B676" s="3" t="s">
        <v>1739</v>
      </c>
      <c r="C676" s="3" t="s">
        <v>1174</v>
      </c>
      <c r="D676" s="13" t="s">
        <v>1175</v>
      </c>
      <c r="E676" s="6">
        <v>44539</v>
      </c>
      <c r="F676" s="6">
        <f>E676+6*365</f>
        <v>46729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30.75" customHeight="1">
      <c r="A677" s="19" t="s">
        <v>1176</v>
      </c>
      <c r="B677" s="3" t="s">
        <v>1740</v>
      </c>
      <c r="C677" s="3" t="s">
        <v>1177</v>
      </c>
      <c r="D677" s="12" t="s">
        <v>1178</v>
      </c>
      <c r="E677" s="6">
        <v>45219</v>
      </c>
      <c r="F677" s="6">
        <f t="shared" si="18"/>
        <v>47409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30.75" customHeight="1">
      <c r="A678" s="19" t="s">
        <v>1502</v>
      </c>
      <c r="B678" s="3" t="s">
        <v>1741</v>
      </c>
      <c r="C678" s="3" t="s">
        <v>1503</v>
      </c>
      <c r="D678" s="13" t="s">
        <v>1504</v>
      </c>
      <c r="E678" s="54">
        <v>44851</v>
      </c>
      <c r="F678" s="6">
        <f t="shared" si="18"/>
        <v>47041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15" customHeight="1">
      <c r="A679" s="19" t="s">
        <v>1179</v>
      </c>
      <c r="B679" s="3" t="s">
        <v>1742</v>
      </c>
      <c r="C679" s="3" t="s">
        <v>1180</v>
      </c>
      <c r="D679" s="12" t="s">
        <v>1181</v>
      </c>
      <c r="E679" s="6">
        <v>45183</v>
      </c>
      <c r="F679" s="6">
        <f t="shared" si="18"/>
        <v>47373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28.5">
      <c r="A680" s="19" t="s">
        <v>1495</v>
      </c>
      <c r="B680" s="3" t="s">
        <v>1742</v>
      </c>
      <c r="C680" s="3" t="s">
        <v>1496</v>
      </c>
      <c r="D680" s="13" t="s">
        <v>1497</v>
      </c>
      <c r="E680" s="116">
        <v>44851</v>
      </c>
      <c r="F680" s="6">
        <f t="shared" si="18"/>
        <v>47041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14.25" customHeight="1">
      <c r="A681" s="19" t="s">
        <v>1182</v>
      </c>
      <c r="B681" s="3" t="s">
        <v>1743</v>
      </c>
      <c r="C681" s="3" t="s">
        <v>1183</v>
      </c>
      <c r="D681" s="12" t="s">
        <v>1184</v>
      </c>
      <c r="E681" s="6">
        <v>45183</v>
      </c>
      <c r="F681" s="6">
        <f t="shared" si="18"/>
        <v>47373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33.75" customHeight="1">
      <c r="A682" s="19" t="s">
        <v>1185</v>
      </c>
      <c r="B682" s="3" t="s">
        <v>1742</v>
      </c>
      <c r="C682" s="3" t="s">
        <v>1186</v>
      </c>
      <c r="D682" s="12" t="s">
        <v>1187</v>
      </c>
      <c r="E682" s="6">
        <v>45219</v>
      </c>
      <c r="F682" s="6">
        <f t="shared" si="18"/>
        <v>47409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42.75">
      <c r="A683" s="19" t="s">
        <v>1188</v>
      </c>
      <c r="B683" s="3" t="s">
        <v>1744</v>
      </c>
      <c r="C683" s="3" t="s">
        <v>1189</v>
      </c>
      <c r="D683" s="13" t="s">
        <v>1190</v>
      </c>
      <c r="E683" s="6">
        <v>43826</v>
      </c>
      <c r="F683" s="6">
        <f t="shared" si="18"/>
        <v>46016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28.5">
      <c r="A684" s="19" t="s">
        <v>1191</v>
      </c>
      <c r="B684" s="3" t="s">
        <v>1745</v>
      </c>
      <c r="C684" s="3" t="s">
        <v>1192</v>
      </c>
      <c r="D684" s="12" t="s">
        <v>1193</v>
      </c>
      <c r="E684" s="6">
        <v>44110</v>
      </c>
      <c r="F684" s="6">
        <f t="shared" si="18"/>
        <v>46300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15" customHeight="1">
      <c r="A685" s="19" t="s">
        <v>1194</v>
      </c>
      <c r="B685" s="3" t="s">
        <v>1747</v>
      </c>
      <c r="C685" s="3" t="s">
        <v>1195</v>
      </c>
      <c r="D685" s="12" t="s">
        <v>2083</v>
      </c>
      <c r="E685" s="6">
        <v>45329</v>
      </c>
      <c r="F685" s="6">
        <f t="shared" si="18"/>
        <v>47519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1196</v>
      </c>
      <c r="B686" s="3" t="s">
        <v>1747</v>
      </c>
      <c r="C686" s="3" t="s">
        <v>747</v>
      </c>
      <c r="D686" s="12" t="s">
        <v>2084</v>
      </c>
      <c r="E686" s="6">
        <v>43805</v>
      </c>
      <c r="F686" s="6">
        <f t="shared" si="18"/>
        <v>45995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1583</v>
      </c>
      <c r="B687" s="3" t="s">
        <v>1747</v>
      </c>
      <c r="C687" s="3" t="s">
        <v>1584</v>
      </c>
      <c r="D687" s="13" t="s">
        <v>1585</v>
      </c>
      <c r="E687" s="38">
        <v>45183</v>
      </c>
      <c r="F687" s="6">
        <f t="shared" si="18"/>
        <v>47373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1197</v>
      </c>
      <c r="B688" s="3" t="s">
        <v>1747</v>
      </c>
      <c r="C688" s="3" t="s">
        <v>1198</v>
      </c>
      <c r="D688" s="12" t="s">
        <v>1199</v>
      </c>
      <c r="E688" s="6">
        <v>45183</v>
      </c>
      <c r="F688" s="6">
        <f t="shared" si="18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4.25">
      <c r="A689" s="19" t="s">
        <v>1200</v>
      </c>
      <c r="B689" s="3" t="s">
        <v>1747</v>
      </c>
      <c r="C689" s="3" t="s">
        <v>1201</v>
      </c>
      <c r="D689" s="12" t="s">
        <v>1202</v>
      </c>
      <c r="E689" s="6">
        <v>43370</v>
      </c>
      <c r="F689" s="6">
        <f t="shared" si="18"/>
        <v>45560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15" customHeight="1">
      <c r="A690" s="19" t="s">
        <v>1203</v>
      </c>
      <c r="B690" s="3" t="s">
        <v>1747</v>
      </c>
      <c r="C690" s="3" t="s">
        <v>1204</v>
      </c>
      <c r="D690" s="12" t="s">
        <v>1205</v>
      </c>
      <c r="E690" s="6">
        <v>44754</v>
      </c>
      <c r="F690" s="6">
        <f t="shared" si="18"/>
        <v>46944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15" customHeight="1">
      <c r="A691" s="19" t="s">
        <v>1206</v>
      </c>
      <c r="B691" s="3" t="s">
        <v>1748</v>
      </c>
      <c r="C691" s="3" t="s">
        <v>1207</v>
      </c>
      <c r="D691" s="13" t="s">
        <v>1208</v>
      </c>
      <c r="E691" s="6">
        <v>43370</v>
      </c>
      <c r="F691" s="6">
        <f t="shared" si="18"/>
        <v>45560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8.5">
      <c r="A692" s="19" t="s">
        <v>1209</v>
      </c>
      <c r="B692" s="3" t="s">
        <v>1749</v>
      </c>
      <c r="C692" s="3" t="s">
        <v>1210</v>
      </c>
      <c r="D692" s="12" t="s">
        <v>1211</v>
      </c>
      <c r="E692" s="6">
        <v>45219</v>
      </c>
      <c r="F692" s="6">
        <f t="shared" si="18"/>
        <v>47409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8.5">
      <c r="A693" s="19" t="s">
        <v>1522</v>
      </c>
      <c r="B693" s="3" t="s">
        <v>1749</v>
      </c>
      <c r="C693" s="3" t="s">
        <v>1523</v>
      </c>
      <c r="D693" s="13" t="s">
        <v>1524</v>
      </c>
      <c r="E693" s="6">
        <v>45022</v>
      </c>
      <c r="F693" s="6">
        <f>E693+5*365</f>
        <v>46847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0.25" customHeight="1">
      <c r="A694" s="19" t="s">
        <v>1323</v>
      </c>
      <c r="B694" s="3" t="s">
        <v>1746</v>
      </c>
      <c r="C694" s="3" t="s">
        <v>1526</v>
      </c>
      <c r="D694" s="13" t="s">
        <v>1527</v>
      </c>
      <c r="E694" s="6">
        <v>45022</v>
      </c>
      <c r="F694" s="6">
        <f>E694+5*365</f>
        <v>46847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9" t="s">
        <v>1212</v>
      </c>
      <c r="B695" s="3" t="s">
        <v>1749</v>
      </c>
      <c r="C695" s="3" t="s">
        <v>1213</v>
      </c>
      <c r="D695" s="12" t="s">
        <v>1773</v>
      </c>
      <c r="E695" s="6">
        <v>45394</v>
      </c>
      <c r="F695" s="6">
        <f t="shared" si="18"/>
        <v>47584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03" t="s">
        <v>2177</v>
      </c>
      <c r="B696" s="102" t="s">
        <v>2178</v>
      </c>
      <c r="C696" s="102" t="s">
        <v>2179</v>
      </c>
      <c r="D696" s="102" t="s">
        <v>2180</v>
      </c>
      <c r="E696" s="105">
        <v>45329</v>
      </c>
      <c r="F696" s="106">
        <f>E696+6*365</f>
        <v>47519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8.5">
      <c r="A697" s="19" t="s">
        <v>1214</v>
      </c>
      <c r="B697" s="3" t="s">
        <v>1747</v>
      </c>
      <c r="C697" s="3" t="s">
        <v>1750</v>
      </c>
      <c r="D697" s="13" t="s">
        <v>2085</v>
      </c>
      <c r="E697" s="6">
        <v>43717</v>
      </c>
      <c r="F697" s="6">
        <f>E697+6*365</f>
        <v>45907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27" customHeight="1">
      <c r="A698" s="55" t="s">
        <v>1215</v>
      </c>
      <c r="B698" s="3" t="s">
        <v>1747</v>
      </c>
      <c r="C698" s="3" t="s">
        <v>1216</v>
      </c>
      <c r="D698" s="56" t="s">
        <v>2086</v>
      </c>
      <c r="E698" s="57">
        <v>44230</v>
      </c>
      <c r="F698" s="6">
        <f>E698+6*365</f>
        <v>46420</v>
      </c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15" customHeight="1">
      <c r="A699" s="96" t="s">
        <v>1217</v>
      </c>
      <c r="B699" s="97"/>
      <c r="C699" s="97"/>
      <c r="D699" s="98"/>
      <c r="E699" s="99"/>
      <c r="F699" s="99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9.25" customHeight="1">
      <c r="A700" s="5" t="s">
        <v>1218</v>
      </c>
      <c r="B700" s="15" t="s">
        <v>7</v>
      </c>
      <c r="C700" s="5" t="s">
        <v>1783</v>
      </c>
      <c r="D700" s="15" t="s">
        <v>1784</v>
      </c>
      <c r="E700" s="26" t="s">
        <v>1219</v>
      </c>
      <c r="F700" s="26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8.5">
      <c r="A701" s="11" t="s">
        <v>1220</v>
      </c>
      <c r="B701" s="72" t="s">
        <v>1752</v>
      </c>
      <c r="C701" s="11" t="s">
        <v>1222</v>
      </c>
      <c r="D701" s="12" t="s">
        <v>1221</v>
      </c>
      <c r="E701" s="58" t="s">
        <v>1223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28.5">
      <c r="A702" s="3" t="s">
        <v>1224</v>
      </c>
      <c r="B702" s="101" t="s">
        <v>1753</v>
      </c>
      <c r="C702" s="11" t="s">
        <v>1226</v>
      </c>
      <c r="D702" s="12" t="s">
        <v>1225</v>
      </c>
      <c r="E702" s="58" t="s">
        <v>1227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42.75">
      <c r="A703" s="11" t="s">
        <v>1751</v>
      </c>
      <c r="B703" s="3" t="s">
        <v>1754</v>
      </c>
      <c r="C703" s="11" t="s">
        <v>1229</v>
      </c>
      <c r="D703" s="12" t="s">
        <v>1228</v>
      </c>
      <c r="E703" s="58" t="s">
        <v>1230</v>
      </c>
      <c r="F703" s="59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ht="28.5">
      <c r="A704" s="11" t="s">
        <v>1231</v>
      </c>
      <c r="B704" s="101" t="s">
        <v>1755</v>
      </c>
      <c r="C704" s="11" t="s">
        <v>1233</v>
      </c>
      <c r="D704" s="12" t="s">
        <v>1232</v>
      </c>
      <c r="E704" s="58" t="s">
        <v>1234</v>
      </c>
      <c r="F704" s="59"/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1:15" s="39" customFormat="1" ht="28.5">
      <c r="A705" s="3" t="s">
        <v>1235</v>
      </c>
      <c r="B705" s="3" t="s">
        <v>1756</v>
      </c>
      <c r="C705" s="3" t="s">
        <v>177</v>
      </c>
      <c r="D705" s="12" t="s">
        <v>1236</v>
      </c>
      <c r="E705" s="58" t="s">
        <v>1237</v>
      </c>
      <c r="F705" s="58"/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60" t="s">
        <v>1238</v>
      </c>
      <c r="B706" s="9" t="s">
        <v>1757</v>
      </c>
      <c r="C706" s="73" t="s">
        <v>1240</v>
      </c>
      <c r="D706" s="61" t="s">
        <v>1239</v>
      </c>
      <c r="E706" s="58" t="s">
        <v>1241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ht="28.5">
      <c r="A707" s="60" t="s">
        <v>1242</v>
      </c>
      <c r="B707" s="60" t="s">
        <v>1785</v>
      </c>
      <c r="C707" s="73" t="s">
        <v>1244</v>
      </c>
      <c r="D707" s="61" t="s">
        <v>1243</v>
      </c>
      <c r="E707" s="58" t="s">
        <v>1245</v>
      </c>
      <c r="F707" s="59"/>
      <c r="G707" s="33"/>
      <c r="H707" s="33"/>
      <c r="I707" s="33"/>
      <c r="J707" s="33"/>
      <c r="K707" s="33"/>
      <c r="L707" s="33"/>
      <c r="M707" s="33"/>
      <c r="N707" s="33"/>
      <c r="O707" s="33"/>
    </row>
    <row r="708" spans="1:15" s="39" customFormat="1" ht="42.75">
      <c r="A708" s="9" t="s">
        <v>1387</v>
      </c>
      <c r="B708" s="101" t="s">
        <v>1758</v>
      </c>
      <c r="C708" s="9" t="s">
        <v>1246</v>
      </c>
      <c r="D708" s="61" t="s">
        <v>2087</v>
      </c>
      <c r="E708" s="58" t="s">
        <v>1247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1248</v>
      </c>
      <c r="B709" s="60" t="s">
        <v>1753</v>
      </c>
      <c r="C709" s="9" t="s">
        <v>608</v>
      </c>
      <c r="D709" s="12" t="s">
        <v>2088</v>
      </c>
      <c r="E709" s="58" t="s">
        <v>1249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1250</v>
      </c>
      <c r="B710" s="100" t="s">
        <v>1759</v>
      </c>
      <c r="C710" s="9" t="s">
        <v>1252</v>
      </c>
      <c r="D710" s="61" t="s">
        <v>1251</v>
      </c>
      <c r="E710" s="58" t="s">
        <v>1253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s="39" customFormat="1" ht="28.5">
      <c r="A711" s="9" t="s">
        <v>1254</v>
      </c>
      <c r="B711" s="60" t="s">
        <v>1760</v>
      </c>
      <c r="C711" s="9" t="s">
        <v>229</v>
      </c>
      <c r="D711" s="61" t="s">
        <v>1255</v>
      </c>
      <c r="E711" s="58" t="s">
        <v>1256</v>
      </c>
      <c r="F711" s="58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s="39" customFormat="1" ht="28.5">
      <c r="A712" s="9" t="s">
        <v>1389</v>
      </c>
      <c r="B712" s="60" t="s">
        <v>1761</v>
      </c>
      <c r="C712" s="9" t="s">
        <v>1390</v>
      </c>
      <c r="D712" s="61" t="s">
        <v>2089</v>
      </c>
      <c r="E712" s="58" t="s">
        <v>1391</v>
      </c>
      <c r="F712" s="58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62"/>
      <c r="B722" s="62"/>
      <c r="C722" s="62"/>
      <c r="D722" s="63"/>
      <c r="E722" s="59"/>
      <c r="F722" s="59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62"/>
      <c r="B723" s="62"/>
      <c r="C723" s="62"/>
      <c r="D723" s="63"/>
      <c r="E723" s="59"/>
      <c r="F723" s="59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A766" s="31"/>
      <c r="B766" s="31"/>
      <c r="C766" s="31"/>
      <c r="D766" s="64"/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3"/>
      <c r="H768" s="33"/>
      <c r="I768" s="33"/>
      <c r="J768" s="33"/>
      <c r="K768" s="33"/>
      <c r="L768" s="33"/>
      <c r="M768" s="33"/>
      <c r="N768" s="33"/>
      <c r="O768" s="33"/>
    </row>
    <row r="769" spans="1:15" ht="15" customHeight="1">
      <c r="A769" s="31"/>
      <c r="B769" s="31"/>
      <c r="C769" s="31"/>
      <c r="D769" s="64"/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1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1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1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1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1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  <row r="775" spans="1:15" ht="15" customHeight="1">
      <c r="G775" s="32"/>
      <c r="H775" s="32"/>
      <c r="I775" s="33"/>
      <c r="J775" s="33"/>
      <c r="K775" s="33"/>
      <c r="L775" s="33"/>
      <c r="M775" s="33"/>
      <c r="N775" s="33"/>
      <c r="O775" s="33"/>
    </row>
    <row r="776" spans="1:15" ht="15" customHeight="1">
      <c r="G776" s="32"/>
      <c r="H776" s="32"/>
      <c r="I776" s="33"/>
      <c r="J776" s="33"/>
      <c r="K776" s="33"/>
      <c r="L776" s="33"/>
      <c r="M776" s="33"/>
      <c r="N776" s="33"/>
      <c r="O776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2024-09-20T05:31:20Z</dcterms:modified>
</cp:coreProperties>
</file>