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71D3622A-6D52-4AF8-BA2B-E58B84F6BE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EBRU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<sst xmlns="http://schemas.openxmlformats.org/spreadsheetml/2006/main" count="28" uniqueCount="28">
  <si>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</si>
  <si>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</si>
  <si>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</si>
  <si>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</si>
  <si>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</si>
  <si>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</si>
  <si>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</si>
  <si>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</si>
  <si>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</si>
  <si>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</si>
  <si>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</si>
  <si>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</si>
  <si>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</si>
  <si>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</si>
  <si>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</si>
  <si>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</si>
  <si>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</si>
  <si>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</si>
  <si>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</si>
  <si>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</si>
  <si>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</si>
  <si>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</si>
  <si>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</si>
  <si>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</si>
  <si>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</si>
  <si>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</si>
  <si>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FEBRUAR 2023.GODINE</t>
  </si>
  <si>
    <t>izmirene obaveze za februar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</si>
</sst>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16" zoomScale="166" zoomScaleNormal="166" workbookViewId="0">
      <selection activeCell="F16" sqref="F1:F104857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4.62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32" t="s">
        <v>26</v>
      </c>
      <c r="H1" s="32"/>
      <c r="I1" s="32"/>
      <c r="J1" s="32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27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665175.15</v>
      </c>
    </row>
    <row r="6" spans="7:11" ht="27" customHeight="1">
      <c r="G6" s="9">
        <v>2</v>
      </c>
      <c r="H6" s="10">
        <v>4211</v>
      </c>
      <c r="I6" s="11" t="s">
        <v>25</v>
      </c>
      <c r="J6" s="13">
        <v>3548970</v>
      </c>
    </row>
    <row r="7" spans="7:11" ht="27" customHeight="1">
      <c r="G7" s="9">
        <v>3</v>
      </c>
      <c r="H7" s="10">
        <v>4212</v>
      </c>
      <c r="I7" s="15" t="s">
        <v>5</v>
      </c>
      <c r="J7" s="16">
        <v>428521.18</v>
      </c>
    </row>
    <row r="8" spans="7:11" ht="27" customHeight="1">
      <c r="G8" s="9">
        <v>4</v>
      </c>
      <c r="H8" s="10">
        <v>4213</v>
      </c>
      <c r="I8" s="15" t="s">
        <v>7</v>
      </c>
      <c r="J8" s="16">
        <v>733083.5</v>
      </c>
    </row>
    <row r="9" spans="7:11" ht="27" hidden="1" customHeight="1">
      <c r="G9" s="9">
        <v>5</v>
      </c>
      <c r="H9" s="10">
        <v>4213</v>
      </c>
      <c r="I9" s="11" t="s">
        <v>23</v>
      </c>
      <c r="J9" s="17">
        <v>0</v>
      </c>
    </row>
    <row r="10" spans="7:11" ht="27" customHeight="1">
      <c r="G10" s="9">
        <v>5</v>
      </c>
      <c r="H10" s="10">
        <v>4213</v>
      </c>
      <c r="I10" s="15" t="s">
        <v>8</v>
      </c>
      <c r="J10" s="16">
        <v>24202.9</v>
      </c>
    </row>
    <row r="11" spans="7:11" ht="36" customHeight="1">
      <c r="G11" s="9">
        <v>6</v>
      </c>
      <c r="H11" s="10">
        <v>4214</v>
      </c>
      <c r="I11" s="15" t="s">
        <v>10</v>
      </c>
      <c r="J11" s="18">
        <v>4488666.97</v>
      </c>
    </row>
    <row r="12" spans="7:11" ht="27" customHeight="1">
      <c r="G12" s="9">
        <v>7</v>
      </c>
      <c r="H12" s="10">
        <v>4215</v>
      </c>
      <c r="I12" s="15" t="s">
        <v>11</v>
      </c>
      <c r="J12" s="16">
        <v>2304124.92</v>
      </c>
    </row>
    <row r="13" spans="7:11" ht="27" customHeight="1">
      <c r="G13" s="9">
        <v>8</v>
      </c>
      <c r="H13" s="10">
        <v>4215</v>
      </c>
      <c r="I13" s="15" t="s">
        <v>12</v>
      </c>
      <c r="J13" s="16">
        <v>931264.21</v>
      </c>
    </row>
    <row r="14" spans="7:11" ht="34.5" customHeight="1">
      <c r="G14" s="9">
        <v>9</v>
      </c>
      <c r="H14" s="10">
        <v>4215</v>
      </c>
      <c r="I14" s="15" t="s">
        <v>13</v>
      </c>
      <c r="J14" s="16">
        <v>696069.15</v>
      </c>
    </row>
    <row r="15" spans="7:11" ht="34.5" customHeight="1">
      <c r="G15" s="9">
        <v>10</v>
      </c>
      <c r="H15" s="10">
        <v>4215</v>
      </c>
      <c r="I15" s="15" t="s">
        <v>9</v>
      </c>
      <c r="J15" s="16">
        <v>411617.7</v>
      </c>
    </row>
    <row r="16" spans="7:11" ht="34.5" customHeight="1">
      <c r="G16" s="28">
        <v>11</v>
      </c>
      <c r="H16" s="29">
        <v>4216</v>
      </c>
      <c r="I16" s="30" t="s">
        <v>20</v>
      </c>
      <c r="J16" s="18">
        <v>27326.67</v>
      </c>
      <c r="K16" s="31"/>
    </row>
    <row r="17" spans="7:10" ht="27" customHeight="1">
      <c r="G17" s="9">
        <v>12</v>
      </c>
      <c r="H17" s="10">
        <v>4217</v>
      </c>
      <c r="I17" s="11" t="s">
        <v>14</v>
      </c>
      <c r="J17" s="18">
        <v>261484.32</v>
      </c>
    </row>
    <row r="18" spans="7:10" ht="36" customHeight="1">
      <c r="G18" s="9">
        <v>13</v>
      </c>
      <c r="H18" s="10">
        <v>4217</v>
      </c>
      <c r="I18" s="11" t="s">
        <v>15</v>
      </c>
      <c r="J18" s="18">
        <v>198232.03</v>
      </c>
    </row>
    <row r="19" spans="7:10" ht="27" customHeight="1">
      <c r="G19" s="9">
        <v>14</v>
      </c>
      <c r="H19" s="10">
        <v>4217</v>
      </c>
      <c r="I19" s="11" t="s">
        <v>16</v>
      </c>
      <c r="J19" s="18">
        <v>14057.08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6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6">
        <v>53083.360000000001</v>
      </c>
    </row>
    <row r="22" spans="7:10" ht="34.5" customHeight="1">
      <c r="G22" s="9">
        <v>16</v>
      </c>
      <c r="H22" s="10">
        <v>4218</v>
      </c>
      <c r="I22" s="11" t="s">
        <v>19</v>
      </c>
      <c r="J22" s="16">
        <v>13738.38</v>
      </c>
    </row>
    <row r="23" spans="7:10" ht="34.5" customHeight="1">
      <c r="G23" s="9">
        <v>17</v>
      </c>
      <c r="H23" s="10">
        <v>4218</v>
      </c>
      <c r="I23" s="11" t="s">
        <v>24</v>
      </c>
      <c r="J23" s="16">
        <v>3850445.14</v>
      </c>
    </row>
    <row r="24" spans="7:10" ht="30" customHeight="1">
      <c r="G24" s="33" t="s">
        <v>21</v>
      </c>
      <c r="H24" s="33"/>
      <c r="I24" s="33"/>
      <c r="J24" s="19">
        <f>SUM(J5:J23)</f>
        <v>18650062.659999996</v>
      </c>
    </row>
    <row r="25" spans="7:10" ht="30" customHeight="1" thickBot="1">
      <c r="G25" s="20"/>
      <c r="H25" s="20"/>
      <c r="I25" s="20"/>
      <c r="J25" s="21"/>
    </row>
    <row r="26" spans="7:10" ht="21" customHeight="1" thickBot="1">
      <c r="G26" s="22"/>
      <c r="H26" s="23"/>
      <c r="I26" s="24"/>
      <c r="J26" s="25">
        <f>J24-J25</f>
        <v>18650062.659999996</v>
      </c>
    </row>
    <row r="27" spans="7:10" ht="18.75">
      <c r="H27" s="26"/>
      <c r="J27" s="14"/>
    </row>
    <row r="28" spans="7:10" ht="18.75" hidden="1" customHeight="1">
      <c r="G28" s="26" t="s">
        <v>22</v>
      </c>
      <c r="J28" s="14"/>
    </row>
    <row r="29" spans="7:10">
      <c r="J29" s="14"/>
    </row>
    <row r="37" spans="10:10" ht="114" customHeight="1"/>
    <row r="47" spans="10:10" ht="20.25">
      <c r="J47" s="27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2023-03-17T09:00:58Z</cp:lastPrinted>
  <dcterms:created xsi:type="dcterms:W3CDTF">2021-05-11T11:43:23Z</dcterms:created>
  <dcterms:modified xsi:type="dcterms:W3CDTF">2023-03-17T09:01:02Z</dcterms:modified>
</cp:coreProperties>
</file>