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mc:AlternateContent xmlns:mc="http://schemas.openxmlformats.org/markup-compatibility/2006">
    <mc:Choice Requires="x15">
      <x15ac:absPath xmlns:x15ac="http://schemas.microsoft.com/office/spreadsheetml/2010/11/ac" url="C:\Users\Zoran\Desktop\"/>
    </mc:Choice>
  </mc:AlternateContent>
  <bookViews>
    <workbookView xWindow="0" yWindow="0" windowWidth="19425" windowHeight="8340"/>
  </bookViews>
  <sheets>
    <sheet name="MNE_Incentives Inventory" sheetId="1" r:id="rId1"/>
  </sheets>
  <externalReferences>
    <externalReference r:id="rId2"/>
  </externalReferences>
  <definedNames>
    <definedName name="_Hlk30510988" localSheetId="0">'MNE_Incentives Inventory'!#REF!</definedName>
    <definedName name="Type" localSheetId="0">'[1]Albania - Investment Incentives'!$BJ$6:$BJ$8</definedName>
  </definedNames>
  <calcPr calcId="152511"/>
</workbook>
</file>

<file path=xl/calcChain.xml><?xml version="1.0" encoding="utf-8"?>
<calcChain xmlns="http://schemas.openxmlformats.org/spreadsheetml/2006/main">
  <c r="B8" i="1" l="1"/>
  <c r="B12" i="1" s="1"/>
  <c r="B13" i="1" s="1"/>
  <c r="B16" i="1" s="1"/>
  <c r="B17" i="1" s="1"/>
  <c r="B18" i="1" s="1"/>
  <c r="B19" i="1" s="1"/>
  <c r="B23" i="1" s="1"/>
</calcChain>
</file>

<file path=xl/sharedStrings.xml><?xml version="1.0" encoding="utf-8"?>
<sst xmlns="http://schemas.openxmlformats.org/spreadsheetml/2006/main" count="1634" uniqueCount="518">
  <si>
    <t xml:space="preserve"> </t>
  </si>
  <si>
    <t>ID</t>
  </si>
  <si>
    <t>Yes</t>
  </si>
  <si>
    <t>http://www.mek.gov.me/en/WTO/LIBRARY/tg_actual_legislation/Free_zones?alphabet=lat</t>
  </si>
  <si>
    <t xml:space="preserve">Yes </t>
  </si>
  <si>
    <t xml:space="preserve">Real estate tax </t>
  </si>
  <si>
    <t>https://mek.gov.me/biblioteka/zakoni</t>
  </si>
  <si>
    <t>https://mna.gov.me/en/library/zakoni</t>
  </si>
  <si>
    <t>https://www.mipa.co.me/en/uredba-o-podsticanju-direktnih-investicija/</t>
  </si>
  <si>
    <t xml:space="preserve">https://upravacarina.gov.me/biblioteka </t>
  </si>
  <si>
    <t xml:space="preserve">web: https://www.mif.gov.me/ </t>
  </si>
  <si>
    <t>https://poreskauprava.gov.me/biblioteka/zakoni</t>
  </si>
  <si>
    <t>http://www.mna.gov.me/ministarstvo</t>
  </si>
  <si>
    <t>http://www.minpolj.gov.me/organizacija/agrobudzet</t>
  </si>
  <si>
    <t>http://www.mrt.gov.me/organizacija/turisticka_destinacija/189787/
Javni-pozivi-po-Programu-podsticajnih-mjera-u-oblasti-turizma-za-2018-
2019-godinu.html</t>
  </si>
  <si>
    <t>https://mrt.gov.me/biblioteka/zakoni</t>
  </si>
  <si>
    <t>Poreska uprava</t>
  </si>
  <si>
    <t>https://poreskauprava.gov.me/</t>
  </si>
  <si>
    <t>https://poreskauprava.gov.me/en/library/zakoni</t>
  </si>
  <si>
    <t>n/a</t>
  </si>
  <si>
    <t>https://poreskauprava.gov.me</t>
  </si>
  <si>
    <t>https://me.propisi.net/zakon-o-porezu-na-nepokretnosti/</t>
  </si>
  <si>
    <t xml:space="preserve">https://mek.gov.me/ </t>
  </si>
  <si>
    <t>https://mna.gov.me/</t>
  </si>
  <si>
    <t>The Government is authorized to adopt all bylaws for the application and implementation of the law on customs.The Ministry of Finance and the Customs Department are responsible and authorized to propose and submit all such bylaws to the Government. The Ministry of Finance and the Customs Department are responsible for ensuring that all bylaws submitted to the Government comply with the law, the requirements of the World Trade Organization and the World Customs Organization.</t>
  </si>
  <si>
    <t>Reduction</t>
  </si>
  <si>
    <t>https://mpr.gov.me/</t>
  </si>
  <si>
    <t>https://mek.gov.me/program_za_unapredjenje/unapredjenje_inovativnosti/</t>
  </si>
  <si>
    <t xml:space="preserve">https://mek.gov.me/program_za_unapredjenje/ </t>
  </si>
  <si>
    <t>https://mek.gov.me/program_za_unapredjenje/uvodjenje_medjunarodnih/</t>
  </si>
  <si>
    <t>https://mek.gov.me/program_za_unapredjenje/modernizacija/</t>
  </si>
  <si>
    <t>https://mek.gov.me/program_za_unapredjenje/razvoj_klastera/</t>
  </si>
  <si>
    <t>https://mek.gov.me/program_za_unapredjenje/podsticaj_investicija/</t>
  </si>
  <si>
    <t>https://mek.gov.me/program_za_unapredjenje/razvoj_zanatstva/</t>
  </si>
  <si>
    <t>https://mek.gov.me/program_za_unapredjenje/podsticaj_proizvodnih_procesa/</t>
  </si>
  <si>
    <t>https://mek.gov.me/program_za_unapredjenje/razvoj_preduzetnistva/</t>
  </si>
  <si>
    <t xml:space="preserve">https://mek.gov.me/program_za_unapredjenje/biznis_zone/ </t>
  </si>
  <si>
    <t>https://mek.gov.me/program_za_unapredjenje/biznis_zone/</t>
  </si>
  <si>
    <t>https://mek.gov.me/program_za_unapredjenje/podrska_digitalizaciji/</t>
  </si>
  <si>
    <t xml:space="preserve">https://mek.gov.me/program_za_unapredjenje/podrska_digitalizaciji/ </t>
  </si>
  <si>
    <t>https://mek.gov.me/program_za_unapredjenje/podrska_internacionalizaciji/</t>
  </si>
  <si>
    <t>https://mek.gov.me/program_za_unapredjenje/podsticaj_cirkularne_ekonomije/</t>
  </si>
  <si>
    <t>https://mek.gov.me/program_za_unapredjenje/Podrska_malih_ulaganja_preduzetnika/</t>
  </si>
  <si>
    <t>n-a</t>
  </si>
  <si>
    <t>A. OPŠTE INFORMACIJE</t>
  </si>
  <si>
    <t>Naziv podsticajne mjere</t>
  </si>
  <si>
    <t>Kratak opis (ukoliko je šema državne pomoći molimo navedite)</t>
  </si>
  <si>
    <t>Zakonski osnov (Da/Ne)</t>
  </si>
  <si>
    <t>Vrsta pravnog osnova (primarni; sekundarni; ostalo)</t>
  </si>
  <si>
    <t>Naziv pravnog dokumenta</t>
  </si>
  <si>
    <t>Pravna referenca (poglavlje / član zakona)</t>
  </si>
  <si>
    <t>Kategorija (carina, porez, finansijska,  prenos u naturi, ostalo)</t>
  </si>
  <si>
    <t xml:space="preserve">Vrsta poreza / carine </t>
  </si>
  <si>
    <t>Način podsticaja</t>
  </si>
  <si>
    <t>Sektor</t>
  </si>
  <si>
    <t>Dostupno stranim investitorima (Da/Ne)</t>
  </si>
  <si>
    <t>Ekonomska zona (Da/Ne)</t>
  </si>
  <si>
    <t xml:space="preserve">Glavni cilj podsticaja </t>
  </si>
  <si>
    <t>Informacija o podsticaju dostupna on-line (Da/Ne)</t>
  </si>
  <si>
    <t>Web stranica (Web link)</t>
  </si>
  <si>
    <t>Informacija o podsticaju dostupna na engleskom jeziku (Da/Ne)</t>
  </si>
  <si>
    <t>Pravni osnov dostupan na engleskom jeziku (Da/Ne)</t>
  </si>
  <si>
    <t>Opcija  (dodatne informacije)</t>
  </si>
  <si>
    <t>Kriterijumi za kvalifikaciju su navedeni (Da/Ne)</t>
  </si>
  <si>
    <t>Kriterijumi za kvalifikaciju (opis)</t>
  </si>
  <si>
    <t>Kriterijumi za kvalifikaciju su javno dostupni (Da/Ne)</t>
  </si>
  <si>
    <t>Kriterijumi za kvalifikaciju su dostupni on-line (Da/Ne)</t>
  </si>
  <si>
    <t>Kriterijumi za kvalifikaciju (web link)</t>
  </si>
  <si>
    <t>Tijelo nadležno za dodjelu (naziv)</t>
  </si>
  <si>
    <t>Format aplikacije (online/papirna forma)</t>
  </si>
  <si>
    <t>Prosječno vrijeme postupka dodjele (u radnim daniima)</t>
  </si>
  <si>
    <t>Prosječno vrijeme postupka dodjele (dodatni detalji)</t>
  </si>
  <si>
    <t>Nadzorni mehanizam (Da/Ne)</t>
  </si>
  <si>
    <t>Organ nadležan za vršenje nadzora (Naziv)</t>
  </si>
  <si>
    <t xml:space="preserve">Nadzor (dodatni detalji) </t>
  </si>
  <si>
    <t>Institucija nadležna za sprovođenje (Naziv)</t>
  </si>
  <si>
    <t xml:space="preserve">Žalbeni postupak (Da/Ne) </t>
  </si>
  <si>
    <t>Žalbeni postupak (opis)</t>
  </si>
  <si>
    <t xml:space="preserve">ZAKON O POREZU NA DOBIT PRAVNIH LICA
("Službeni list Republike Crne Gore", br. 065/01 od 31.12.2001, 012/02 od 15.03.2002, 080/04 od 29.12.2004, Službeni list Crne Gore", br. 040/08 od 27.06.2008, 086/09 od 25.12.2009, 040/11 od 08.08.2011, 014/12 od 07.03.2012, 061/13 od 30.12.2013, 055/16 od 17.08.2016)
</t>
  </si>
  <si>
    <t>Primarno zakonodavstvo</t>
  </si>
  <si>
    <t>Da</t>
  </si>
  <si>
    <t>Član 31</t>
  </si>
  <si>
    <t>Poreska podsticajna mjera za crnogorske kompanije u formi poreskog oslobođenja novoosnovanom pravnom licu koje obavlja djelatnost u privredno nedovoljno razvijenim opštinama. Obračunati porez na dobit za prvih osam godina poslovanja takve kompanije se umanjuje se u iznosu od 100%, pod uslovom da ukupan iznos poreskog oslobođenja za period od osam godina ne može biti veći od 200.000,00 eura.</t>
  </si>
  <si>
    <t>Poresko oslobođenje poreza na dobit:  Novoosnovane proizvodne kompanije koje obavljaju djelatnost u privredno nedovoljno razvijenim opštinama imaju pravo na oslobođenje od poreza na dobit za prvih osam godina</t>
  </si>
  <si>
    <t xml:space="preserve">(Referenca na ključne stavove člana) (1) Novoosnovanom pravnom licu koje obavlja djelatnost u privredno nedovoljno razvijenim opštinama obračunati porez na dobit za prvih osam godina umanjuje se u iznosu od 100%.
(2) Poresko oslobođenje iz stava 1 ovog člana odnosi se i na dobit koju poreski obveznik ostvari u novoosnovanoj poslovnoj jedinici, koja obavlja djelatnost u nedovoljno razvijenoj opštini, srazmjerno učešću dobiti ostvarene u toj poslovnoj jedinici u ukupnoj dobiti poreskog obveznika.
(3) Poresko oslobođenje iz stava 2 ovog člana ostvaruje se pod uslovom da poreski obveznik vodi posebnu evidenciju poslovanja poslovne jedinice u nedovoljno razvijenoj opštini.
(4) Ukupan iznos poreskog oslobođenja iz stava 1 ovog člana za period od osam godina ne može biti veći od 200.000,00 eura.
(5) Prva godina u kojoj se ostvaruje pravo na poresko oslobođenje počinje da teče od dana upisa novoosnovanog pravnog lica u Centralni registar privrednih subjekata (u daljem tekstu: CRPS).
</t>
  </si>
  <si>
    <t>Porez</t>
  </si>
  <si>
    <t>Porez na dobit pravnih lica</t>
  </si>
  <si>
    <t>Poresko oslobođenje</t>
  </si>
  <si>
    <t>Specifično za određeni sektor</t>
  </si>
  <si>
    <t>Zakonska odredba - tekst</t>
  </si>
  <si>
    <t>Član 31b</t>
  </si>
  <si>
    <t>Član 32a</t>
  </si>
  <si>
    <t>Član 25</t>
  </si>
  <si>
    <t>Član 50</t>
  </si>
  <si>
    <t>Članovi 18 - 23</t>
  </si>
  <si>
    <t>Član 15</t>
  </si>
  <si>
    <t xml:space="preserve">Član 12 </t>
  </si>
  <si>
    <t>Članovi 23-26</t>
  </si>
  <si>
    <t>Član 1-5</t>
  </si>
  <si>
    <t>Član 60</t>
  </si>
  <si>
    <t>Član 19</t>
  </si>
  <si>
    <t>Član 21</t>
  </si>
  <si>
    <t>Član 11</t>
  </si>
  <si>
    <t>Član 22</t>
  </si>
  <si>
    <t>Član 23</t>
  </si>
  <si>
    <t>Član 24</t>
  </si>
  <si>
    <t>Član 26</t>
  </si>
  <si>
    <t xml:space="preserve">Poresko oslobođenje ne odnosi se na poreskog obveznika koji posluje u sektoru primarne proizvodnje poljoprivrednih proizvoda, transporta, brodogradilišta, ribarstva, čelika, trgovine i ugostiteljstva, osim primarnih ugostiteljskih objekata. </t>
  </si>
  <si>
    <t>Državni</t>
  </si>
  <si>
    <t>Ne</t>
  </si>
  <si>
    <t xml:space="preserve">Podrška ekonomskom razvoju nedovoljno razvijenih područja u Crnoj Gori </t>
  </si>
  <si>
    <t xml:space="preserve">Da </t>
  </si>
  <si>
    <t>Opcija (po automatizmu / nije po automatizmu)</t>
  </si>
  <si>
    <t>Nije po automatizmu</t>
  </si>
  <si>
    <t>Stranka podnesak može podnijeti javnopravnom organu neposrednom predajom, dostavljanjem podneska poštom, faksom ili u elektronskom obliku u skladu sa propisima o elektronskoj upravi. Ako zakonom nije drukčije propisano, kratka i hitna saopštenja mogu se uputiti i telefonom ili poslati telegramom, ukoliko je to po prirodi stvari moguće, o čemu ovlašćeno službeno lice sačinjava pisanu zabilješku koju prilaže spisima predmeta.</t>
  </si>
  <si>
    <t>Online / u papirnom obliku</t>
  </si>
  <si>
    <t xml:space="preserve">Definisano Zakonom o upravnom postupku (član 88): Kad rokovi nijesu propisani zakonom ili drugim propisom, određuje ih, s obzirom na okolnosti slučaja i načela srazmjernosti, ekonomičnosti i efikasnosti, ovlašćeno službeno lice. Rok koji je odredilo ovlašćeno službeno lice, kao i rok propisan zakonom i drugim propisom za koji je predviđena mogućnost produženja, može se produžiti na zahtjev stranke ili drugog lica koje je učesnik u upravnom postupku, ako je zahtjev podnijet prije isteka roka i ako postoje opravdani razlozi za produženje. </t>
  </si>
  <si>
    <t>Pravo na poresko oslobođenje ostvaruje se na osnovu zahtjeva poreskog obveznika, koji se podnosi nadležnom poreskom organu u roku od 30 dana od dana upisa u CRPS. Poreski obveznik dužan je da za period korišćenja poreskog oslobođenja podnese nadležnom poreskom organu izjavu o bilo kojoj drugoj državnoj pomoći primljenoj tokom prethodnih fiskalnih godina, uključujući i oslobođenja definisana zakonom (član 31b). Poreski obveznik podnosi izjavu istovremeno sa poreskom prijavom za porez na dobit. O zahtjevu poreski organ odlučuje rješenjem.</t>
  </si>
  <si>
    <t>Bliži način korišćenja poreskog oslobođenja, oblik i sadržinu zahtjeva i izjave propisuje ministarstvo nadležno za finansije.</t>
  </si>
  <si>
    <t xml:space="preserve">Poreska uprava </t>
  </si>
  <si>
    <t>Žalba na poresko rješenje ne odlaže izvršenje rješenja. Zakon kojim se uređuje poreski postupak shodno se primjenjuje na odnose koji nijesu posebno uređeni ovim zakonom (npr: žalbeni postupak).</t>
  </si>
  <si>
    <t>Poreski obveznik koji na neodređeno vrijeme ili najmanje na pet godina zaposli lice, oslobađa se obaveze plaćanja obračunatog i obustavljenog poreza iz zarade za tog zaposlenog, za period od četiri godine od dana zasnivanja radnog odnosa.</t>
  </si>
  <si>
    <t xml:space="preserve">(1) Poreski obveznik iz člana 31 ovog zakona, koji na neodređeno vrijeme ili najmanje na pet godina zaposli lice, oslobađa se obaveze plaćanja obračunatog i obustavljenog poreza iz zarade za tog zaposlenog, za period od četiri godine od dana zasnivanja radnog odnosa.
(2) Zaposlenim licem iz stava 1 ovog člana smatra se lice koje se nalazi na evidenciji Zavoda za zapošljavanje Crne Gore duže od tri mjeseca, sa kojim je poslodavac zaključio ugovor o radu u skladu sa zakonom kojim se uređuju prava i obaveze zaposlenih po osnovu rada, a koje ima prebivalište u nedovoljno razvijenoj opštini.
(3) Zaposlenim licem iz stava 2 ovog člana ne smatra se lice koje je prije zasnivanja radnog odnosa bilo zaposleno kod lica koje je osnivač ili je povezano lice sa poslodavcem kod koga zasniva radni odnos, nezavisno od toga da li je postojao prekid radnog odnosa.
(4) Poresko oslobođenje iz stava 1 ovog člana ostvaruje se pod uslovom da je ostvaren neto porast broja zaposlenih u odnosu na prosječan broj zaposlenih kod tog poslodavca za posljednjih 12 mjeseci.
(5) Poresko oslobođenje iz stava 1 ovog člana ne mogu ostvariti državni organi i organizacije, javne ustanove i drugi direktni budžetski korisnici.
(6) Ako poreski obveznik raskine radni odnos sa novozaposlenim licem prije isteka tri godine od dana zasnivanja radnog odnosa, osim na zahtjev zaposlenog, dužan je da u roku od 30 dana od raskida radnog odnosa, uplati porez koji bi platio da nije koristio poresko oslobođenje iz stava 1 ovog člana.
</t>
  </si>
  <si>
    <t xml:space="preserve">Porez na dohodak fizičkih lica </t>
  </si>
  <si>
    <t xml:space="preserve">Cijela privreda </t>
  </si>
  <si>
    <t xml:space="preserve">Svi sektori izuzev: sektora primarne proizvodnje poljoprivrednih proizvoda, transporta, brodogradilišta, ribarstva, čelika, trgovine i ugostiteljstva, osim primarnih ugostiteljskih objekata. </t>
  </si>
  <si>
    <t xml:space="preserve">Ne </t>
  </si>
  <si>
    <t xml:space="preserve">Obračunati porez na dobit novoosnovanom pravnom licu koje obavlja djelatnost u privredno nedovoljno razvijenim opštinama umanjuje se u iznosu od 100% za prvih osam godina. 
Poresko oslobođenje odnosi se i na dobit koju poreski obveznik ostvari u novoosnovanoj poslovnoj jedinici, koja obavlja djelatnost u nedovoljno razvijenoj opštini, srazmjerno učešću dobiti ostvarene u toj poslovnoj jedinici u ukupnoj dobiti poreskog obveznika. Ovo poresko oslobođenje ostvaruje se pod uslovom da poreski obveznik vodi posebnu evidenciju poslovanja poslovne jedinice u nedovoljno razvijenoj opštini.
Ukupan iznos poreskog oslobođenja za period od osam godina ne može biti veći od 200.000,00 eura.
</t>
  </si>
  <si>
    <t>Zaposlenim licem smatra se lice koje se nalazi na evidenciji Zavoda za zapošljavanje Crne Gore duže od tri mjeseca, sa kojim je poslodavac zaključio ugovor o radu u skladu sa zakonom kojim se uređuju prava i obaveze zaposlenih po osnovu rada, a koje ima prebivalište u nedovoljno razvijenoj opštini. Zaposlenim licem ne smatra se lice koje je prije zasnivanja radnog odnosa bilo zaposleno kod lica koje je osnivač ili je povezano lice sa poslodavcem kod koga zasniva radni odnos, nezavisno od toga da li je postojao prekid radnog odnosa. Poresko oslobođenje ostvaruje se pod uslovom da je ostvaren neto porast broja zaposlenih u odnosu na prosječan broj zaposlenih kod tog poslodavca za posljednjih 12 mjeseci.</t>
  </si>
  <si>
    <t xml:space="preserve">Protiv poreskog rješenja može se izjaviti žalba koja se dostavlja drugostepenom organu u roku od 15 dana od dana prijema rješenja. Žalba ne odlaže izvršenje rješenja. Rješavanje poreskih sporova uključuje Ministarstvo finansija kao drugostepeni organ. Konačna instanca za poreske slučajeve je Upravni sud koji rješava slučajeve u postupku upravnog spora.
</t>
  </si>
  <si>
    <t xml:space="preserve">Umanjenje poreske obaveze poreza na dobit </t>
  </si>
  <si>
    <t>Pravno lice koje obračunati porez na dobit uplati u roku utvrđenom zakonom može ostvariti pravo na umanjenje poreske obaveze za 6% od obračunatog i uplaćenog poreza na dobit.</t>
  </si>
  <si>
    <t xml:space="preserve">
(1) Pravno lice koje obračunati porez na dobit uplati u roku utvrđenom ovim zakonom može ostvariti pravo na umanjenje poreske obaveze.
(2) Pravnom licu iz stava 1 ovog člana poreska obaveza se umanjuje za 6% od obračunatog i uplaćenog poreza na dobit.
(3) Pravo iz stava 1 ovog člana ostvaruje se na osnovu zahtjeva pravnog lica koji se podnosi nadležnom poreskom organu, u roku od 15 dana od dana plaćanja poreske obaveze.
(4) O zahtjevu iz stava 3 ovog člana nadležni poreski organ odlučuje rješenjem, u roku od 15 dana od dana podnošenja zahtjeva.
</t>
  </si>
  <si>
    <t xml:space="preserve">Umanjenje poreske obaveze </t>
  </si>
  <si>
    <t>Cjelokupna privreda/specifično za određeni sektor</t>
  </si>
  <si>
    <t>Da se podstaknu poreski obveznici da na vrijeme plate dospjeli porez i da se stimulišu investicije u nedovoljno razvijenim područjima</t>
  </si>
  <si>
    <t xml:space="preserve">Navedeno pravo ostvaruje se na osnovu zahtjeva pravnog lica koji se podnosi nadležnom poreskom organu, u roku od 15 dana od dana plaćanja poreske obaveze. </t>
  </si>
  <si>
    <t xml:space="preserve">(1) Pravno lice koje obračunati porez na dobit uplati u roku utvrđenom ovim zakonom može ostvariti pravo na umanjenje poreske obaveze.
(2) Pravnom licu iz stava 1 ovog člana poreska obaveza se umanjuje za 6% od obračunatog i uplaćenog poreza na dobit.
</t>
  </si>
  <si>
    <t xml:space="preserve"> 15 dana</t>
  </si>
  <si>
    <t>Nadležni poreski organ o zahtjevu odlučuje rješenjem u roku od 15 dana od dana podnošenja zahtjeva.</t>
  </si>
  <si>
    <t xml:space="preserve">ZAKON O POREZU NA DODATU VRIJEDNOST
("Službeni list Republike Crne Gore", br. 065/01 od 31.12.2001, 012/02 od 15.03.2002, 038/02 od 26.07.2002, 072/02 od 31.12.2002, 021/03 od 31.03.2003, 076/05 od 16.12.2005, 004/06 od 27.01.2006, "Službeni list Crne Gore", br. 016/07 od 27.12.2007, 073/10 od 10.12.2010, 040/11 od 08.08.2011, 029/13 od 22.06.2013, 009/15 od 05.03.2015, 053/16 od 11.08.2016, 001/17 od 09.01.2017, 050/17 od 31.07.2017, 046/19 od 07.08.2019, 073/19 od 27.12.2019, 080/20 od 04.08.2020)
</t>
  </si>
  <si>
    <t xml:space="preserve">Poresko oslobođenje poreza na dohodak fizičkih lica - Novoosnovane proizvodne kompanije koje obavljaju djelatnost u privredno nedovoljno razvijenim opštinama koje na neodređeno vrijeme ili najmanje na pet godina zaposle lice, oslobađaju se obaveze plaćanja obračunatog i obustavljenog poreza iz zarade za tog zaposlenog, za period od četiri godine od dana zasnivanja radnog odnosa. </t>
  </si>
  <si>
    <t xml:space="preserve">Poresko oslobođenje PDVa - nulta stopa za ugostiteljske objekte kategorije pet i više zvjezdica </t>
  </si>
  <si>
    <t>10a) isporuku proizvoda i usluga za gradnju i opremanje ugostiteljskog objekta kategorije pet i više zvjezdica, energetskog objekta za proizvodnju električne energije instalisane snage veće od 10 MW i kapaciteta za proizvodnju prehrambenih proizvoda razvrstanih u okviru sektora C grupa 10 Zakona o klasifikaciji djelatnosti ("Službeni list CG", broj 18/11), čija investiciona vrijednost prelazi 500.000 eura;</t>
  </si>
  <si>
    <t>Porez na dodatu vrijednost (PDV)</t>
  </si>
  <si>
    <t>Turizam</t>
  </si>
  <si>
    <t>Podsticanje investicija u ugostiteljske objekte kategorije pet i više zvjezdica</t>
  </si>
  <si>
    <t xml:space="preserve">Na zahtjev poreskog obveznika </t>
  </si>
  <si>
    <t xml:space="preserve">Uslovi, način i postupak ostvarivanja prava na oslobođenje od plaćanja PDV uređuju se propisom Ministarstva finansija. U skladu sa PRAVILNIKOM O POSTUPKU OSLOBAĐANJA OD PLAĆANJA POREZA NA DODATU VRIJEDNOST INVESTITORA I ISPORUKU ODREĐENIH PROIZVODA I USLUGA ("Sl. list Crne Gore", br. 17/15 od 17.04.2015, 68/15 od 08.12.2015) Investitor (pravno odnosno fizičko lice), radi oslobađanja od plaćanja PDV-a na isporuku proizvoda za gradnju i opremanje ugostiteljskog objekta kategorije pet i više zvjezdica, energetskog objekta za proizvodnju električne energije instalisane snage veće od 10MW i kapaciteta za proizvodnju prehrambenih proizvoda razvrstanih u okviru sektora C grupa 10 Zakona o klasifikaciji djelatnosti ("Službeni list CG", broj 18/11), čija investiciona vrijednost prelazi 500.000 eura, podnosi zahtjev organu uprave nadležnom za poslove naplate poreza (u daljem tekstu: poreski organ).
Poreski organ donosi rješenje na zahtjev investitora. Investitor uz zahtjev iz stava 1 ovog člana podnosi: 1) odobrenje za gradnju, odnosno ovjerenu kopiju građevinske dozvole; 2) mišljenje nadležnog organa državne uprave da se radi o investiciji iz stava 1 ovog člana; 3) predračunsku vrijednost po glavnom projektu, za izgradnju i opremanje kapaciteta za proizvodnju prehrambenih proizvoda, čiju reviziju vrši ovlašćeni procjenjivač kojeg odredi poreski organ. Troškove vršenja revizije iz stava 3 tačka 3 ovog člana, plaća investitor.
</t>
  </si>
  <si>
    <t>U papirnom obliku</t>
  </si>
  <si>
    <t>Definisano Zakonom o upravnom postupku: kad rokovi nijesu propisani zakonom ili drugim propisom, određuje ih, s obzirom na okolnosti slučaja i načela srazmjernosti, ekonomičnosti i efikasnosti, ovlašćeno službeno lice.</t>
  </si>
  <si>
    <t xml:space="preserve">Poreski obveznik je dužan da obavijesti poreski organ o početku, izmjeni i prestanku obavljanja djelatnosti za koju je obavezan da obračunava i plaća PDV. Stoga se poreski obveznik mora prijaviti za plaćanje PDV-a. Registar obveznika PDV-a vodi poreski organ, a upis u registar vrši poreski organ na osnovu prijave za registraciju. Svojstvo poreskog obveznika se stiče danom koji poreski organ utvrdi u rješenju o registraciji za PDV, koje izdaje u roku od sedam dana od prijema prijave. </t>
  </si>
  <si>
    <t>Uslovi, način i postupak ostvarivanja prava na oslobođenje od plaćanja PDV iz stava 1 tač. 8, 10, 10a, 12 i 12a ovog člana uređuje se propisom Ministarstva finansija.</t>
  </si>
  <si>
    <t>Zakon o PDV-u propisuje oslobođenje od plaćanja PDV-a za isporuku proizvoda i usluga za gradnju i opremanje ugostiteljskog objekta kategorije pet i više zvjezdica</t>
  </si>
  <si>
    <t>Energetski</t>
  </si>
  <si>
    <t>Podsticanje investicija u proizvodnju iz obnovljivih izvora energije</t>
  </si>
  <si>
    <t>Poresko oslobođenje PDV-a- kapaciteti za proizvodnju</t>
  </si>
  <si>
    <t>Poresko oslobođenje PDV-a - energetski objekti</t>
  </si>
  <si>
    <t>Zakon o PDV-u propisuje oslobođenje od plaćanja PDV-a na isporuku proizvoda i usluga za gradnju i opremanje energetskog objekta za proizvodnju električne energije instalisane snage veće od 10 MW.</t>
  </si>
  <si>
    <t>Zakon o PDV-u propisuje oslobođenje od plaćanja PDV-a na isporuku proizvoda i usluga za gradnju i opremanje kapaciteta za proizvodnju prehrambenih proizvoda razvrstanih u okviru sektora C grupa 10 Zakona o klasifikaciji djelatnosti ("Službeni list CG", broj 18/11), čija investiciona vrijednost prelazi 500.000 eura;</t>
  </si>
  <si>
    <t>Prehrambena proizvodnja</t>
  </si>
  <si>
    <t>Podsticanje investicija u prehrambenu proizvodnju</t>
  </si>
  <si>
    <t>Povraćaj ulaznog PDV-a</t>
  </si>
  <si>
    <t xml:space="preserve">Ako je iznos poreske obaveze (izlazni porez) u poreskom periodu manji od iznosa ulaznog PDV, koji poreski obveznik može odbiti u istom poreskom periodu, razlika mu se priznaje kao poreski kredit za naredni poreski period, odnosno na zahtjev vraća se u roku od 60 dana od dana podnošenja prijave za obračun PDV. Poreskom obvezniku koji pretežno izvozi proizvode i poreskom obvezniku koji u više od tri uzastopna obračuna PDV iskazuje višak ulaznog PDV, razlika PDV vraća se u roku od 30 dana od dana podnošenja prijave za obračun PDV. Ukoliko je poreskom obvezniku istekao rok za plaćanje drugih poreza, razlika po osnovu PDV mu se umanjuje za iznos poreskog duga.
</t>
  </si>
  <si>
    <t xml:space="preserve">(1) Ako je iznos poreske obaveze (izlazni porez) u poreskom periodu manji od iznosa ulaznog PDV, koji poreski obveznik može odbiti u istom poreskom periodu, razlika mu se priznaje kao poreski kredit za naredni poreski period, odnosno na zahtjev vraća se u roku od 60 dana od dana podnošenja prijave za obračun PDV.
(2) Poreskom obvezniku koji pretežno izvozi proizvode i poreskom obvezniku koji u više od tri uzastopna obračuna PDV iskazuje višak ulaznog PDV, razlika PDV vraća se u roku od 30 dana od dana podnošenja prijave za obračun PDV.
(3) Ukoliko je poreskom obvezniku istekao rok za plaćanje drugih poreza, razlika po osnovu PDV mu se umanjuje za iznos poreskog duga.
(4) Poreskom obvezniku koji je ostvario pravo na povraćaj ulaznog PDV, a istovremeno ima obaveze po osnovu carinskog duga (po osnovu PDV), na njegov zahtjev, može se odobriti preusmjeravanje tih sredstava za plaćanje PDV pri uvozu.
(5) Bliže uslove i način povraćaja ulaznog PDV iz ovog člana donosi Ministarstvo finansija.
</t>
  </si>
  <si>
    <t>Povraćaj poreza</t>
  </si>
  <si>
    <t xml:space="preserve">Poresko oslobođenje PDV-a-slobodne zone </t>
  </si>
  <si>
    <t>Zakon o PDV-u propisuje oslobođenje od plaćanja PDV-a isporuke proizvoda u slobodnu zonu, slobodna i carinska skladišta i isporuke proizvoda unutar slobodne zone, slobodnih i carinskih skladišta.</t>
  </si>
  <si>
    <t>PDV se plaća po stopi od 0 % na: 11) isporuke proizvoda u slobodnu zonu, slobodna i carinska skladišta i isporuke proizvoda unutar slobodne zone, slobodnih i carinskih skladišta;</t>
  </si>
  <si>
    <t xml:space="preserve">Podsticaj kompanijama koje su orjentisane na izvoz </t>
  </si>
  <si>
    <t>Podsticaj uspostavljanja zone i skladišta kao ekonomski isplativih kako bi se osiguralo pozitivno kretanje u pogledu izvoza, zapošljavanja, transfera modernih tehnologija, ekonomskog restrukturiranja itd.</t>
  </si>
  <si>
    <t xml:space="preserve">Poreskom obvezniku koji pretežno izvozi proizvode i poreskom obvezniku koji u više od tri uzastopna obračuna PDV iskazuje višak ulaznog PDV, razlika PDV vraća se u roku od 30 dana od dana podnošenja prijave za obračun PDV. </t>
  </si>
  <si>
    <t>Član 16, stav 2, i Član 30, stav 1 i 2 Zakona propisuju  da je uvoz proizvoda i trgovina povezanim uslugama oslobođen PDV-a ako se uvezeni proizvodi predaju na uvid carinskom organu kada je njihovo privremeno skladištenje (čuvanje) dozvoljeno u skladu sa carinskim propisima ili se unose u slobodnu carinsku zonu , odnosno u slobodno carinsko skladište, uvezeno za izvoz pod sistemom odlaganja ili je to postupak carinskog tranzita.</t>
  </si>
  <si>
    <t>Unapređenje inovativnosti</t>
  </si>
  <si>
    <t xml:space="preserve">Pravo učešća u ovoj Programskoj liniji imaju preduzetnici, mikro, mala i srednja preduzeća. Podrška je usmjerena na pokriće troškova konsultantskih usluga inovativnih aktivnosti u preduzeću. Kroz programsku liniju,
preduzeća će se podržati za sljedeće inovativne aktivnosti: Inovacija proizvoda/usluge; Inovacija poslovnog procesa; Inovacija u organizaciji; Inovacija u marketingu. Opravdani troškovi su troškovi konsultantskih usluga koje pružaju spoljni konsultanti i koji su stvarno nastali od strane preduzeća pod uslovom:
- Da su nastali tokom realizacije inovativne aktivnosti;
- Da su navedeni u ponudi spoljnjeg konsultanta – Obrazac 3;
- Da su mjerljivi i da se evidentiraju prema važećim računovodstvenim standardima;
- Da su razumni u skladu sa zahtjevima finansijskog upravljanja, posebno u pogledu ekonomičnosti i efikasnosti.
</t>
  </si>
  <si>
    <t>ZAKON O REGIONALNOM RAZVOJU ("Službeni list Crne Gore", br. 020/11 od 15.04.2011, 026/11 od 30.05.2011, 020/15 od 24.04.2015, 047/19 od 12.08.2019)
Strategija regionalnog razvoja 2014-2020</t>
  </si>
  <si>
    <t>"Službeni list Crne Gore", br. 020/11 od 15.04.2011, 026/11 od 30.05.2011, 020/15 od 24.04.2015, 047/19 od 12.08.2019)</t>
  </si>
  <si>
    <t>Finansijska</t>
  </si>
  <si>
    <t xml:space="preserve">Subvencija </t>
  </si>
  <si>
    <t xml:space="preserve">Inovacije proizvoda/usluga i poslovnih procesa, inovacije u marketingu i inovacije u organizaciji </t>
  </si>
  <si>
    <t>Unapređenje inovativnosti je jačanje poslovnih performansi mikro, malih i srednjih preduzeća kroz sufinansiranje korišćenja konsultanskih usluga u realizaciji inovativnih aktivnosti.
Specifični ciljevi se odnose na:
- Jačanje inovativnih potencijala u MSP;
- Modernizaciju poslovanja;
- Unapređenje svijesti o značaju korišćenja konsultantskih usluga od strane MSP i izgradnji veza između MSP i pružaoca konsultantskih usluga; 
- Povećanje produktivnosti i konkurentnosti MSP; 
- Povećanje internacionalizacije MSP.
Improving Innovation is to strengthen the business performance of micro, small and medium enterprises through co-financing the use of consulting services in the implementation of innovative activities.
Očekivane koristi za preduzeća odnose se na povećanu efikasnost kroz unapređenje poslovnih procesa, metoda, tehnika i strategija, promjenu navika u poslovanju, unapređenje kulture inoviranja i inovacionih kvalifikacija i potencijala zaposlenih, bolje informisanje u cilju donošenja odluka, povećanje tržišnog učešća i u krajnjem povećanje prodaje i prihoda</t>
  </si>
  <si>
    <t xml:space="preserve">Pravo učešća u okviru programa finansijske podrške imaju preduzetnici, mala i srednja preduzeća registrovana u skladu sa Zakonom o privrednim društvima, Uredbom o bližim kriterijumima, uslovima i načinu dodjele državne pomoći i Zakonom o računovodstvu, registrovana u Centralnom registru privrednih subjekata koja: posluju 100 % u privatnom vlasništvu; imaju sjedište na teritoriji Crne Gore; imaju predate zvanične finansijske izvještaje za prethodnu godinu poslovanja u kojima nije iskazan neto gubitak; redovno izvršavaju obaveze plaćanja poreza i doprinosa; da za iste aktivnosti nijesu koristili sredstva finansijske pomoći iz državnog i/ili lokalnog budžeta.
Opravdani troškovi podrške mogu biti: inovacija proizvoda/usluge; inovacija poslovnog procesa; inovacija u organizaciji; inovacija u marketingu. Ministarstvo ekonomskog razvoja odobrava refundaciju dijela troškova u visini do 50% iznosa opravdanih troškova bez PDV-a. Ukoliko u osnivačkoj strukturi preduzeća u vlasništvu od minimum 50%, učestvuju osobe ženskog pola i/ili osobe koje imaju do 35 godina starosti, intezitet maksimalne podrške iznosi do 80% opravdanih troškova bez PDV-a,
</t>
  </si>
  <si>
    <t xml:space="preserve">Ministarstvo ekonomskog razvoja </t>
  </si>
  <si>
    <t>U papirnoj formi i on-line aplikacija</t>
  </si>
  <si>
    <t>Papirna forma</t>
  </si>
  <si>
    <t>Online i papirna forma</t>
  </si>
  <si>
    <t xml:space="preserve">U zavisnosti od određene programske linije </t>
  </si>
  <si>
    <t xml:space="preserve">Komisija za implementaciju i praćenje realizacije programske linije </t>
  </si>
  <si>
    <t xml:space="preserve">Korisnik sredstava dužan je da Ministarstvu ekonomije i Komisiji za kontrolu državne pomoći, u cilju praćenja korišćenja sredstava, omogući nadzor tokom realizacije programske linije tako što će u svakom momentu biti omogućena kontrola i uvid u finansijsku dokumentaciju.
Privredni subjekt je u obavezi da u roku od dvije godine (od dana prijema bespovratnih sredstava), po zahtjevu Ministarstva ekonomskog razvoja, dostavi izvještaj o efektima realizacije podržane aktivnosti. 
</t>
  </si>
  <si>
    <t>Korisnik / podnosilac zahtjeva može podnijeti žalbu na odluku Upravnom sudu u skladu sa Zakonom o upravnom postupku</t>
  </si>
  <si>
    <t xml:space="preserve">Uvođenje međunarodnih standarda </t>
  </si>
  <si>
    <t xml:space="preserve">Pravo učešća u ovoj Programskoj liniji imaju preduzetnici, mikro, mala i srednja preduzeća. Podrška je namijenjena za sufinansiranje troškova sljedećih aktivnosti: Akreditacija tijela za ocjenjivanje usaglašenosti; Uređenje poslovanja u skladu sa zahtjevima međunarodnih standarda poslovanja (implementacija/sertifikcija/resertifikacija):
Opravdani troškovi podrške su: troškovi akreditacije, implementacije standarda, sertifikacije i resertifikacije i koji su stvarno realizovani od strane preduzeća pod uslovom:
- Da su nastali tokom realizacije programske linije u kalendarskoj 2020. godini;
- Da su navedeni u ponudi/fakturi i/ili Ugovoru;
- Da su mjerljivi i da se evidentiraju prema važećim računovodstvenim standardima;
- Da su razumni u skladu sa zahtjevima finansijskog upravljanja, posebno u pogledu ekonomičnosti i efikasnosti;
</t>
  </si>
  <si>
    <t>Proizvodnja i usluge-izvoz i međunarodni standardi za kvalitet proizvoda i usluga</t>
  </si>
  <si>
    <t xml:space="preserve">Obezbijediti podršku preduzetnicima, mikro, malim i srednjim preduzećima naročito iz manje razvijenih jedinica lokalne samouprave, odnosno Sjevernog regiona, da u što većoj mjeri povećaju svoju konkurentnost, prvenstveno kroz usaglašavanje sa zahtjevima međunarodnih standarda koji se odnose na proizvode/usluge, sisteme menadžmenta, osoblje, ispitivanje, kontrolisanje i sertifikaciju i podršku za dobijanje akreditacije za ocjenjivanje usaglašenosti.
Specifični ciljevi:
• Povećanje konkurentnosti privrednih subjekata i njihovih proizvoda/usluga na domaćem i međunarodnom tržištu;
• Usaglašavanje proizvoda/usluga sa međunarodnim standardima;
• Povaćnje izvoza;
• Smanjivanje regionalnih razlika;
• Razvoj konsultantskih usluga.
</t>
  </si>
  <si>
    <t xml:space="preserve">Pravo učešća imaju preduzetnici, mala i srednja preduzeća registrovana u skladu sa Zakonom o privrednim društvima, Uredbom o bližim kriterijumima, uslovima i načinu dodjele državne pomoći i Zakonom o računovodstvu, registrovana u Centralnom registru privrednih subjekata koja:  
-Posluju 100 % u privatnom vlasništvu; Princip je da preduzeće finansira 100% svih troškova do završetka aktivnosti za koju konkuriše, a onda mu se nakon podnesene dokumentacije koja dokazuje utrošak sredstva ugovorene aktivnosti, od strane Ministarstva ekonomskog razvoja odobrava refundacija dijela troškova u visini do 70% za mikro i mala preduzeća odnosno do 60% za srednja preduzeća, iznosa opravdanih troškova bez PDV-a.
Ukoliko u osnivačkoj strukturi preduzeća u vlasništvu od  minimum 50%, učestvuju osobe ženskog pola i/ili osobe koje imaju do 35 godina starosti, intezitet maksimalne podrške iznosi do 80% opravdanih troškova bez PDV-a.
Uslov je da u poslednjih šest mjeseci do dana objavljivanja Javnog poziva nije bilo promjena u strukturi vlasništva.
- Imaju sjedište na teritoriji Crne Gore;
- Imaju podnešene zvanične finansijske izvještaje za prethodnu godinu poslovanja u kojima nije iskazan neto gubitak;
- Redovno izvršavaju obaveze plaćanja poreza i doprinosa; 
- Da za iste aktivnosti nijesu koristili sredstva finansijske pomoći iz državnog i/ili lokalnog budžeta. 
Pravo učešća imaju i novoosnovani privredni subjekti koji posluju najmanje 30 dana od dana podnošenja aplikacije.
</t>
  </si>
  <si>
    <t>Korisnik sredstava dužan je da Ministarstvu ekonomskog razvoja i Komisiji za kontrolu državne pomoći, u cilju praćenja korišćenja sredstava, omogući nadzor tokom realizacije Programske linije tako što će u svakom momentu biti omogućena kontrola i uvid u finansijsku dokumentaciju. Privredni subjekt je u obavezi da u roku od dvije godine (od dana prijema bespovratnih sredstava), po zahtjevu Ministarstva ekonomskog razvoja, dostavi izvještaj o efektima realizacije podržane aktivnosti.</t>
  </si>
  <si>
    <t>Modernizacija prerađivačke industrije</t>
  </si>
  <si>
    <t xml:space="preserve">Pravo učešća u Programskoj liniji imaju registrovana mikro, mala i srednja privredna društva i preduzetnici koji posluju najmanje 2 godine i čija je pretežna djelatnost registrovana u oblastima prerađivačke industrije. Sredstva mogu biti namijenjena su za nabavku: nove proizvodne mašine i/ili specijalizovane opreme za stavljanje u pogon kupljene mašine, i polovne proizvodne mašine i/ili opreme (ne starije od pet godina) i/ili specijalizovane opreme za stavljanje u pogon kupljene mašine. Programska linija podrazumijeva realizaciju planirane investicije – nabavku opreme (dijelom ili u potpunosti) kroz kreditni aranžman sa Investiciono-razvojnim fondom Crne Gore (IRF).
Ukoliko privredni subjekat zadovolji uslove ove programske linije i IRF odobri kredit, potencijalni korisnik može ostvariti pravo na subvenciju do 30% vrijednosti nabavke opreme  (bez poreza na dodatu vrijednost) na iznos opravdanih troškova nabavke opreme, u skladu sa Programskom linijom za modernizaciju i pravilima dodjele državne pomoći
</t>
  </si>
  <si>
    <t xml:space="preserve">Proizvodnja  </t>
  </si>
  <si>
    <t>Jačanje konkurentnosti privrednih subjekata, unaprjeđenje poslovanja, produktivnosti i profitabilnosti kroz usvajanje novih tehnologija, kako bi se omogućilo osavremenjavanje proizvodnih procesa, efikasna upotreba raspoloživih resursa, razvoj novih proizvoda i usluga, kao i otvaranje novih radnih mjesta. Sredstva su namenjena za kupovinu nove i polovne (ne starije od 5 godina) opreme i mašina, specijalizovane opreme, novih djelova i ostalih kapitalnih dobara.</t>
  </si>
  <si>
    <t>Pravo učešća imaju registrovana mikro, mala i srednja privredna društva i preduzetnici koji posluju najmanje 2 godine i čija je pretežna djelatnost registrovana u oblastima prerađivačke industrije, u skladu sa Zakonom o privrednim društvima i Uredbom o bližim kriterijumima, uslovima i načinu dodjele državne pomoći. Program podrazumijeva realizaciju planirane investicije – nabavku opreme, dijelom ili u potpunosti, kroz kreditni aranžman sa Investiciono-razvojnim fondom Crne Gore (IRF). 
Ukoliko privredni subjekat zadovolji uslove ove programske linije i IRF odobri kredit, potencijalni korisnik može ostvariti pravo na subvenciju do 30% vrijednosti nabavke opreme (bez poreza na dodatu vrijednost) u skladu sa Programskom linijom za modernizaciju i pravilima dodjele državne pomoći.
Procedura ove Programske linije nalaže da se, prvobitno, podnese Zahtjev za dodjelu bespovratnih sredstava na arhivi Ministarstva ekonomskog razvoja. 
Nakon toga, potencijalni korisnik bespovratnih sredstava obraća se IRF, zajedno sa cjelokupnom dokumentacijom kojom se dokazuje ispunjenost uslova propisanih kreditnom linijom IRF i ovjerenim popunjenim obrascem za dodjelu bespovratnih sredstava.</t>
  </si>
  <si>
    <t xml:space="preserve">Korisnik sredstava dužan je da Ministarstvu ekonomije, IRF i Agenciji za zaštitu konkurencije, u cilju praćenja korišćenja sredstava, omogući nadzor tokom realizacije Programske linije tako što će u svakom momentu biti omogućena kontrola i uvid u finansijsku dokumentaciju.
Privredni subjekt je u obavezi da u roku od tri godine (od dana prijema bespovratnih sredstava), po zahtjevu Ministarstva ekonomskog razvoja i IRF, dostavi izvještaj o efektima nabavke nove/polovne mašine i opreme uz Izjavu korisnika da oprema kupljena po Programskoj liniji nije otuđena. 
</t>
  </si>
  <si>
    <t>Razvoj klastera</t>
  </si>
  <si>
    <t>Pravo učešća u ovoj programskoj liniji imaju klasteri preduzetnika, mikro, malih i srednjih preduzeća registrovani kao nevladina organizacija ili kao privredno društvo, a koji broje najmanje 3 člana. Podrška je namijenjena za sufinansiranje troškova sljedećih aktivnosti: troškove ulaganja u nematerijalnu i materijalnu imovinu; operativne troškove (sajamske manifestacije, edukacija, promocija klastera, studijske posjete i isl.) Ministarstvo ekonomskog razvoja odobrava refundaciju dijela troškova u visini do 50%, odnosno do 65% ukupnih opravdanih troškova, u skladu sa Prijedlogom projekta.</t>
  </si>
  <si>
    <t>Klasteri (proizvodnja, poljoprivreda, zanatstvo, itd.)</t>
  </si>
  <si>
    <t xml:space="preserve">Finansijska podrška efikasnijem funkcionisanju inovativnih klastera i njihove bolje promocije, u pravcu ostvarivanja bolje konkurentske pozicije preduzetnika, MMSP na nacionalnom i međunarodnom nivou. Podrška Ministarstva ekonomskog razvoja je usmjerena kroz subvencije inovativnim klasterima koji predstavljaju strukture ili organizovane grupe nezavisnih strana, namijenjene podsticanju inovacione djelatnosti promocijom, dijeljenjem objekata i razmjenom znanja i stručnosti, kao i efikasnim doprinosom prenosu znanja, umrežavanju, širenju informacija i saradnji među privrednim društvima i drugim organizacijama u klasteru. Pomoć za inovativne klastere preduzetnika, mikro, malih i srednjih preduzeća dodjeljuje se isključivo pravnom subjektu koji upravlja klasterom (organizacija klastera).
</t>
  </si>
  <si>
    <t>Javni poziv se sprovodi putem otvorenog postupka, po modelu trajnog poziva.</t>
  </si>
  <si>
    <t xml:space="preserve">Javni poziv se sprovodi putem otvorenog postupka, po modelu trajnog poziva. Nakon usvajanja Programa za unapređenje konkurentnosti privrede od strane Vlade Crne Gore, Ministarstvo ekonomskog razvoja će raspisati javni poziv za učešće u Programskoj liniji za modernizaciju prerađivačke industrije, kojim će se definisati uslovi i kriterijumi za učešće, zahtjev za dodjelu bespovratnih sredstava i potrebna dokumentacija. </t>
  </si>
  <si>
    <t>Javni poziv se sprovodi putem otvorenog postupka, po modelu trajnog poziva</t>
  </si>
  <si>
    <t xml:space="preserve">Javni poziv se sprovodi putem otvorenog postupka, po modelu trajnog poziva. Nakon usvajanja Programa za unapređenje konkurentnosti privrede od strane Vlade Crne Gore, Ministarstvo ekonomskog razvoja će raspisati  Javni poziv za učešće u Programskoj liniji za razvoj klastera kojim će se definisati uslovi i kriterijumi za učešće, obrasci i dokumentacija. </t>
  </si>
  <si>
    <t xml:space="preserve">Pravo učešća u Programskoj liniji za razvoj klastera imaju klasteri preduzetnika, mikro, malih i srednjih preduzeća registrovani kao nevladina organizacija (NVO) ili kao privredno društvo u skladu sa Zakonom o nevladinim organizacijama, Zakonom o privrednim društvima i EU pravilima o državnoj pomoći definisanim Ugovorom o funkcionisanju Evropske unije, a koji broje najmanje tri člana- pravnih i/ili fizičkih lica, i koji su realizovali najmanje jednu klastersku aktivnost (uz dokaznu dokumentaciju) uz zadovoljenje propisanih uslova.
Opravdani troškovi podrške mogu biti: troškovi ulaganja u nematerijalnu i materijalnu imovinu - i to do 50% (uvećano za 15% klasterima iz manje razvijenih jedinica lokalne samouprave) ukupnih opravdanih troškova tokom perioda u kojem se pomoć dodjeljuje (izuzev IT opreme i saobraćajnih sredstava); operativni troškovi do 50% (uvećano za 15% klasterima iz manje razvijenih jedinica lokalne samouprave) ukupnih opravdanih troškova tokom perioda u kojem se pomoć dodjeljuje, koji podrazumijevaju troškove promovisanja klastera (izrade promotivnog materijala, marketinške kampanje, i sl.), troškove edukacije, unapređenje kvaliteta proizvoda/usluga, unapređenje izvoznih aktivnosti klastera.
</t>
  </si>
  <si>
    <t xml:space="preserve">U svrhu sprovođenja kontrole namjenskog korišćenja sredstava Ministarstvo je ovlašćeno da izvrši provjeru korišćenja odobrenih sredstava obilaskom Korisnika i njegovih poslovnih objekata i uvidom u dokumentaciju na osnovu koje je ostvarena subvencija. Kontrola namjenskog trošenja dodijeljenih sredstava vršiće se na nivou svake pojedinačne stavke u tabeli budžeta Prijedloga projekta. </t>
  </si>
  <si>
    <t xml:space="preserve">Podsticaj direktnih investicija </t>
  </si>
  <si>
    <t xml:space="preserve">Svi sektori osim: primarne poljoprivredne proizvodnje, proizvodnje sintetičkih vlakana, saobraćaja koji obuhvata prevoz putnika u vazdušnom, pomorskom, drumskom ili željezničkom saobraćaju i na unutrašnjim plovnim putevima ili usluge komercijalnog prevoza tereta, igara na sreću, trgovine, primarne proizvodnje uglja i čelika, proizvodnje električne energije, nafte i gasa, duvana i duvanskih prerađevina, oružja i municije, proizvodnje genetski modifikovanih organizama i opasnog otpada. 
</t>
  </si>
  <si>
    <t xml:space="preserve">Cilj Programske linije je da se stvore uslovi za povoljniji poslovni ambijent koji će, podsticanjem domaćih i stranih investicija u svim područjima Crne Gore, doprinijeti povećanju konkurentnosti i izvoznog potencijala industrije uvođenjem novih tehnologija i znanja i omogućiti otvaranje novih radnih mjesta. 
Investicije u izgradnju novih ili proširivanje postojećih industrijskih kapaciteta i, dodatno, u novu tehnologiju i modernizaciju industrije doprinijeće povećanju kvaliteta i kvantiteta proizvodnje, unapređenju poslovnih performansi, diverzifikaciji proizvodnog asortimana kao novog zapošljavanja. 
</t>
  </si>
  <si>
    <t>Javni poziv se sprovodi putem otvorenog postupka, po modelu trajnog poziva. Ministarstvo ekonomskog razvoja raspisuje Javni poziv za učeće u Programskoj liniji za podsticaj direktnih investicija, koji sadrži osnovne informacije, uslove za podnošenje prijave, mjesto podnošenje prijave, visinu, vrstu i rok trajanja bankarske garancije i ostale relevantne informacije.</t>
  </si>
  <si>
    <t xml:space="preserve">Kriterijumi za dodjelu sredstava za podsticanje investicija su: 1) reference investitora; 2) udio drugih privrednih subjekata iz Crne Gore, tokom i nakon realizacije investicionog projekta; 3) broj novozaposlenih ili zadržanih zaposlenih lica; 4) visina ulaganja u investicioni projekat; 5) efekti investicionog projekta vezani za istraživanje i razvoj; 6) efekti investicionog projekta na ljudske resurse; 7) efekti uticaja investicionog projekta na životnu sredinu; 8) obim međunarodnog prometa; 9) efekti investicionog projekta na regionalni razvoj; i 10) pismo o namjerama lokalne samouprave u kojoj privredni subjekat namjerava da ulaže. 
Sredstva za podsticanje investicija, mogu se dodijeliti za investicione projekte čija je minimalna vrijednost novog ulaganja 250.000 eura, kojima se obezbjeđuje zapošljavanje najmanje osam novozaposlenih lica u roku od tri godine od dana podnošenja prijave za učešće u postupku dodjele sredstava za podsticanje investicija.
Za ulaganje u investicione projekte na području jedinice lokalne samouprave iz sjevernog i središnjeg regiona, osim Glavnog grada Podgorice, sredstva za podsticanje investicija mogu se dodijeliti za investicione projekte čija je minimalna vrijednost novog ulaganja 100.000 eura i kojima se obezbjeđuje zapošljavanje najmanje četiri novozaposlena lica u roku od tri godine od dana podnošenja prijave.
</t>
  </si>
  <si>
    <t xml:space="preserve">Korisnik sredstava dužan je da Ministarstvo ekonomije izvještava o realizaciji investicionog projekta za koji su dodijeljena sredstva za podsticanje investicija. Korisnik sredstava će godišnje, u mjesecu koji slijedi nakon navršene godine od datuma potpisivanja ugovora, podnositi Ministarstvu ekonomije izvještaj ovlašćenog nezavisnog revizora o realizaciji investicionog projekta sa pratećom dokaznom dokumentacijom, koji treba da sadrži podatke o: 1) vrijednosti ulaganja u investicioni projekat; 2) broju svih zaposlenih, kao i broju novozaposlenih ili zadržanih zaposlenih lica; 3) vrijednosti udjela drugih privrednih subjekata iz Crne Gore tokom i nakon realizacije investicionog projekta. Nakon isplate treće rate sredstava za podsticanje investicija, korisnik sredstava je dužan da Ministarstvu ekonomije kvartalno, do kraja prvog mjeseca po završetku kvartala, dostavlja podatke o broju zaposlenih lica i dokaze o izmirenim obavezama po osnovu poreza i doprinosa za zaposlena lica. </t>
  </si>
  <si>
    <t xml:space="preserve">Pravo učešća u ovoj Programskoj liniji imaju mikro, mala, srednja i velika preduzeća.Predmet programske linije je podrška za investicije u novu ili korišćenu opremu, neophodne za realizaciju investicionog projekta, odnosno za početak, unapređenje, proširenje postojećih kapaciteta ili proširenja proizvodnje na nove proizvode i proizvodne procese, kao i povećanje obima proizvodnje. Programom se obezbjeđuje učešće u sufinansiranju nabavke proizvodne opreme i opreme direktno uključene u proces proizvodnje. Maksimalan dozvoljeni iznos sredstava subvencije za privredne subjekte može se utvrditi do 40% opravdanih troškova za realizaciju investicionog projekta. 
Predviđeno trajanje projekta/investicije, ne može biti duže od 12 mjeseci od dana potpisivanja Ugovora o dodjeli subvencije. 
Dobavljači ne mogu biti fizička lica, već samo pravna lica i registrovani preduzetnici. 
Roba mora biti kupljena po tržišnim uslovima, od treće osobe nepovezane sa kupcem/investitorom. 
Privredni subjekti će se ugovorno obavezati da predmetnu opremu neće otuđiti najmanje 36 mjeseci po sklapanju Ugovora o dodeli subvencije. 
</t>
  </si>
  <si>
    <t xml:space="preserve">Cilj Programske linije je povećanje konkurentnosti privrednih subjekata, unapređenje njihovog poslovanja i povećanje proizvodnje, internacionalizacije, smanjenje uvoza, kao i kreiranje novih radnih mjesta kroz investicije u opremu, u vidu učešća u sufinansiranju nabavke proizvodne opreme i opreme direktno uključene u proces proizvodnje.
Investicije u nove ili proširivanje postojećih industrijskih kapaciteta kao i investiranje u tehnologiju i modernizaciju industrije doprinijeće povećanju kvaliteta i kvantiteta proizvodnje. Samim tim unaprijediće se poslovne performanse i doći će do diverzifikaciji proizvodnog asortimana kao novog zapošljavanja.
</t>
  </si>
  <si>
    <t xml:space="preserve">Pravo učešća u okviru programske linije za podsticaj proizvodnim procesima imaju mikro, mala, srednja i velika preduzeća registrovana u skladu sa Zakonom o privrednim društvima, Uredbom o bližim kriterijumima, uslovima i načinu dodjele državne pomoći i Zakonom o računovodstvu, registrovana u Centralnom registru privrednih subjekata koja:  posluju 100 % u privatnom vlasništvu; imaju sjedište na teritoriji Crne Gore; imaju proizvodnju upisanu kao pretežnu djelatnost, u skladu sa Zakonom o klasifikaciji djelatnosti; imaju predate zvanične finansijske izvještaje za prethodnu godinu poslovanja ( 2019.godinu) u kome nije iskazan neto gubitak; redovno izvršavaju obaveze plaćanja poreza i doprinosa; za iste aktivnosti nijesu koristili sredstva finansijske pomoći iz državnog i/ili lokalnog budžeta. Sredstva će biti refundirana preduzeću nakon završetka ugovorenih aktivnosti i dostavljanja dokaza o realizovanim aktivnostima i izvršenom plaćanju.
Rok za završetak ugovorenih aktivnosti i podnošenje dokumentacije za refundaciju troškova je do 12. mjeseci od dana potpisivanja Ugovora
</t>
  </si>
  <si>
    <t xml:space="preserve">Javni poziv se sprovodi putem otvorenog postupka, po modelu trajnog poziva. Nakon usvajanja Programa za unapređenje konkurentnosti privrede od strane Vlade Crne Gore, Ministarstvo ekonomije će raspisati Javni poziv za učešće u Programskoj liniji za podsticaj proizvodnih procesa privrednih subjekata, kojim će se definisati uslovi i kriterijumi za učešće, obrasci i dokumentacija. </t>
  </si>
  <si>
    <t xml:space="preserve">Preduzeće/investitor dužan je da omogući Komisiji Ministarstva ekonomskog razvoja posjetu nakon predaje prijave, kako bi se ustanovilo trenutno/zatečeno stanje, i potvrdilo identičnom opisu u prijavnom formularu. Takođe, dužan je da omogući posjetu nakon predaje Zahtjeva za isplatu subvencije, kako bi se izvršila kontrola kupljene robe. 
Korisnik sredstava dužan je da Ministarstvu ekonomskog razvoja i Komisiji za kontrolu državne pomoći, u cilju praćenja korišćenja sredstava, omogući nadzor tokom realizacije Programske linije tako što će u svakom momentu biti omogućena kontrola i uvid u finansijsku dokumentaciju.
Korisnik sredstava je u obavezi da u roku od dvije godine (od dana prijema subvencija), po zahtjevu Ministarstva ekonomskog razvoja, dostavi izvještaj o efektima realizacije podržane aktivnosti.  
</t>
  </si>
  <si>
    <t>Podsticaj proizvodnih procesa</t>
  </si>
  <si>
    <t>Razvoj zanatstva</t>
  </si>
  <si>
    <t xml:space="preserve">Pravo učešća u ovoj Programskoj liniji imaju preduzetnici i privredna društva koja obavljaju zanatsku djelatnost. Programska linija za razvoj zanatstva podrazumijeva dodjelu bespovratnih sredstava preduzetnicima i privrednim društvima koja obavljaju zanatsku djelatnost proizvodnjom, prometom i pružanjem usluga na tržištu i na osnovu individualnih narudžbi, radi sticanja dobiti.
Sredstva opredijeljena Programskom linijom namijenjena su za 1. nabavku opreme i alata namijenjenih isključivo za obavljanje zanatske djelatnosti, 2. učešće na domaćim i međunarodnim privrednim sajmovima, i 3. izradu promotivnog materijala. Zanatlija može podnijeti jedan zahtjev za dodjelu finansijske pomoći i to za jednu od tri ponuđene aktivnosti. 
Ministarstvo ekonomiskog razvoja odobrava refundaciju u visini do 20% opravdanih troškova za aktivnosti koje se odnose na kupovinu opreme, odnosno do 3.000 € bez PDV po aplikantu i 50% opravdanih troškova, odnosno do 3.000 € bez PDV po aplikantu, za učešće na međunarodnom sajmu, dok će se iznos do 2.000 € bez PDV dodjeljivati za učešće na domaćem sajmu. Za aktivnosti koje se odnose na dizajn i štampanje promotivnog materijala, iznos bespovratnih sredstava koji može biti dodijeljen zanatlijama je 50% opravdanih troškova. Ukoliko u osnivačkoj strukturi preduzeća u vlasništvu od minimum 50%, učestvuju osobe ženskog pola i/ili osobe koje imaju do 35 godina starosti, za nabavku opreme intenzitet maksimalne podrške iznosi do 40% opravdanih troškova bez PDV-a,  
</t>
  </si>
  <si>
    <t>Industrija</t>
  </si>
  <si>
    <t xml:space="preserve">Zanatstvo </t>
  </si>
  <si>
    <t xml:space="preserve">Promocija crnogorskih zanata kroz pružanje finansijske podrške preduzetnicima i privrednim društvima koja obavljaju zanatsku djelatnost (u daljem tekstu: zanatlije), u smislu podsticanja i omogućavanja nabavke opreme i alata namijenjenih isključivo za obavljanje zanatske djelatnosti kao i organizacije i učestvovanja na domaćim i međunarodnim sajmovima i manifestacijama.
</t>
  </si>
  <si>
    <t xml:space="preserve">Pravo učešća u Programskoj liniji imaju zanatlije koje su registrovane u skladu sa Zakonom o privrednim društvima u Centralnom registru privrednih subjekata i koje su upisane u registar zanatlija kod JU Zanatska komora, odnosno preduzetnici i privredna društva u skladu sa Zakonom o zanatstvu, kojima je pretežna djelatnost obavljanje jednostavnog ili složenog zanata. 
Prijave mogu podnijeti zanatlije koji ispunjavaju sljedeće uslove: imaju sjedište na teritoriji Crne Gore, obavljaju zanatsku djelatnost, da su registrovani kod JU Zanatska komora, posluju 100% u privatnom vlasništvu, nijesu imali gubitke u poslovanju u poslednjoj finansijskoj godini, redovno izvršavaju obaveze plaćanja poreza i doprinosa.   
</t>
  </si>
  <si>
    <t xml:space="preserve">U svrhu sprovođenja kontrole namjenskog korišćenja sredstava, Ministarstvo je ovlašćeno da izvrši provjeru korišćenja odobrenih sredstava obilaskom Korisnika i njegovih poslovnih objekata i uvidom u dokumentaciju na osnovu koje je ostvarena podrška. Dodatno, zanatlija je u obavezi da u roku od godinu dana od dana refundacije sredstava, ili po zahtjevu Ministarstva dostavi izvještaj o efektima realizovane aktivnosti. Navedeni izvještaj potrebno je da sadrži podatke koji se odnose na ključne efekte učešća na sajmu/manifestaciji, broj uspostavljenih ugovora o saradnji ili razmjeni iskustva/znanja, kao i analizu stanja prije i nakon nabavke opreme, i druge relevantne informacije u vezi realizovane aktivnosti. 
</t>
  </si>
  <si>
    <t>Razvoj preduzetništva</t>
  </si>
  <si>
    <t xml:space="preserve">Pravo učešća imaju fizička lica - potencijalni preduzetnici i postojeća preduzeća koja posluju najduže godinu dana od dana objavljivanja Javnog poziva. Predmet podrške je pružanje nefinansijske i finansijske podrške za osnivanje novih i unapređenje poslovanja postojećih preduzeća. Da bi kanidati stekli uslov da apliciraju za kreditna sredstva kod IRF-a neophodno je da pohađaju preduzetničke cikluse obuke organizovane od strane Ministarstva ekonomskog razvoja. Nefinansijsku podršku obezbjeđuje Ministarstvo ekonomskog razvoja. Finansijska podrška se obezbjeđuje preko Investiciono razvojnog fonda. Krediti su namijenjeni za ulaganja u materijalnu imovinu (građevinske objekte, opremu i uređaje, osnovno stado, podizanje dugogodišnjih zasada, sitan inventar i sl.), nematerijalnu imovinu (razvoj proizvoda ili usluga, patenti, licence, koncesije, autorska prava, franšize, i sl.) i obrtna sredstva.
IRF može finansirati do 75,00% vrijednosti ukupne investicije. 
Podnosioci zahtjeva za kredit mogu sopstveno učešće u iznosu do 25,00% vrijednosti ukupne investicije obezbijediti u roku od godinu dana od dana zaključenja ugovora o kreditu. 
Iznos kredita namijenjen ulaganju u obrtna sredstva može biti do 30,00% ukupnog iznosa kredita.
Sopstveno učešće može biti u novcu, objektima, postrojenjima, mašinama i opremi, koja se priznaju ukoliko su u sopstvenom vlasništvu. 
IRF kreditna podrška iznosi od 10,000 do 15,000 Eura. 
</t>
  </si>
  <si>
    <t>MMSP/svi sektori</t>
  </si>
  <si>
    <t xml:space="preserve">Podrška razvoju preduzetništva kroz osnivanje novih  i podsticanje daljeg rasta postojećih malih i srednjih preduzeća. 
Specifični ciljevi su: otvaranje novih radnih mjesta kroz podsticanje preduzetništva i započinjanja sopstvenog biznisa; animiranje ciljnih grupa – mladih ljudi, žena, studenata, lica sa invaliditetom, itd. da sudbinu »uzmu u svoje ruke« i posvete se biznisu; stimulisanje inovativnosti i kreativnosti mladih; podsticanje daljeg rasta postojećih MSP.
Investiciono razvojni fond Crne Gore AD, u saradnji sa Ministarstvom ekonomskog razvoja – Direktorat za investicije, razvoj malih i srednjih preduzeća i upravljanje EU fondovima, realizuje nefinansijsku i finansijsku podršku radi poboljšanja uslova za razvoj  preduzetništva u Crnoj Gori.
</t>
  </si>
  <si>
    <t xml:space="preserve">Javni poziv se sprovodi putem otvorenog postupka, po modelu trajnog poziva.Ministarstvo ekonomije raspisuje Javni poziv za učeće u Programskoj liniji “Razvoj preduzetništva” koji sadrži osnovne informacije, uslove za podnošenje prijave, mjesto podnošenje prijave i ostale relevantne informacije. 
Nakon usvajanja Programa za unapređenje konkurentnosti privrede od strane Vlade Crne Gore, Ministarstvo ekonomije će raspisati Javni poziv za učešće u programskoj liniji „Razvoj preduzetništva“, kojim će se definisati uslovi i kriterijumi za učešće, obrasci i dokumentacija. 
</t>
  </si>
  <si>
    <t xml:space="preserve">Pravo učešća u okviru programske linije “Razvoj preduzetništva” imaju:
1. Fizička lica koja nemaju registrovan biznis, koja: imaju državljanstvo Crne Gore; u prethodnih 12 mjeseci nisu imali registrovanu djelatnost ili imali učešće veće od 20% u vlasničkoj strukturi nekog privrednog subjekta; da nisu osuđivani prema podacima iz kaznene evidencije.
2. Preduzetnici, mikro, mala i srednja  preduzeća  koja posluju najduže do godinu dana od dana objavljivanja Javnog poziva, koja: posluju 100 % u privatnom vlasništvu; imaju sjedište na teritoriji Crne Gore; redovno izvršavaju obaveze plaćanja poreza i doprinosa; da nisu osuđivani prema podacima iz kaznene evidencije.
Napomena: Za registrovane preduzetnike, mikro, mala i srednja preduzeća, redovno izmirivanje poreza podrazumijeva da poreske obaveze nemaju dospjelost dužu od 30 dana od dana predaje aplikacije. Preduzeće se ne smije nalaziti u kaznenoj evidenciji - Ministarstvo pravde. Ministarstvo ekonomije će dokaze obezbijediti po službenoj dužnosti i to: 
• Izvod iz Centralnog registra privrednih subjekata;
• Potvrdu o plaćenim porezima i doprinosima; 
• IOPPD obrazac sa dokazom o plaćenim porezima i doprinosima; 
• Potvrdu da se preduzeće ne nalazi u kaznenoj evidenciji - Ministarstvo pravde. 
</t>
  </si>
  <si>
    <t xml:space="preserve">Komisija sastavljena od predstavnika Ministarstva ekonomije i Investiciono razvojnog fonda Crne Gore A.D. će obići sve kandidate gdje postoje uslovi ili organizovati intervju u cilju dobijanja dodatnih informacija/dokumentacije. Ministarstvo ekonomije pismenim putem obavještava aplikante o ispunjenosti/neispunjenosti uslova za učešće u programskoj liniji i daljim procedurama.
Korisnici kredita dužni su kredit koristiti namjenski u skladu sa ovim programom i ugovorom koji se potpiše između IRF CG A.D. i korisnika.  
IRF CG A.D. će sprovoditi kontrolu namjenskog korišćenja kredita.
</t>
  </si>
  <si>
    <t xml:space="preserve">Uredba o biznis zonama na državnom i lokalnom nivou - poreske olakšice poreza na dohodak fizičkih lica, doprinosa za obavezno socijalno osiguranje na zarade i lokalnih poreza i naknada (lokalne naknade i porez na nepokretnosti) </t>
  </si>
  <si>
    <t xml:space="preserve">Podzakonski akt </t>
  </si>
  <si>
    <t>Za lica zaposlena u biznis zoni korisnik biznis zone ne plaća: 1) doprinose za obavezno socijalno osiguranje na zarade (doprinos za penzijsko i invalidsko osiguranje, doprinos za zdravstveno osiguranje, doprinos za osiguranje od nezaposlenosti) i doprinosa za Fond rada; 2) porez na dohodak fizičkih lica.
Visina olakšica iz stava 1 ovog člana, ne može da prelazi maksimalni dozvoljeni intenzitet pomoći od 60% za srednja, odnosno 70% za mala privredna društva, u skladu sa propisima kojima se uređuje državna pomoć.
Korisnik biznis zone može da koristi olakšice iz stava 1 ovog člana, najduže pet godina od dana zapošljavanja lica u biznis zoni.
Za zaposlenog iz stava 1 tačka 1 ovog člana, korisnik biznis zone iz zarade zaposlenog obračunava, obustavlja i uplaćuje: doprinos za penzijsko i invalidsko osiguranje po stopi od 15,0%, doprinos za zdravstveno osiguranje po stopi od 8,5% i doprinos za osiguranje od nezaposlenosti po stopi od 0,5%, prilikom isplate zarade. Osnovicu za obračunavanje doprinosa iz stava 1 ovog člana čini bruto zarada zaposlenog.
Korisnik biznis zone obračunava, obustavlja i zadržava porez iz stava 1 tačka 2 ovog člana. Korisnik biznis zone plaća obračunati prirez poreza na dohodak. Pored olakšica iz stava 1 ovog člana, korisnik biznis zone ostvaruje pravo i na druge olakšice u skladu sa zakonom i posebnim propisima kojima se uređuje državna pomoć, s tim što zajedno ne smiju preći najveći dozvoljeni iznos podsticaja, u skladu sa stavom 2 ovog člana.</t>
  </si>
  <si>
    <t>Na osnovu člana 19b Zakona o regionalnom razvoju ("Službeni list CG", br. 20/11 i 20/15 UREDBA O BIZNIS ZONAMA ("Službeni list Crne Gore", br. 077/16 od 13.12.2016)</t>
  </si>
  <si>
    <t>Porez na dohodak fizičkih lica</t>
  </si>
  <si>
    <t>Olakšice</t>
  </si>
  <si>
    <t>Državni / Lokalni</t>
  </si>
  <si>
    <t>Podsticaj za industrijsku proizvodnju na lokacijama  (zemljišnim parcelama) s djelimičnim ili potpunim pristupom komunalnim uslugama, povećati zaposlenost u manje razvijenim lokalnim samoupravama i aktivirati kapital domaćih i stranih investitora koji mogu prepoznati interes za sprovođenje i unapređenje ovog projekta po znatno nižim troškovima. Podsticaji imaju za cilj pružanje podrške razvoju poslovnih subjekata i preduzetništva; otvaranje novih radnih mjesta; podizanje konkurentnosti i inovacija; uravnotežen razvoj jedinica lokalne samouprave i ukupni ekonomski razvoj Crne Gore.</t>
  </si>
  <si>
    <t xml:space="preserve">Javni poziv se sprovodi putem otvorenog postupka, po modelu trajnog poziva. Izbor korisnika biznis zone vrši se na osnovu javnog poziva, koji sprovodi upravljač biznis zone. Uslove i način sprovođenja javnog poziva određuje upravljač biznis zone. </t>
  </si>
  <si>
    <t xml:space="preserve">Korisnik biznis zone može biti privredno društvo, drugo pravno lice ili preduzetnik koji obavlja djelatnost u biznis zoni i koristi olakšice u skladu sa Uredbom. Korisnik biznis zone sa osnivačem, odnosno upravljačem biznis zone, zaključuje ugovor o poslovanju u biznis zoni.
Poslovanje u biznis zoni osnivač, odnosno upravljač, može da odobri korisniku koji: 1) je registrovan u Centralnom registru privrednih subjekata; 2) nije u postupku stečaja ili likvidacije, osim reorganizacije u skladu sa zakonom kojim se uređuje stečaj privrednih subjekata; 3) nije pravosnažnom sudskom odlukom osuđivan za krivično djelo izvršeno u obavljanju privredne djelatnosti; 4) je izmirio sve obaveze po osnovu poreza, carina i doprinosa; 5) nije u poteškoćama u skladu sa propisima o državnoj pomoći; 6) nije u obavezi povraćaja primljene državne pomoći.
Uslovi poslovanja za korisnike biznis zone utvrđuju se ugovorom o poslovanju u biznis zoni. Korisnik poslovne zone (pravno lice i preduzetnik), koristi pravo na subvencije za iznos doprinosa koji pada na teret poslodavca za zaposlene angažovane na radu u biznis zoni. Osnovica za obračun doprinosa za obavezno socijalno osiguranje koji pada na teret zaposlenog je njegova bruto zarada (plata + porez + doprinosi na teret zaposlenog).
</t>
  </si>
  <si>
    <t>Nadzor nad implementacijom biznis zona vrši Ministarstvo ekonomskog razvoja u skladu sa propisima. Upravljač biznis zone od lokalnog značaja dostavlja Ministarstvu izvještaj o poslovanju biznis zone, svakih šest mjeseci od dana proglašenja biznis zone.</t>
  </si>
  <si>
    <t>Podrška digitalizaciji</t>
  </si>
  <si>
    <t>Pravo učešća u ovoj Programskoj liniji imaju preduzetnici, mikro, mala i srednja preduzeća. Podrška je namijenjena za sufinansiranje troškova sljedećih aktivnosti: izrada i/ili implementacija rješenja za digitalizaciju organizacionih procesa preduzeća; izrada i/ili implementacija rješenja za digitalizaciju upravljanja ljudskim resursima; izrada i/ili implementacija rješenja za digitalizaciju prodaje i/ili komunikacije sa kupcima/dobavljačima. Ministarstvo ekonomije odobrava refundaciju dijela troškova u visini do 50% iznosa opravdanih troškova bez PDV-a, odnosno do 80% opravdanih troškova bez PDV-a za preduzeća u kojima u vlasničkoj strukturi od minimum 50% učestvuju osobe ženskog pola i/ili osobe koje imaju do 35. godina starosti.</t>
  </si>
  <si>
    <t xml:space="preserve">IT sektor </t>
  </si>
  <si>
    <t>Cilj Programske linije za podršku digitalizaciji je podizanje nivoa automatizacije poslovnih procesa i nivoa znanja upravljačkih i operativnih struktura kod MMSP. Specifični ciljevi su: povećan broj MMSP koji su automatizovali poslovne procese; povećan izvoz crnogorskih MMSP zahvaljujući digitalnom poslovanju. Obuhvata finansiranje troškova vezanih za digitalizaciju: upravljanja ljudskim resursima, prodaje i/ili komunikacije sa kupcima/dobavljačima i organizacionih procesa preduzeća.</t>
  </si>
  <si>
    <t xml:space="preserve">Javni poziv se sprovodi putem otvorenog postupka, po modelu trajnog poziva. Nakon usvajanja Programa za unapređenje konkurentnosti privrede od strane Vlade Crne Gore, Ministarstvo ekonomskog razvoja raspisuje Javni poziv za učešće u programskoj liniji za podršku digitalizaciji, kojim će se definisati uslovi i kriterijumi za učešće, obrasci i dokumentacija. </t>
  </si>
  <si>
    <t>Pravo učešća u okviru programske linije za podršku digitalizaciji imaju preduzetnici, mala i srednja preduzeća registrovana u skladu sa Zakonom o privrednim društvima, Uredbom o bližim kriterijumima, uslovima i načinu dodjele državne pomoći i Zakonom o računovodstvu, registrovana u Centralnom registru privrednih subjekata koja:  posluju 100 % u privatnom vlasništvu; imaju sjedište na teritoriji Crne Gore; imaju predate zvanične finansijske izvještaje za predhodnu godinu poslovanja (2019. godinu) u kojima nije prikazan neto gubitak; redovno izvršavaju obaveze plaćanja poreza i doprinosa; da za iste aktivnosti nijesu koristili sredstva finansijske pomoći iz državnog i/ili lokalnog budžeta. Pravo na učečće imaju i novoosnovani privredni subjekti koji posluju najmanje 30 dana od dana podnošenja aplikacije.</t>
  </si>
  <si>
    <t xml:space="preserve">Korisnik sredstava dužan je da Ministarstvu ekonomije i Komisiji za kontrolu državne pomoći, u cilju praćenja korišćenja sredstava, omogući nadzor tokom realizacije Programske linije tako što će u svakom momentu biti omogućena kontrola i uvid u finansijsku dokumentaciju. Privredni subjekt je u obavezi da u roku od dvije godine (od dana prijema bespovratnih sredstava), po zahtjevu Ministarstva ekonomskog razvoja, dostavi izvještaj o efektima realizacije podržane aktivnosti. 
</t>
  </si>
  <si>
    <t xml:space="preserve">Podrška internacionalizaciji </t>
  </si>
  <si>
    <t xml:space="preserve">Pravo učešća u ovoj Programskoj liniji imaju preduzetnici, mikro, mala i srednja preduzeća. Podrška je namijenjena za sufinansiranje troškova sljedećih aktivnosti: nastup na međunarodnim sajmovima; kompanijske posjete sajmovima u cilju povezivanja sa inostranim partnerima/učestvovanje na B2B susretima; izrada promotivnog materijala. Opravdani troškovi Programske linije za podršku internacionalizaciji MMSP su troškovi koji su stvarno realizovani od strane preduzeća pod uslovom: da su nastali tokom realizacije programske linije u kalendarskoj 2020. godini; da su navedeni u ponudi/fakturi i/ili ugovoru; da su mjerljivi i da se evidentiraju prema važećim računovodstvenim standardima; da su razumni u skladu sa zahtjevima finansijskog upravljanja, posebno u pogledu ekonomičnosti i efikasnosti.
Ministarstvo ekonomskog razvoja odobrava refundaciju dijela troškova u visini do 50% iznosa opravdanih troškova bez PDV-a.  Za preduzeća u kojima u vlasničkoj strukturi od minimum 50% učestvuju osobe ženskog pola i/ili osobe koje imaju do 35. godina starosti maksimalni iznos podrške je do 80% opravdanih troškova bez PDV-a. Preduzeće finansira 100% svih troškova do završetka aktivnosti za koju konkuriše, a onda mu se nakon podnesene dokumentacije koja dokazuje utrošak sredstva ugovorene aktivnosti, od strane Ministarstva ekonomskog razvoja odobrava refundacija dijela troškova. </t>
  </si>
  <si>
    <t>MMSP</t>
  </si>
  <si>
    <t xml:space="preserve">Cilj Programske linije za podršku internacionalizaciji MMSP je da obezbijedi podršku, preduzećima za predstavljanje proizvoda usluga na međunarodnim tržištima i jačanje poslovne saradnje sa međunarodnim partnerima. Specifični ciljevi su: povećan izvoz crnogorskih MMSP na ciljanim tržištima; povećan broj MMSP sa povećanom vrednošću izvoznih ugovora na ciljanim tržištima; povećan broj MMSP koji su pripremljeni za izvoz.
</t>
  </si>
  <si>
    <t xml:space="preserve">Javni poziv se sprovodi putem otvorenog postupka, po modelu trajnog poziva. Nakon usvajanja Programa za unapređenje konkurentnosti privrede od strane Vlade Crne Gore, Ministarstvo ekonomije će raspisati Javni poziv za učešće u programskoj liniji za podršku internacionalizaciji MMSP, kojim će se definisati uslovi i kriterijumi za učešće, obrasci i dokumentacija. </t>
  </si>
  <si>
    <t xml:space="preserve">Pravo učešća u okviru programske linije za podršku internacionalizaciji MMSP imaju preduzetnici, mala i srednja preduzeća registrovana u skladu sa Zakonom o privrednim društvima, Uredbom o bližim kriterijumima, uslovima i načinu dodjele državne pomoći i Zakonom o računovodstvu, registrovana u Centralnom registru privrednih subjekata koja:  
- Posluju 100 % u privatnom vlasništvu;
- Imaju sjedište na teritoriji Crne Gore;
- Imaju predate zvanične finansijske izvještaje za prethodnu godinu poslovanja ( 2019. godinu) u kojima nije prikazan neto gubitak;
- Imaju evidentirane izvozne aktivnosti u 2019. godini;
- Redovno izvršavaju obaveze plaćanja poreza i doprinosa; 
- Da za iste aktivnosti nijesu koristili sredstva finansijske pomoći iz državnog i/ili lokalnog budžeta.
</t>
  </si>
  <si>
    <t xml:space="preserve">Korisnik sredstava dužan je da Ministarstvu ekonomskog razvoja i Komisiji za kontrolu državne pomoći, u cilju praćenja korišćenja sredstava, omogući nadzor tokom realizacije Programske linije tako što će u svakom momentu biti omogućena kontrola i uvid u finansijsku dokumentaciju. Privredni subjekt je u obavezi da u roku od dvije godine (od dana prijema bespovratnih sredstava), po zahtjevu Ministarstva ekonomskog razvoja, dostavi izvještaj o efektima realizacije podržane aktivnosti. 
</t>
  </si>
  <si>
    <t>Podsticaj cirkularne ekonomije</t>
  </si>
  <si>
    <t>Cilj Programske linije za podsticaj cirkularne ekonomije je podrška preduzetnicima, malim i srednjim preduzećima u prečišćavanju otpadnih voda. Programska linija ima za cilj uvođenje i korišćenje savremenih bioloških procesa u prečišćavanju otpadnih voda u Crnoj Gori. Primjena bioloških procesa Euro - USBF (Upflow Sludge Blanket Filtration) za tretman otpadnih voda je u fokusu programa. Program je zasnovan na konceptu tretmana otpadnih voda korišćenjem bioreaktora koji integriše denitrifikaciju, nitrifikaciju i odvajanje u jednom rezervoaru. Kroz stalno otvoren poziv cilj je da zainteresovani investitori doprinesu ne samo tretmanu otpadnih voda, već i podizanju socijalnih, kulturnih, naučnih, upravljačkih, tehničkih i tehnoloških standarda u cirkularnoj ekonomiji. Specifični ciljevi su: kreiranje preduslova za cirkularnu ekonomiju,uvođenje sistema biološkog tretmana otpadnih voda, povećanje kvaliteta vode, povećane količine reciklirane vode u industriji.</t>
  </si>
  <si>
    <t>Pravo učešća u okviru programske linije Cirkularne ekonomije imaju preduzetnici, mala i srednja preduzeća registrovana u skladu sa Zakonom o privrednim društvima, Uredbom o bližim kriterijumima, uslovima i načinu dodjele državne pomoći i Zakonom o računovodstvu, registrovana u Centralnom registru privrednih subjekata koja: posluju 100 % u privatnom vlasništvu; imaju sjedište na teritoriji Crne Gore; imaju predate zvanične finansijske izvještaje za prethodnu godinu poslovanja u kojima nije prikazan neto gubitak; kopiju upotrebnih dozvola/saglasnosti izdatih od strane nadležnih organa, u skadu sa Zakonom o vodama i drugim važećim zakonima koji definišu ovu oblast. Redovno izvršavaju obaveze plaćanja poreza i doprinosa; da za iste aktivnosti nijesu koristili sredstva finansijske pomoći iz državnog i/ili lokalnog budžeta.Pravo učešća imaju i novoosnovani privredni subjekti koji posluju najmanje 30 dana od dana podnošenja aplikacije.</t>
  </si>
  <si>
    <t xml:space="preserve">Partnerski savjet za regionalni razvoj </t>
  </si>
  <si>
    <t xml:space="preserve">Korisnik sredstava dužan je da Ministarstvu ekonomskog razvoja i Komisiji za kontrolu državne pomoći, u cilju praćenja korišćenja sredstava, omogući nadzor tokom realizacije Programske linije tako što će u svakom momentu biti omogućena kontrola i uvid u finansijsku dokumentaciju. Privredni subjekt je u obavezi da u roku od dvije godine (od dana prijema bespovratnih sredstava), po zahtjevu Ministarstva ekonomskog razvoja, dostavi izvještaj o efektima realizacije podržane aktivnosti. 
Кorisnik sredstava koji ostvari pravo na sredstva za nabavku opreme za tretman otpadnih voda dužan je da: 1) novu opremu za tretman otpadnih voda koristi u skladu sa predviđenom namjenom; 2) novu opremu za tretman otpadnih voda ne otuđi niti da drugom licu na korišćenje u roku od godinu dana od nabavke nove opreme za tretman otpadnih voda; 
Кorisnik sredstava dužan je da vrati iznos sredstava koji je primio rješenjem: 1) u slučaju neispunjavanja navedenih obaveza; 2) na osnovu neistinitih ili netačnih podataka datih u prijavi; 3) na osnovu falsifikovanih dokaza koji su u vezi sa predmetom ostvarivanja prava na sredstva.
</t>
  </si>
  <si>
    <t>Podrška malih ulaganja preduzetnika (žene i mladi u biznisu)</t>
  </si>
  <si>
    <t xml:space="preserve">Pravo učešća u ovoj Programskoj liniji imaju preduzetnici, mikro, mala i srednja preduzeća (100% u osnivačkoj strukturi osoba ženskog pola i/ili osobe koje imaju do 35. godina starosti, i da nije bilo promjene u strukturi vlasništva šest mjeseci do dana objavljivanja javnog poziva). Programska linija namijenjena je za sufinansiranje troškova nabavke osnovnih sredstava – opreme i dijela nematerijalne imovine – softvera koji su direktno uključeni u proces proizvodnje, odnosno pružanja usluge: nova proizvodna oprema i/ili mašina; nova računarska oprema, prenosni računari, štampači, skeneri i prateći softver; nova oprema za 3D skeniranje, 3D štampu i prateći softveri; softveri za kancelarijsku primjenu Microsoft proizvođača; softveri koji se primjenjuju u CAD projektovanju (AUTOCAD, ARHICAD, CATIA, SOLIDWORKS, kao i ostali softveri koji imaju primjenu u kompjuterski podržanom projektovanju; softveri koji se primjenjuju u CAM, odnosno u kompjuterski podržanoj proizvodnji; polovna proizvodna oprema i/ili mašine, ne starije od tri godine koja je direktno u funkciji kreiranja proizvoda i/ili usluge; novi djelovi, specijalizovan alati za mašine. Preduzeća mogu podnijeti jedan zahtjev za dodjelu finansijske pomoći i to za jednu ili više projektnih aktivnosti u okviru jedinstvenog ulaganja od prihvatljivih aktivnosti programske linije. Opravdani troškovi Programske linije za podršku malih ulaganja preduzetnika su troškovi koji su stvarno realizovani od strane preduzeća pod uslovom: da su nastali tokom realizacije programske linije u kalendarskoj godini; da su navedeni u ponudi/fakturi i/ili ugovoru; da su mjerljivi i da se evidentiraju prema važećim računovodstvenim standardima;da su razumni u skladu sa zahtjevima finansijskog upravljanja, posebno u pogledu ekonomičnosti i efikasnosti.  Ministarstvo ekonomije odobrava refundaciju dijela troškova u visini do 50% za mikro i mala preduzeća, iznosa opravdanih troškova bez PDV-a, </t>
  </si>
  <si>
    <t>Preduzetnici &amp; MMSP</t>
  </si>
  <si>
    <t xml:space="preserve">Opšti cilj Programske linije jeste povećanje konkurentnosti preduzetnika i unapređenje njihovog poslovanja, kao i kreiranje novih radnih mjesta kroz investicije u osnovna sredstva. Subvencija u sufinansiranju nabavke odnosi se samo na opremu direktno uključenu u proces proizvodnje odnosno pružanja usluge. Programska linija za podršku malih ulaganja preduzetnika ima za cilj podsticanje preduzetništva žena i mladih kao, i unapređenje efikasnosti i institucionalne podrške poslovanju  preduzetnika.
Programska linija za podršku malih ulaganja preduzetnika će pružanjem finansijske pomoći podržati osjetljive ciljne grupe, kroz bespovratnu pomoć za finansiranje nabavke osnovnih sredstava male vrijednosti.
Specifični ciljevi su: osnaživanje žena preduzetnika; osnaživanje omladinskog preduzetništva; ekonomsko jačanje društva.
</t>
  </si>
  <si>
    <t xml:space="preserve">Javni poziv se sprovodi putem otvorenog postupka, po modelu trajnog poziva. Nakon usvajanja Programa za unapređenje konkurentnosti privrede od strane Vlade Crne Gore, Ministarstvo ekonomskog razvoja će raspisati Javni poziv za učešće u Programskoj liniji za podršku malih ulaganja preduzetnika, kojim će se definisati uslovi i kriterijumi za učešće, obrasci i dokumentacija. </t>
  </si>
  <si>
    <t>Pravo učešća u okviru Programske linije za podršku malih ulaganja preduzetnika imaju preduzetnici u skladu sa Zakonom o privrednim društvima, Uredbom o bližim kriterijumima, uslovima i načinu dodjele državne pomoći i Zakonom o računovodstvu, registrovana u Centralnom registru privrednih subjekata koja ispunjavaju sledeće uslove: posluju 100 % u privatnom vlasništvu (100% u osnivačkoj strukturi osoba ženskog pola i/ili starosti do 35 godina, i da nije bilo promjene u strukturi vlasništva šest mjeseci do dana objavljivanja javnog poziva);  imaju sjedište na teritoriji Crne Gore; imaju predate zvanične finansijske izvještaje za prethodnu godinu poslovanja (2019.gdoinu) u kojima nije prikazan neto gubitak; redovno izvršavaju obaveze plaćanja poreza i doprinosa; za iste aktivnosti nijesu koristili sredstva finansijske pomoći iz državnog i/ili lokalnog budžeta.</t>
  </si>
  <si>
    <t>Ukoliko dostavljena dokazna dokumentacija nakon završetka aktivnosti nije u skladu sa Ugovorom o sufinansiranju, Ministarstvo nema obavezu da isplati finansijsku pomoć.</t>
  </si>
  <si>
    <t xml:space="preserve">ZAKON O SLOBODNIM ZONAMA
("Službeni list Republike Crne Gore", br. 042/04 od 22.06.2004, Službeni list Crne Gore", br. 011/07 od 13.12.2007, 076/08 od 12.12.2008, 073/10 od 10.12.2010, 040/11 od 08.08.2011, 040/16 od 30.06.2016)
</t>
  </si>
  <si>
    <t>Carinske olakšice - slobodne zone</t>
  </si>
  <si>
    <t>Član 18 i Član 21</t>
  </si>
  <si>
    <t>Porez na dodatu vrijednost (PDV) olakšice - slobodne zone</t>
  </si>
  <si>
    <t xml:space="preserve">ZAKON
O SLOBODNIM ZONAMA
("Službeni list Republike Crne Gore", br. 042/04 od 22.06.2004, Službeni list Crne Gore", br. 011/07 od 13.12.2007, 076/08 od 12.12.2008, 073/10 od 10.12.2010, 040/11 od 08.08.2011, 040/16 od 30.06.2016)
ZAKON
O POREZU NA DODATU VRIJEDNOST
("Službeni list Republike Crne Gore", br. 065/01 od 31.12.2001, 012/02 od 15.03.2002, 038/02 od 26.07.2002, 072/02 od 31.12.2002, 021/03 od 31.03.2003, 076/05 od 16.12.2005, 004/06 od 27.01.2006, "Službeni list Crne Gore", br. 016/07 od 27.12.2007, 073/10 od 10.12.2010, 040/11 od 08.08.2011, 029/13 od 22.06.2013, 009/15 od 05.03.2015, 053/16 od 11.08.2016, 001/17 od 09.01.2017, 050/17 od 31.07.2017, 046/19 od 07.08.2019, 073/19 od 27.12.2019, 080/20 od 04.08.2020)
</t>
  </si>
  <si>
    <t xml:space="preserve">Član 18  i Član 21 / Zakon o slobodnim zonama ; Član25 /  Zakon o porezu na dodatu vrijednost    </t>
  </si>
  <si>
    <t xml:space="preserve">Za robu unesenu u slobodnu zonu i skladište upotrijebljenu ili potrošenu u skladu sa Zakonom o slobodnim zonama ne plaća se carina i carinske dažbine.
Gore navedena roba može u zoni ili skladištu ostati vremenski neograničeno. Ove odredbe se primijenjuju samo na robu koja se u zoni ili skladištu upotrebljava u cilju njene prerade, obrade, aktivnog oplemenjivanja ili se podvrgava uobičajenim oblicima rukovanja u skladu sa Carinskim zakonom.
Roba iz zone i skladišta koja se radi stavljanja u promet upućuje na ostali dio teritorije Crne Gore podliježe obavezi plaćanja uvozne carine, kao i primjeni restriktivnih mjera ili mjera zaštite propisanih zakonom koji uređuje spoljnu trgovinu.
Vrijednost navedenih domaćih sirovina ili domaćih komponenti u robi ne uračunava se u carinsku vrijednost
</t>
  </si>
  <si>
    <t xml:space="preserve">Član 18
Za robu unesenu u slobodnu zonu i skladište upotrijebljenu ili potrošenu u skladu sa ovim zakonom ne plaća se carina, carinske dažbine i porez na dodatu vrijednost.
Roba iz stava 1 ovog člana može u zoni ili skladištu ostati vremenski neograničeno.
Odredbe iz stava 1 ovog člana se primijenjuju samo na robu koja se u zoni ili skladištu upotrebljava u cilju njene prerade, obrade, aktivnog oplemenjivanja ili se podvrgava uobičajenim oblicima rukovanja u skladu sa Carinskim zakonom.
Član 21
Roba iz zone i skladišta koja se radi stavljanja u promet upućuje na ostali dio teritorije Crne Gore podliježe obavezi plaćanja uvozne carine i poreza na dodatu vrijednost, kao i primjeni restriktivnih mjera ili mjera zaštite propisanih zakonom koji uređuje spoljnu trgovinu.
Vrijednost domaćih sirovina ili domaćih komponenti u robi iz stava 1 ovog člana ne uračunava se u carinsku vrijednost.
Roba iz stava 1 ovog člana mora se prijaviti nadležnoj carinarnici.
</t>
  </si>
  <si>
    <t xml:space="preserve">Carine </t>
  </si>
  <si>
    <t xml:space="preserve">Uvozne carine </t>
  </si>
  <si>
    <t>Poreska olakšica</t>
  </si>
  <si>
    <t>Carinska olakšica</t>
  </si>
  <si>
    <t>Usvojeno od strane Vlade, kao važan alat za privlačenje SDI, u smislu jačanja izvozno orijentisane proizvodnje, veza sa globalnim lancima vrednosti (GVC) koji jačaju ekonomsku konkurentnost, otvaranje novih radnih mjesta i transfer tehnologija i znanja.</t>
  </si>
  <si>
    <t>Glavne pogodnosti koje se pružaju korisnicima na osnovu odredaba Zakona o slobodnim zonama uključuju apsolutnu jednakost među investitorima iz inostranstva u pogledu prava na ulaganje, sticanja vlasništva nad izgrađenim objektima i organizacije aktivnosti, kao i carinskih dažbina, carina i poreza na dodatu vrijednost koji se ne plaćaju za robu koja ulazi u zonu ili skladište i koristi se za preradu u njima, ili je podložna uobičajenim oblicima rukovanja u skladu sa carinskim zakonom. Zakonom su propisane poreske i carinske olakšice samo za robu koja se koristi ili skladišti u proizvodne svrhe, za izvoz (na primjer: radi njenog oplemenjivanja ili obrade).</t>
  </si>
  <si>
    <t>Osnovna svrha zakona je stvaranje proizvodno orijentisane slobodne ekonomske zone, povećanje izvoza i podsticanje domaćih i stranih direktnih investicija u industrije koje stvaraju dodatu vrednost i koje su izvozno orjentisane.</t>
  </si>
  <si>
    <t>Zone i skladišta osnivaju se uz predhodnu saglasnost Vlade Crne Gore, na predlog Ministarstva, na bazi dostavljenih elaborata o ekonomskoj opravdanosti osnivanja zone.</t>
  </si>
  <si>
    <t xml:space="preserve">Slobodna zona predstavlja dio carinskog područja Crne Gore na kome se privredne djelatnosti obavljaju pod posebnim uslovima utvrđenim ovim zakonom. Zonu može osnovati jedno ili više domaćih ili stranih pravnih i fizičkih lica. Uz zahtjev se podnose: 1) akt o osnivanju zone ili skladišta; 2) elaborat o ekonomskoj opravdanosti za osnivanja zone ili skladišta od interesa za državu; 3) dokaz da jedan od osnivača ima pravo svojine na zemljištu buduće zone ili skladišta ili pravo njegovog korišćenja po nekom drugom osnovu i da će ga koristiti saglasno namjenama datim u prostorno-planskoj dokumentaciji. Sadržinu elaborata propisuje Vlada.
Odluka o saglasnosti Vlade se objavljuje u "Službenom listu Crne Gore". Saglasnost prestaje da važi ako zona ili skladište ne počne sa radom u roku od dvije godine od njenog izdavanja. U opravdanim slučajevima, u skladu sa opštim propisima, rok iz stava 6 ovog člana može biti produžen.
</t>
  </si>
  <si>
    <t xml:space="preserve">Slobodna zona predstavlja dio carinskog područja Crne Gore na kome se privredne djelatnosti obavljaju pod posebnim uslovima utvrđenim ovim zakonom. Zonu može osnovati jedno ili više domaćih ili stranih pravnih i fizičkih lica. Zona i skladište se osnivaju ako je to ekonomski opravdano i ako su zadovoljeni ili će biti zadovoljeni potrebni fizički preduslovi (prostorni, infrastrukturni itd.), uz prethodno mišljenje nadležnih organa državne uprave. Osnivanje zone i skladišta je ekonomski opravdano ako se može realno očekivati da će se njima postići značajni efekti u pogledu izvoza, zapošljavanja, transfera savremenih tehnologija, privrednog restrukturiranja itd. Radi davanja mišljenja nadležnog organa državne uprave, zainteresovano lice podnosi inicijativu za osnivanje zone ili skladišta Ministarstvu, koja sadrži nacrt akta o osnivanju i nacrt elaborata ekonomske opravdanosti.
Ako Ministarstvo ocijeni da je inicijativa prihvatljiva odrediće rok podnosiocu inicijative za dostavljanje i drugih dokaza u skladu sa zakonom.                                                                                                                 
</t>
  </si>
  <si>
    <t>Informacije i podaci se mogu naći na sajtu Ministarstva ekonomskog razvoja web site: mek.gov.me</t>
  </si>
  <si>
    <t xml:space="preserve">Definisano Zakonom o slobodnim zonama </t>
  </si>
  <si>
    <t xml:space="preserve">60 dana za odluku Vlade i 30 dana za odobrenje od strane Uprave carina </t>
  </si>
  <si>
    <t>Definisano Zakonom o slobodnim zonama</t>
  </si>
  <si>
    <t xml:space="preserve">Definisano Zakonom o slobodnim zonama (Osnivač podnosi Upravi carina Crne Gore zahtjev za dobijanje rješenja o početku rada zone ili skladišta. Zona ili skladište počinju sa radom po dobijanju rješenja od strane Uprave carina. Uprava carina je dužna da rješenje donese u roku od 30 dana od dana podnošenja zahtjeva)
</t>
  </si>
  <si>
    <t>Zona se osniva uz prethodnu saglasnost Vlade Crne Gore, na predlog nadležnog Ministarstva I na bazi dostavljrnog elaborata o ekonomskoj opravdanostio o osnivanju zone. Zonom upravlja subjekt određen aktom o njenom osnivanju (operator). Zakon propisuje obavezu osnivača zone ili skladišta da po zahtjevu Ministarstva, a najmanje jednom godišnje, do 31. marta tekuće godine za prethodnu godinu, dostavi Izvještaj o radu zone ili skladišta Vladi.</t>
  </si>
  <si>
    <t xml:space="preserve">Uprava Carina </t>
  </si>
  <si>
    <t xml:space="preserve">Rješavanje poreskih sporova uključuje Ministarstvo finansija i socijalnog staranja kao drugostepeno tijelo. Konačna instanca za poreske slučajeve je Upravni sud koji rješava slučajeve u upravnom postupku. </t>
  </si>
  <si>
    <t xml:space="preserve">Poreske olakšice kod poreza na nepokretnosti za ugostiteljske objekte </t>
  </si>
  <si>
    <t>Za ugostiteljski objekat poreska stopa može se umanjiti u odnosu na poresku stopu utvrđenu u​​ skladu sa članom 9 ovog zakona, i to za ugostiteljski objekat: kategorije 3**** do 15%;  kategorije 4**** do 30%; kategorije preko 4**** do 70%.</t>
  </si>
  <si>
    <t xml:space="preserve">Poreske olakšice kod poreza na nepokretnosti za poljoprivredne proizvođače </t>
  </si>
  <si>
    <t xml:space="preserve">Za nepokretnosti čiji je vlasnik ili korisnik lice upisano u registar poljoprivrednih proizvođača, pravno​​ lice i preduzetnik koji se bavi proizvodnjom, doradom, pakovanjem ili preradom poljoprivrednih proizvoda proizvedenih u Crnoj Gori, a koje se koriste za obavljanje ove djelatnosti, poreska stopa može se umanjiti u odnosu na poresku stopu utvrđenu zakonom do 90% poreske obaveze. </t>
  </si>
  <si>
    <t>Zakon o porezu na nepokretnost,  Službeni list CG", br. 25/2019 od 30.4.2019. godine, a stupio je na snagu 8.5.2019.</t>
  </si>
  <si>
    <t xml:space="preserve">**Za ugostiteljski objekat poreska stopa može se umanjiti u odnosu na poresku stopu utvrđenu u​​ skladu sa članom 9 ovog zakona, i to za ugostiteljski objekat:
- kategorije 3**** do 15%;
- kategorije 4**** do 30%;
- kategorije preko 4**** do 70%.
</t>
  </si>
  <si>
    <t>**Za nepokretnosti čiji je vlasnik ili korisnik lice upisano u registar poljoprivrednih proizvođača, pravno​​ lice i preduzetnik koji se bavi proizvodnjom, doradom, pakovanjem ili preradom poljoprivrednih proizvoda proizvedenih u Crnoj Gori, a koje se koriste za obavljanje ove djelatnosti, poreska stopa može se umanjiti u odnosu na poresku stopu utvrđenu u skladu​​ sa članom 9 ovog zakona do 90% poreske obaveze.</t>
  </si>
  <si>
    <t>Porez na nepokretnosti</t>
  </si>
  <si>
    <t>Fiskalni podsticaji za ulaganja u visoki turizam - hoteli sa 5 ili više zvjezdica;</t>
  </si>
  <si>
    <t xml:space="preserve"> Fiskalni podsticaji za ulaganja u poljoprivrednu proizvodnju; povećati zaposlenost u poljoprivrednoj proizvodnji i stimulisati razvoj poljoprivrede i izvoz poljoprivrednih proizvoda</t>
  </si>
  <si>
    <t>Lokalni</t>
  </si>
  <si>
    <t>U cilju uklanjanja poslovnih barijera i podsticanja visokog turizma, Zakon o izmjenama i dopunama Zakona o porezu na nepokretnosti omogućava lokalnim samoupravama da smanje poresku stopu za ugostiteljske objekte do 15% za kategoriju objekta sa 3 zvjezdice; do 30% za one sa 4 zvjezdice i do 70% za one s više od 4 zvjezdice.</t>
  </si>
  <si>
    <t>Podsticaj da se obezbijede investicije u proizvodnju poljoprivrednih proizvoda</t>
  </si>
  <si>
    <t>Porez na nepokretnosti utvrđuje se rješenjem nadležnog organa lokalne uprave do 30. aprila tekuće godine. Poreski organ, kako bi identifikovao poreske obveznike u roku od 15 dana od dana podnošenja zahtjeva za registraciju, donosi rješenje o registraciji kojim se pravnim i fizičkim licima dodjeljuje poreski identifikacioni broj.</t>
  </si>
  <si>
    <t>Porez na nepokretnosti utvrđuje se rješenjem nadležnog organa lokalne uprave do 30. aprila tekuće godine.</t>
  </si>
  <si>
    <t xml:space="preserve">Vlasnik nepokretnosti, odnosno korisnik nepokretnosti iz člana 4 zakona, dužan je da u roku od 30 dana od dana sticanja nepokretnosti nadležnom organu lokalne uprave podnese poresku prijavu za utvrđivanje poreza na nepokretnosti za tu godinu.
Obveznik poreza na nepokretnosti koji vodi poslovne knjige dužan je da nadležnom organu lokalne uprave do 31. marta kalendarske godine, podnese poresku prijavu za utvrđivanje poreza za tu godinu.
Ako se nepokretnost nalazi na teritoriji dvije ili više jedinica lokalne samouprave, poreski obveznik, u skladu sa st. 1 i 2 ovog člana, podnosi poreske prijave nadležnim organima lokalne uprave tih jedinica lokalne samouprave.
Poreski obveznik je dužan da u poresku prijavu unese tačne i potpune podatke za utvrđivanje poreza na nepokretnosti.
</t>
  </si>
  <si>
    <t>Lokalne samouprave</t>
  </si>
  <si>
    <t>Porez na nepokretnosti utvrđuje se rješenjem nadležnog organa lokalne uprave do 30. aprila tekuće godine. Porez na nepokretnosti poreski obveznik plaća u dvije jednake rate, od kojih prva dospijeva 30. juna, a druga 31. oktobra godine za koju se porez utvrđuje.Kad rokovi nijesu propisani zakonom ili drugim propisom, određuje ih, s obzirom na okolnosti slučaja i načela srazmjernosti, ekonomičnosti i efikasnosti, ovlašćeno službeno lice.
Rok koji je odredilo ovlašćeno službeno lice, kao i rok propisan zakonom i drugim propisom za koji je predviđena mogućnost produženja, može se produžiti na zahtjev stranke ili drugog lica koje je učesnik u upravnom postupku, ako je zahtjev podnijet prije isteka roka i ako postoje opravdani razlozi za produženje.</t>
  </si>
  <si>
    <t>Ministarstvo finansija i socijalnog staranja vrši nadzor nad primjenom zakona i donosi relevantne podzakonske akte</t>
  </si>
  <si>
    <t>Lokalni poreski organ</t>
  </si>
  <si>
    <t>Protiv rješenja može se izjaviti žalba koja se dostavlja drugostepenom organu u roku od 15 dana od dana prijema rješenja. Žalba ne odlaže izvršenje rješenja.</t>
  </si>
  <si>
    <t>ZAKON O ENERGETICI
("Službeni list Crne Gore", br. 005/16 od 20.01.2016, 051/17 od 03.08.2017)</t>
  </si>
  <si>
    <t xml:space="preserve">Podsticajne mjere za korišćenje obnovljivih izvora energije i visokoefikasne kogeneracije-feed in-tarifa; </t>
  </si>
  <si>
    <t xml:space="preserve">Korišćenje obnovljivih izvora energije i visokoefikasne kogeneracije podstiče se promotivnim i podsticajnim mjerama u skladu sa zakonom. Operatori postrojenja koja proizvode električnu energiju iz obnovljivih izvora energije mogu dobiti status „povlašćenog proizvođača i nakon toga sticati pravo na podsticajnu cijenu za proizvedenu električnu energiju u skladu sa zakonskim zahtjevima. Ovaj finansijski podsticaj za NOVE projekte u sektoru obnovljivih izvora energije ukinut je od 2018. godine. </t>
  </si>
  <si>
    <t>("Službeni list Crne Gore", br. 005/16 od 20.01.2016, 051/17 od 03.08.2017)</t>
  </si>
  <si>
    <t>Feed-in tarifa</t>
  </si>
  <si>
    <t>Energetika</t>
  </si>
  <si>
    <t>Podsticajna naknada za podsticanje proizvodnje električne energije iz obnovljivih izvora energije i kogeneracije</t>
  </si>
  <si>
    <t xml:space="preserve">Automatski </t>
  </si>
  <si>
    <t>Operatori postrojenja koja proizvode električnu energiju iz obnovljivih izvora energije mogu dobiti status „povlašćenog proizvođača i nakon toga steći pravo na povlašćenu cijenu za proizvedenu električnu energiju u skladu sa zakonskim zahtjevima (Uredba o privilegovanom proizvođaču i član 3 Uredbe o tarifnom sistemu). Svake godine u januaru se usvaja nova naknada za podsticanje proizvodnje električne energije iz obnovljivih izvora i visokoefikasne kogeneracijekoja se primjenjuje na krajnje kupce koji snose troškove obnovljivih izvora energije.</t>
  </si>
  <si>
    <t>Ministarstvo je dužno da učini javno dostupnim informacije o prednostima i specifičnostima korišćenja obnovljivih izvora energije, kao i podsticajnim mjerama koje se primjenjuju za korišćenje obnovljivih izvora energije. Isporučilac opreme i sistema za korišćenje grijanja, hlađenja i električne energije iz obnovljivih izvora energije dužan je da prilikom isporuke stavi kupcu na raspolaganje informacije o neto koristi, troškovima i energetskoj efikasnosti te opreme i sistema.  Podsticajne mjere obuhvataju: obavezni otkup električne energije, podsticajne cijene po kojima se ta energija otkupljuje, period važenja obaveznog otkupa električne energije, oslobađanje od plaćanja usluga balansiranja sistema, prvenstvo pri preuzimanju proizvedene električne energije u sistem, kao i druge mjere u skladu sa ovim zakonom.   Podsticajnu cijenu za električnu energiju proizvedenu iz obnovljivih izvora ili visokoefikasne kogeneracije povlašćeni proizvođač energije ostvaruje na način i u visini utvrđenoj propisom Vlade. Podsticajne mjere dodjeljuju se u konkurentnom postupku prikupljanja ponuda na osnovu jasnih, transparentnih i nediskriminatornih kriterijuma, osim za objekte za proizvodnju električne energije snage do 1 MW</t>
  </si>
  <si>
    <t xml:space="preserve">Regulatorna agencija za energetiku </t>
  </si>
  <si>
    <t>s Odobravanje i promjena privremenog statusa privilegovanog proizvođača 7-15 dana; odobravanje upotrebne dozvole (zajedno sa CEDIS ugovorom) 7-15 dana</t>
  </si>
  <si>
    <t>Regulatorna agencija za energetiku je u obavezi da izvještava Ministarstvo ekonomskog razvoja, operatora tržišta, operatora distributivnog sistema i operatora prenosnog sistema
električne energije o izdatim rješenjima o sticanju statusa povlašćenog proizvođača.</t>
  </si>
  <si>
    <t xml:space="preserve">Regulatorna agencija za energetiku odlučuje o žalbama koje se odnose na: akt operatora tržišta, na akt operatora prenosnog ili distributivnog sistema, krajnjih kupaca u slučaju obustave ili ograničenja isporuke električne energije i sl. Odluke mogu biti predmet upravnog postupka. Žalba ne odlaže sprovođenje postupka promjene snabdjevača i početak primjene novog ugovora o snabdijevanju. 
</t>
  </si>
  <si>
    <t>ZAKON O POLjOPRIVREDI I RURALNOM RAZVOJU
("Sl. list CG", br. 56/2009, 18/2011 - dr. zakon, 40/2011 - dr. zakon, 34/2014, 1/2015, 30/2017 i 51/2017 - dr. zakon)</t>
  </si>
  <si>
    <t>Mjere agrarne politike</t>
  </si>
  <si>
    <t>Subvencije za razvoj poljoprivrede i ruralnih područja</t>
  </si>
  <si>
    <t xml:space="preserve">Uslovi, način i dinamika sprovođenja mjera agrarne politike utvrđenih Strategijom razvoja poljoprivrede i ruralnih područja, do početka fiskalne godine, bliže se uređuju propisom Vlade (u daljem tekstu: Agrobudžet).
Agrobudžet sadrži: planirana sredstva po pojedinim mjerama agrarne politike; uslove i kriterijume za korišćenje podsticajnih mjera utvrđenih ovim zakonom; način kontrole u sprovođenju mjera agrarne politike; način praćenja i ocjenjivanja efekata mjera agrarne politike; način i postupak dodjeljivanja sredstava podsticaja; mjere za otklanjanje utvrđenih nepravilnosti u korišćenju sredstava podsticaja. Agrobudžet se objavljuje u "Službenom listu Crne Gore".
A. Tržišno-cjenovna politika ostvaruje se sprovođenjem: 1) mjera za stabilizaciju tržišta (spoljnotrgovinski promet; interventne mjere u unutrašnjem prometu) 2) direktnih plaćanja poljoprivrednim gazdinstvima (mjere kojima se neposredno utiče na dohodak poljoprivrednih gazdinstava). B. Politika ruralnog razvoja ostvaruje se sprovođenjem sljedećih grupa mjera: mjere za jačanje konkurentnosti proizvođača hrane; mjere za održivo gazdovanje poljoprivrednim resursima; mjere za poboljšanje kvaliteta života i širenje (diverzifikacija) ekonomskih aktivnosti u ruralnim područjima; lider projekti za razvoj ruralnih područja.
</t>
  </si>
  <si>
    <t xml:space="preserve">UREDBA O USLOVIMA, NAČINU I DINAMICI SPROVOĐENJA MJERA AGRARNE POLITIKE – AGROBUDŽET
</t>
  </si>
  <si>
    <t xml:space="preserve">Početkom godine Vlada usvaja Uredbu o uslovima, načinu i dinamici sprovođenja agrarne politike (Agrobudžet). Mjere Agrobudžeta putem kojih crnogorski poljoprivrednici mogu dobiti podršku kroz različite mjere i programe definisane Agrobudžetom u obliku direktnih plaćanja i kroz podršku investicijama u biljnu i stočarsku proizvodnju. Podrška se pruža proizvođačima koji ispunjavaju zahtjeve i uslove utvrđene Agrobudžetom. Iznos Agrobudžeta mijenja se na godišnjoj osnovi.  </t>
  </si>
  <si>
    <t>Član 8</t>
  </si>
  <si>
    <t>(1) Mjere agrarne politike utvrđuju se radi ostvarivanja ciljeva iz člana 3 ovog zakona.
(2) Mjere agrarne politike obuhvataju, naročito:
a) tržišno-cjenovnu politiku;
b) politiku ruralnog razvoja;
c) poslove od javnog interesa;
d) socijalne transfere porodičnim poljoprivrednim gazdinstvima.</t>
  </si>
  <si>
    <t xml:space="preserve">("Službeni list Crne Gore", Br. 4/20) </t>
  </si>
  <si>
    <t>Poljoprivreda i ribarstvo</t>
  </si>
  <si>
    <t>Osnovni ciljevi podsticajnih mjera je razvoj poljoprivrede i ruralnih područja kako bi se omogućilo: 1) gazdovanje poljoprivrednim resursima na dugoročno održiv način uz očuvanje životne sredine; 2) jačanje konkurentnosti proizvođača hrane; 3) obezbjeđivanje stabilne ponude bezbjedne hrane, prihvatljive u pogledu kvaliteta i cijena; 4) unaprjeđivanje životnog standarda seoskog stanovništva i ukupnog ruralnog razvoja, uz očuvanje tradicionalnih vrijednosti.</t>
  </si>
  <si>
    <t xml:space="preserve">Razvoj poljoprivrede, ruralni razvoj i ribarstvo. Sprovođenje mjera bezbjednosti hrane i hrane za životinje, sprovođenje mjera zdravstvene zaštite životinja i sprovođenje fitosanitarnih mjera. </t>
  </si>
  <si>
    <t>Javni poziv</t>
  </si>
  <si>
    <t>Direktna plaćanja se mogu vršiti na osnovu sljedećih kriterijuma: a) po hektaru poljoprivrednih površina; b) po grlu stoke ili stočnoj jedinici; c) po jedinici poljoprivrednih proizvoda; d) po jedinici inputa u poljoprivrednu proizvodnju. Direktna plaćanja se mogu, na osnovu utvrđenih kriterijuma i uslova, dodjeljivati i prerađivačima poljoprivrednih proizvoda. Bliži kriterijumi i uslovi za realizaciju direktnih plaćanja utvrđuju se Agrobudžetom. Mjere za jačanje konkurentnosti proizvođača hrane obuhvataju: a) podsticaj investicijama u primarnoj poljoprivredi; b) podsticaj modernizaciji i prestrukturiranju prerađivačke industrije; c) podsticaj investicijama za sprovođenje zemljišne politike (unaprjeđivanje korišćenja i poboljšanje kvaliteta poljoprivrednog zemljišta, povećanje veličine porodičnog poljoprivrednog gazdinstva i sprječavanje usitnjavanja posjeda); d) uvođenje međunarodnih standarda i unaprjeđivanje kvaliteta u proizvodnji i preradi poljoprivrednih proizvoda; f) podsticaj osnivanju i povezivanju proizvođačkih organizacija; podsticaj poljoprivrednih proizvođača. Uslovi i način sprovođenja navedenih mjera utvrđuju se Agrobudžetom.</t>
  </si>
  <si>
    <t>Svrha podrške, ciljevi, opis konkretne mjere sa kriterijumima za podršku, praćenje i kontrolu za svaku pojedinu mjeru definisani su u Agro budžetu i uključeni u javne pozive koji se objavljuju. Ukratko, podnosilac zahtjeva mora biti registrovan (npr. u registru poljoprivrednih gazdinstava), mora ispunjavati zahtjeve koji se odnose na zdravlje biljaka, dobrobit životinja i zaštitu okoline i dužan je dostaviti traženu dokumentaciju. Poljoprivrednicima se pruža podrška putem direktnih plaćanja, podrška investicijama i drugim vrstama podrške kroz savjetodavne usluge, kao i podrška udruživanjima i promociji proizvoda. Strano fizičko lice ne može dobiti podršku putem agrobudžeta, već samo pravno lice, osnovano i registrovano kao kompanija u skladu sa Zakonom o privrednim društvima.</t>
  </si>
  <si>
    <t>3-10 mjeseci</t>
  </si>
  <si>
    <t>Postupak dodjele zavisi od vrste mjere i vrste podrške (50 različitih programa i mjera predviđeno je Agrobudžetom), s obzirom na to da postupak dodjele uključuje i administrativnu analizu i terensku kontrolu. Finansijska podrška se sprovodi u fiskalnoj godini.</t>
  </si>
  <si>
    <t>Poljoprivredni inspektor/Agencija za plaćanje/'Uprava za bezbjednost hrane, veterinu i fitosanitarne poslove</t>
  </si>
  <si>
    <t>U zavisnosti od vrste podrške / mjere, nadzorna strana vrši monitoring u skladu sa Zakonom o poljoprivredi i ruralnom razvoju ("Službeni list Crne Gore", br. 56/09, 34/14, 1/15 i 30/17), Član 35 Zakona o morskom ribarstvu i marikulturi („Službeni list Crne Gore“, br. 56/09 i 47/15) i čl. 9. i 20. Zakona o budžetu Crne Gore za 2020. godinu ("Službeni list Crne Gore", br. 74/19)</t>
  </si>
  <si>
    <t>U skladu sa Zakonom o upravnom postupku</t>
  </si>
  <si>
    <t>ZAKON O NAUČNOISTRAŽIVAČKOJ DJELATNOSTI
(Objavljen u "Sl. listu Crne Gore", br. 80/2010, 40/2011 - drugi zakon, 57/2014 i 82/2020.</t>
  </si>
  <si>
    <t>Poreske olakšice -carine i porez na dodatnu vrijednost</t>
  </si>
  <si>
    <t>Oprema koja služi za naučnoistraživačku djelatnost, koja se dobija kao donacija iz inostranstva ili se kupuje u inostranstvu može se osloboditi plaćanja carine i poreza na dodatnu vrijednost, na osnovu mišljenja Ministarstva. Naučnoistraživačka djelatnost zasniva se na načelima: 1) širenja i produbljivanja naučnih saznanja; 2) razvoja nauke radi povećanja efikasnosti, očuvanja i razvoja opšteg fonda znanja; 3) povećanja efikasnosti naučnoistraživačke djelatnosti i povezivanja organizacija u oblasti nauke, obrazovanja i privrede; 4) uključivanja u Evropski istraživački prostor i Okvirne programe Evropske unije za naučnoistraživačku djelatnost i druge međunarodne programe; 5) uključivanja u regionalne programe saradnje u oblasti naučnoistraživačke djelatnosti; 6) slobode i autonomije naučnog stvaralaštva koji treba da bude moralno i intelektualno nezavisan od svakog političkog autoriteta i ekonomske moći i koji se obavlja uz poštovanje etičkih standarda, načela naučne istine i kritičnosti; 7) etike i odgovornosti lica koja se bave naučnoistraživačkim radom za posljedice njihovog rada; 8) obrazovanja vrhunskih stručnjaka za istraživanje i razvoj; 9) održivog razvoja i zaštiti i unapređenju životne sredine; 10) zaštite ličnosti i dostojanstva lica koja se bave naučnoistraživačkim radom; 11) međunarodnih mjerila kvaliteta; 12) povezivanja lica koja se bave naučno-istraživačkim radom na državnom i međunarodnom nivou.</t>
  </si>
  <si>
    <t>Carine i PDV</t>
  </si>
  <si>
    <t>Poreske olakšice</t>
  </si>
  <si>
    <t>Naučnoistraživačka djelatnost</t>
  </si>
  <si>
    <t xml:space="preserve"> Podsticanje stvaralačke aktivnosti na naučnim otkrićima, primjena i korišćenje rezultata nauke, osposobljavanje istraživača za naučnoistraživački rad i usavršavanje istraživača. Naučnoistraživačka djelatnost realizuje se u oblastima: prirodno-matematičkih, tehničko-tehnoloških, medicinskih, poljoprivrednih, društvenih i humanističkih nauka, kao i interdisciplinarnih istraživanja.Država poreskim olakšicama i drugim mjerama podstiče pravna i fizička lica da ulažu sredstva za ostvarivanje naučnoistraživačke djelatnosti utvrđene ovim zakonom</t>
  </si>
  <si>
    <t>Poreske olakšice Član 60 Oprema koja služi za naučnoistraživačku djelatnost, koja se dobija kao donacija iz inostranstva ili se kupuje u inostranstvu može se osloboditi plaćanja carine i poreza na dodatnu vrijednost, na osnovu mišljenja Ministarstva.</t>
  </si>
  <si>
    <t>Oprema koja služi za naučnoistraživačku djelatnost, koja se dobija kao donacija iz inostranstva ili se kupuje u inostranstvu može se osloboditi plaćanja carine i poreza na dodatnu vrijednost, na osnovu mišljenja Ministarstva.</t>
  </si>
  <si>
    <t>Defined Zakonom o upravnom postupku. Kad rokovi nijesu propisani zakonom ili drugim propisom, određuje ih, s obzirom na okolnosti slučaja i načela srazmjernosti, ekonomičnosti i efikasnosti, ovlašćeno službeno lice.</t>
  </si>
  <si>
    <t>Savjet</t>
  </si>
  <si>
    <t>Ocjenu naučnoistraživačkih programa od opšteg interesa, drugih programa i projekata koji se finansiraju iz državnog budžeta vrše eksperti iz oblasti nauka na koju se odnosi program, odnosno projekat, koje imenuje Ministarstvo. Kriterijume za imenovanje eksperta, kao i postupak ocjene naučno istraživačkih programa i projekata od strane eksperta propisuje Ministarstvo. Nadzor nad sprovođenjem ovog zakona vrši organ državne uprave nadležan za poslove nauke.</t>
  </si>
  <si>
    <t>ZAKON O PODSTICAJNIM MJERAMA ZA RAZVOJ ISTRAŽIVANJA I INOVACIJA ("Sl. List Crne Gore", br. 82/20)</t>
  </si>
  <si>
    <t>Podsticajne mjere za razvoj istraživanja i inovacija, u smislu ovog zakona su umanjenje, oslobođenje ili olakšice u odnosu na: 1) porez na dohodak fizičkih lica i prirez na porez; 2) doprinose za obavezno socijalno osiguranje; 3) porez na dobit pravnih lica; 4) naknade za komunalno opremanje građevinskog zemljišta; 5) korišćenje nepokretnosti i/ili zemljišta u svojini države; i 6) porez na nepokretnost.</t>
  </si>
  <si>
    <t>Ukupan iznos svih umanjenja, oslobođenja ili olakšica, ostvarenih korišćenjem podsticajnih mjera iz stava 1 ovog člana, za jedno pravno ili fizičko lice, ne može biti veći od 300.000 eura na trogodišnjem nivou. Subjekti inovacione djelatnosti mogu koristiti više podsticajnih mjera istovremeno, pod uslovom da ukupni iznos podsticajnih mjera ne prelazi dozvoljenu granicu, u skladu sa zakonom kojim se uređuje državna pomoć.
Subjekti inovacione djelatnosti, koji su razvrstani u kategoriju velikih preduzeća u skladu sa zakonom kojim se uređuje računovodstvo, mogu da koriste samo podsticajnu mjeru porey na dobit pravnih lica i to za uložena sredstva u druge subjekte inovacione djelatnosti u skladu sa ovim zakonom. Bliži način korišćenja podsticajnih mjera propisuje Ministarstvo. Podsticajne mjere se ne mogu odobriti pravnim i fizičkim licima koja obavljaju djelatnosti: 1) proizvodnje i prodaje oružja i vojne opreme; 2) organizovanja igara na sreću; 3) proizvodnje i prometa bilo kojih proizvoda ili aktivnosti koje se smatraju nezakonitim ili štetnim po okolinu i/ili ljudsko zdravlje; 4) koje se smatraju zabranjenim u skladu sa zakonom; 5) proizvodnje i prometa akcizne robe; 6) političkih partija; i 7) koje ugrožavaju dostojanstvo ljudi. Napomena: u toku je izrada podzakonske regulative - finalizacija do sredine 2021. godine</t>
  </si>
  <si>
    <t xml:space="preserve">Pravo na oslobađanje od poreza na dohodak fizičkih lica i prireza na porez mogu ostvariti: 1) startapovi i spinofovi za zaposlena ili angažovana lica; 2) lica koja obavljaju inovativnu aktivnost za potrebe stranih pravnih i fizičkih lica (frilenseri), kao i pronalazač ili inovator koji ostvaruje dohodak od inovacione djelatnosti; i 3) lica koja obavljaju samostalnu djelatnost, a koja ulažu sredstva u subjekte koji su upisani u Registar inovacione djelatnosti.
</t>
  </si>
  <si>
    <t>Oslobađanje od doprinosa za obavezno socijalno osiguranje</t>
  </si>
  <si>
    <t xml:space="preserve">1) startapovi i spinofovi za svoje zaposlene- oslobađaju se od plaćanja doprinosa na teret poslodavca, za period od ukupno tri godine od dana donošenja rješenja o dodjeli statusa korisnika podsticajnih mjera.
2) lica zaposlena u naučnoistraživačkim ustanovama i subjektima koji obavljaju naučnoistraživačku, odnosno inovacionu djelatnost, a koja su dodatno angažovana na naučnoistraživačkim i inovativnim programima ili projektima- oslobađaju se od plaćanja doprinosa na teret zaposlenog i na teret poslodavca, za period trajanja projekta
3) lica zaposlena ili angažovana u naučnoistraživačkim ustanovama i subjektima koji obavljaju inovacionu djelatnost, na naučnoistraživačkim i inovativnim programima ili projektima, a ne ostvaruju pravo na socijalno osiguranje kod drugog pravnog lica- oslobađaju se od plaćanja doprinosa na teret poslodavca, za period trajanja projekta, i
 4) lica koja obavljaju inovativnu aktivnost za potrebe stranih pravnih lica (frilenseri), kao i pronalazači i inovatori koji ostvaruju dohodak od inovacione djelatnosti- čiji doprinosi se umanjuju u iznosu od 80% od obračunatih doprinosa za obavezno socijalno osiguranje, za period trajanja statusa korisnika podsticajnih mjera.
</t>
  </si>
  <si>
    <t>Oslobađanje od poreza na dobit pravnih lica</t>
  </si>
  <si>
    <t xml:space="preserve">Pravo na oslobađanje od poreza na dobit, u skladu sa zakonom, mogu ostvariti: 1) pravna lica koja su upisana u Registar inovacione djelatnosti i reinvestiraju sredstva iz ostvarene dobiti u svoje naučnoistraživačke, odnosno inovativne projekte; 2) pravna lica koja ulažu sredstva u druge subjekte inovacione djelatnosti i to u udjele ili akcije startapova, spinofova i fondova rizičnog kapitala za ulaganje u subjekte koji obavljaju
inovacionu djelatnost ili doniraju sredstva naučnoistraživačkim ustanovama i subjektima inovacione infrastrukture; 3) pravna lica koja obezbjeđuju inovacionu infrastrukturu; i 4) Fond.
</t>
  </si>
  <si>
    <t xml:space="preserve"> Umanjenje naknade za komunalno opremanje građevinskog zemljišta</t>
  </si>
  <si>
    <t>Pravo na korišćenje nepokretnosti i/ili zemljišta u svojini države</t>
  </si>
  <si>
    <t>Pravo na korišćenje nepokretnosti i/ili zemljišta u svojini države, bez naknade ili pod uslovima povoljnijim od tržišnih, u skladu sa zakonom, mogu ostvariti pravna i fizička lica  koja su dobila status korisnika podsticajnih mjera, u skladu sa zakonom kojim se uređuje raspolaganje državnom imovinom</t>
  </si>
  <si>
    <t>Umanjenje poreza na nepokretnost</t>
  </si>
  <si>
    <t>Pravo na umanjenje poreza na nepokretnost koja je registrovana kao poslovni prostor mogu ostvariti pravna lica kao subjekti inovacione djelatnosti ako se nepokretnost koristi za realizaciju naučnoistraživačkog, odnosno inovativnog programa ili projekta, inovativnog programa subjekata inovacione infrastrukture, odnosno programa rada Fonda, na osnovu kojeg je dobijen status korisnika podsticajnih mjera. Obračunati iznos poreza umanjuje se za 50%, tokom trajanja statusa korisnika podsticajnih mjera.</t>
  </si>
  <si>
    <t>ZAKON O PODSTICAJNIM MJERAMA ZA RAZVOJ ISTRAŽIVANJA I INOVACIJA ("Sl. list Crne Gore", br. 82/20)</t>
  </si>
  <si>
    <t xml:space="preserve">Porez, doprinosi, naknade </t>
  </si>
  <si>
    <t>Porez na dohodak fizičkih lica i prirez, porez na dobit pravnih lica, porez na nepokretnosti, doprinosi za obavezno socijalno osiguranje, naknade za komunalno opremanje</t>
  </si>
  <si>
    <t>Naučnoistraživačka djelatnost i tehnologija</t>
  </si>
  <si>
    <t xml:space="preserve">Podsticajne mjere imaju za cilj podsticanje ekonomskog rasta, tehnološkog razvoja, inovacija i preduzetništva kroz zapošljavanje, posebno mladih, visokokvalifikovanih lica, jačanje postojećih inovativnih privrednih društava i kreiranje startapova i spinofova, podsticanje izvoza, posebno u sektorima srednjih i visokih tehnologija, usluga baziranih na znanju, kao i stvaranje povoljnijeg ambijenta za naučnoistraživačku i inovacionu djelatnost. </t>
  </si>
  <si>
    <t>Ministarstvo prosvjete, nauke, kulture i sporta</t>
  </si>
  <si>
    <t xml:space="preserve">Stranka podnesak može podnijeti javnopravnom organu neposrednom predajom, dostavljanjem podneska poštom, faksom ili u elektronskom obliku u skladu sa propisima o elektronskoj upravi. </t>
  </si>
  <si>
    <t>Korisnici prava na podsticajne mjere mogu biti domaća i strana pravna i fizička lica koja obavljaju naučnoistraživačku i inovacionu djelatnost u Crnoj Gori, kao i druga pravna i fizička lica koja ulažu sredstva ili su na drugi način povezana sa ovim djelatnostima, u skladu sa uslovima propisanim ovim zakonom i zakonom kojim se uređuje državna pomoć..Pravno lice koje obavlja inovacionu djelatnost može steći status korisnika podsticajnih mjera, ako:1) je upisano u Centralni registar privrednih subjekata; 2) ima naučnoistraživački ili inovativni program ili projekat u vrijednosti od najmanje 25.000 eura, koji za predmet ima inovaciju koja je novina za domaće ili međunarodno tržište, a koji je počeo sa realizacijom nakon stupanja na snagu ovog zakona; 3) je do dana podnošenja zahtjeva za sticanje statusa korisnika podsticajnih mjera izmirilo obaveze po osnovu poreza i doprinosa, odnosno ako mu je odobreno odlaganje plaćanja poreza i doprinosa u skladu sa posebnim propisom; 4) nije pokrenut stečajni postupak ili postupak likvidacije; i 5) nije osnivač ili suosnivač naučnoistraživačke ustanove i subjekta inovacione djelatnosti i sa njima povezanih lica koja su već ostvarila pravo na podsticajne mjere u skladu sa ovim zakonom.Fizičko lice koje obavlja inovacionu djelatnost može steći status korisnika podsticajnih mjera, ako: 1) ispunjava uslove iz stava 1 tač. 1, 3 i 5 ovog člana; i 2) je nosilac prava intelektualne svojine i/ili ima ugovor o pružanju intelektualnih usluga na inovativnom projektu po osnovu kojeg ostvaruje prihod. Pravno lice koje obezbjeđuje inovacionu infrastrukturu može steći status korisnika podsticajnih mjera, ako: 1) ispunjava uslove iz stava 1 tač.1, 3, 4 i 5 ovog člana; i 2) ima inovativni program odobren od strane organa državne uprave nadležnog za poslove nauke i inovacija.
Pravno lice koje ulaže u inovacionu djelatnost može steći status korisnika podsticajnih mjera, ako: 1) ispunjava uslove iz stava 1 tač.1, 3, 4 i 5 ovog člana; i 2) ulaže sredstva od najmanje 5.000 eura u naučnoistraživački, odnosno inovativni projekat upisan u Registar naučnoistraživačkih projekata, odnosno Registar inovacione djelatnosti.
Fizičko lice koje ulaže u inovacionu djelatnost može steći status korisnika podsticajnih mjera, ako: 1) ispunjava uslove iz stava 1 tač. 1, 3 i 5 ovog člana;i 2) ulaže sredstva od najmanje 2.500 eura u naučnoistraživački, odnosno inovativni projekat upisan u Registar naučnoistraživakih projekata, odnosno Registar inovacione djelatnosti.</t>
  </si>
  <si>
    <t xml:space="preserve">Nakon stručne ocjene naučnoistraživačkog, odnosno inovativnog programa ili projekta koji subjekat inovacione djelatnosti obavlja ili u koji investira, inovativnog programa subjekta inovacione infrastrukture, odnosno programa rada Fonda, Komisija utvrđuje predlog za dodjelu statusa korisnika podsticajnih mjera. Predlog iz stava 1 ovog člana Komisija dostavlja Ministarstvu, radi donošenja rješenja. Ministarstvo u roku od 15 dana od dana prijema predloga iz stava 1 ovog člana, donosi rješenje o dodjeli statusa korisnika podsticajnih mjera, odnosno rješenje o odbijanju zahtjeva za sticanje statusa korisnika podsticajnih mjera. Status korisnika podsticajnih mjera dodjeljuje se na period do tri godine od dana donošenja rješenja o dodjeli statusa korisnika podsticajnih mjera. Rješenje iz stava 4 ovog člana upisuje se u Registar inovacione djelatnosti i u Registar mjera koji vodi organ nadležan za poslove zaštite konkurencije. 
</t>
  </si>
  <si>
    <t xml:space="preserve">Komisija za dodjelu statusa
korisnika podsticajnih mjera </t>
  </si>
  <si>
    <t xml:space="preserve">Ministarstvo obrazuje Komisiju, koja ima ovlašćenje da: 1) daje stručnu ocjenu naučnoistraživačkog, odnosno inovativnog programa ili projekta; 2) predlaže Ministarstvu dodjelu, obnavljanje odnosno oduzimanje statusa korisnika podsticajnih mjera u skladu sa ovim zakonom; 3) vrši kontrolu nad korišćenjem podsticajnih mjera propisanih ovim zakonom; i 4) obavlja druge poslove koji se odnose na praćenje realizacije naučnoistraživačkog odnosno inovativnog programa ili projekta. Nadzor nad postupkom za sticanje statusa korisnika podsticajnih mjera vrši Ministarstvo, a nadzor nad postupkom odobravanja finansijskih iskaza vrši organ državne uprave nadležan za poslove finansija. </t>
  </si>
  <si>
    <t>Oslobađanje od poreza na dohodak fizičkih lica i prireza na porez</t>
  </si>
  <si>
    <t>"Sl. list Crne Gore", br. 82/20</t>
  </si>
  <si>
    <t>Porez na dohodak fizičkih lica i prirez</t>
  </si>
  <si>
    <t xml:space="preserve">Poreska umanjenja, oslobađanja i olakšice </t>
  </si>
  <si>
    <t>Poresko oslobađanje</t>
  </si>
  <si>
    <t>Pravna i fizička lica koja ispunjavaju uslove iz člana 7 ovog zakona, podnose Ministarstvu
zahtjev za sticanje statusa korisnika podsticajnih mjera.</t>
  </si>
  <si>
    <t>Pravo na oslobađanje od poreza na dohodak fizičkih lica i prireza na porez, u skladu sa zakonom, mogu ostvariti: 1) startapovi i spinofovi za zaposlena ili angažovana lica; 2) lica koja obavljaju inovativnu aktivnost za potrebe stranih pravnih i fizičkih lica (frilenseri), kao i pronalazač ili inovator koji ostvaruje dohodak od inovacione djelatnosti; i 3) lica koja obavljaju samostalnu djelatnost, a koja ulažu sredstva u subjekte koji su upisani u Registar inovacione djelatnosti. Obračunati porez iz stava 1 ovog člana, umanjuje se u iznosu: 1) od 100% za lica iz stava 1 tačka 1 ovog člana za period do pet godina od dana osnivanja; 2) od 80% za lica iz stava 1 tačka 2 ovog člana za vrijeme korišćenja statusa korisnika podsticajnih mjera; 3) uloženih sredstava, a najviše do 20.000 eura na godišnjem nivou za lica iz stava 1 tačka 3 ovog člana.
Pravo na oslobađanje od poreza na dohodak fizičkih lica, kao i prireza na porez, mogu ostvariti i fizička lica iz stava 1 tačka 1 ovog člana, koja ostvaruju primanja u obliku akcija ili udjela.</t>
  </si>
  <si>
    <t xml:space="preserve">ZAKON O INOVACIONOJ DJELATNOSTI, "Sl. List Crne Gore", br.  82/2020 of 6.8.2020., u primjeni od 14.8.2020.
</t>
  </si>
  <si>
    <t>Jedan od ključnih mehanizama za podršku naučnoistraživačkoj zajednici, u segmentima u kojima se procjenjuje da je najpotrebnija  naučnicima i istraživačima iz Crne Gore. Bliže uslove i postupak za odobravanje i način korišćenja sredstava za inovacionu djelatnost iz stava 1 ovog člana, propisuje organ državne uprave, odnosno jedinica lokalne samouprave koja realizuje program podrške ili fond koji podstiče inovacionu djelatnost, u skladu sa propisima kojima se uređuje državna pomoć.</t>
  </si>
  <si>
    <t>Kofinansiranje naučnoistraživačke i inovacione djelatnosti</t>
  </si>
  <si>
    <t xml:space="preserve">Kofinansiranje </t>
  </si>
  <si>
    <t>Jačanje konkurentnosti crnogorskih kompanija kroz sufinansiranje razvoja inovativnih tržišno orijentisanih proizvoda, usluga i tehnologija koji imaju veliki potencijal za komercijalizaciju i primjenu na tržištu; Podrška prenošenju inovativnih ideja sa naučno-istraživačkih institucija na tržište, kroz saradnju sa poslovnim partnerima ili kroz otvaranje novih kompanija / spin-off kompanija u Crnoj Gori; jačanje ljudskih resursa i stvaranje novih radnih mjesta.</t>
  </si>
  <si>
    <t>Sredstva se dodjeljuju na osnovu konkursa na koji se mogu prijaviti subjekti inovacione djelatnosti.u Crnoj Gori, upisani u Registar inovacione djelatnosti (naučnoistraživačke ustanove, ustanove visokog obrazovanja, centri izvrsnosti i Privredna društva, startapovi, spinofovi i druga pravna lica, odnosno djelovi pravnih lica), koji se ne mogu primijeniti samostalno, već u partnerstvu sa barem još jednom inovativnom organizacijom u Crnoj Gori, osim ako projektom nije predviđeno osnivanje novog / izdvojenog preduzeća. Inovativne aktivnosti koje obavljaju subjekti inovacione djelatnosti radi stvaranja inovacija, su: − istraživanje i razvoj; − inženjerstvo, projektovanje, dizajn i druge kreativne aktivnosti; − marketing i brendiranje; − aktivnosti vezane za kreiranje i zaštitu intelektualne svojine; − obrazovanje i obuka zaposlenih za korišćenje inovacija; − razvoj softvera i baze podataka; − kupovina, iznajmljivanje ili akvizicija osnovnih sredstava - objekata i specijalizovane opreme ili sopstvena proizvodnja ovih dobara radi stvaranja inovacija; − upravljanje inovacijama; i − druge aktivnosti radi stvaranja inovacija.</t>
  </si>
  <si>
    <t>Organ državne uprave, odnosno jedinica lokalne samouprave, ili fond koji podržava inovacione aktivnosti, raspisuje javni konkurs za prijavljivanje sredstava za finansiranje inovacionih programa i projekata. Pravna i fizička lica koja ispunjavaju uslove iz zakona podnose Ministarstvu zahtjev za sticanje statusa korisnika podsticaja.</t>
  </si>
  <si>
    <t>Ocjenjivanje inovativnih programa i projekata vrše nezavisni eksperti koje imenuje organ državne uprave, odnosno jedinica lokalne samouprave ili fond koji realizuje program podrške, uz poštovanje načela nezavisnosti, nepristrasnosti, objektivnosti, preciznosti i konzistentnosti u ocjenjivanju. Međusobna prava i obaveze između organa državne uprave, odnosno jedinica lokalne samouprave i fonda koji finansira inovativni program ili projekat podrške i korisnika sredstava za odobreni inovativni program ili projekat uređuju se ugovorom</t>
  </si>
  <si>
    <t xml:space="preserve">Savjet upravlja inovacionom djelatnošću kroz ostvarivanje saradnje organa državne uprave, jedinica lokalne samouprave, privrede i drugih subjekata. Savjet analizira stanje i dostignuća u inovacionoj djelatnosti, daje stručne predloge i ima ovlašćenje da: predlaže Vladi politike i strategije kojima se uređuje oblast inovacija i tehnološkog razvoja u Crnoj Gori; daje mišljenje na predloge zakona i drugih propisa iz oblasti inovacione djelatnosti i drugih oblasti, koji obezbjeđuju opšte uslove za podsticaj inovacione djelatnosti i korišćenje njenih rezultata; prati ostvarivanje strategija kojima se uređuje oblast inovacija i tehnološkog razvoja u
Crnoj Gori; utvrđuje programe od opšteg interesa u oblasti inovacija i pametne specijalizacije; sarađuje sa drugim savjetima i subjektima nacionalnog inovacionog sistema; i vrši druge poslove propisane ovim zakonom i aktom o osnivanju Savjeta. Savjet imenuje Vlada, na period od četiri godine. Nadzor nad sprovođenjem zakona vrši Ministarstvo. 
</t>
  </si>
  <si>
    <t>Doprinosi za obavezno socijalno osiguranje</t>
  </si>
  <si>
    <t>Pravo na oslobađanje od doprinosa za obavezno socijalno osiguranje, u skladu sa zakonom, mogu ostvariti: 1) startapovi i spinofovi za svoje zaposlene; 2) lica zaposlena u naučnoistraživačkim ustanovama i subjektima koji obavljaju naučnoistraživačku, odnosno inovacionu djelatnost, a koja su dodatno angažovana na naučnoistraživačkim i inovativnim programima ili projektima; 3) lica zaposlena ili angažovana u naučnoistraživačkim ustanovama i subjektima koji obavljaju inovacionu djelatnost, na naučnoistraživačkim i inovativnim programima ili projektima, a ne ostvaruju pravo na socijalno osiguranje kod drugog pravnog lica; i 4) lica koja obavljaju inovativnu aktivnost za potrebe stranih pravnih lica (frilenseri), kao i pronalazači i inovatori koji ostvaruju dohodak od inovacione djelatnosti. Pravo na oslobađanje od doprinosa za obavezno socijalno osiguranje mogu ostvariti i lica iz stava 1 tač. 1, 2 i 3 ovog člana, koja ostvaruju primanja u obliku akcija ili udjela. Lica iz stava 1 tačka 1 ovog člana oslobađaju se od plaćanja doprinosa za obavezno socijalno osiguranje na teret poslodavca, za period od ukupno tri godine od dana donošenja rješenja o dodjeli statusa korisnika podsticajnih mjera. Lica iz stava 1 tačka 2 ovog člana oslobađaju se od plaćanja doprinosa za obavezno socijalno osiguranje na teret zaposlenog i na teret poslodavca, isključivo na iznos naknade za angažovanje na projektu, za period trajanja projekta, a najviše do tri godine po projektu.
Lica iz stava 1 tačka 3 ovog člana oslobađaju se od plaćanja doprinosa za obavezno socijalno osiguranje na teret poslodavca, za period trajanja projekta, a najviše do tri godine po projektu. Doprinosi za obavezno socijalno osiguranje lica iz stava 1 tačka 4 ovog zakona, umanjuju se u iznosu od 80% od obračunatih doprinosa za obavezno socijalno osiguranje, za period trajanja statusa korisnika podsticajnih mjera.
Lica iz stava 2 ovog člana oslobađaju se od plaćanja doprinosa za obavezno socijalno osiguranje na teret zaposlenog i na teret poslodavca na primanja koja ostvaruju u obliku akcija ili udjela.</t>
  </si>
  <si>
    <t>Oslobađanje</t>
  </si>
  <si>
    <t xml:space="preserve">Organ državne uprave, odnosno jedinica lokalne samouprave, ili fond koji podržava inovacione aktivnosti, raspisuje javni konkurs za prijavljivanje sredstava za finansiranje inovacionih programa i projekata. Pravna i fizička lica koja ispunjavaju uslove iz člana 7 ovog zakona, podnose Ministarstvu zahtjev za sticanje statusa korisnika podsticajnih mjera. Uz zahtjev iz stava 1 ovog člana, pravna lica podnose dokaze o ispunjenosti uslova iz člana 7 stav 1 tačka 4 ovog zakona. Uz zahtjev iz stava 1 ovog člana, fizička lica podnose dokaze o ispunjenosti uslova iz člana 7 stav 2 tačka 2 i stav 5 tačka 2 ovog zakona. Dokaze o ispunjenosti uslova iz člana 7 stav 1 tač. 1, 3 i 5 ovog zakona Ministarstvo pribavlja po službenoj dužnosti. Ministarstvo vrši provjeru zahtjeva za sticanje statusa korisnika podsticajnih mjera i dokaza iz člana 7 ovog zakona, u roku od 15 dana od dana podnošenja zahtjeva. Potpune zahtjeve sa dokazima, Ministarstvo prosljeđuje Komisiji za dodjelu statusa korisnika podsticajnih mjera (u daljem tekstu: Komisija) na dalji postupak </t>
  </si>
  <si>
    <t>Pravo na oslobađanje od poreza na dobit, u skladu sa zakonom, mogu ostvariti: 1) pravna lica koja su upisana u Registar inovacione djelatnosti i reinvestiraju sredstva iz ostvarene dobiti u svoje naučnoistraživačke, odnosno inovativne projekte; 2) pravna lica koja ulažu sredstva u druge subjekte inovacione djelatnosti i to u udjele ili akcije startapova, spinofova i fondova rizičnog kapitala za ulaganje u subjekte koji obavljaju
inovacionu djelatnost ili doniraju sredstva naučnoistraživačkim ustanovama i subjektima inovacione infrastrukture; 3) pravna lica koja obezbjeđuju inovacionu infrastrukturu; i 4) Fond.
Obračunati porez na dobit pravnih lica iz stava 1 tač. 1, 3 i 4 ovog člana umanjuje se 100% na iznos dobiti koju pravno lice reinvestira u svoje naučnoistraživačke ili inovativne projekte, inovativne programe subjekata inovacione infrastrukture, odnosno program rada Fonda, za period trajanja statusa korisnika podsticajnih mjera. Obračunati porez na dobit pravnih lica iz stava 1 tačka 2 ovog člana umanjuje se 100% za iznos sredstava koji je uložen u: 1) udjele ili akcije startapova i spinofova; 2) donacije naučnoistraživačkim ustanovama i subjektima inovacione infrastrukture u projekte i naučnoistraživačku infrastrukturu;
3) Fond i/ili druge investicione fondove u Crnoj Gori koji ulažu sredstva u subjekte koji obavljaju inovacionu djelatnost.</t>
  </si>
  <si>
    <t>Pravo na umanjenje naknade za komunalno opremanje građevinskog zemljišta mogu ostvariti pravna lica kao subjekti inovacione djelatnosti za jedan poslovni objekat, koji nije od javnog interesa, i to ako najmanje 75% njegove ukupne neto površine koriste za realizaciju inovativnih programa ili projekata.</t>
  </si>
  <si>
    <t xml:space="preserve">Naknada </t>
  </si>
  <si>
    <t>Naknada za komunalno opremanje građevinskog zemljišta</t>
  </si>
  <si>
    <t xml:space="preserve">Umanjenje </t>
  </si>
  <si>
    <t>Pravo na umanjenje naknade za komunalno opremanje građevinskog zemljišta, u skladu sa zakonom, mogu ostvariti pravna lica kao subjekti inovacione djelatnosti za jedan poslovni objekat, koji nije od javnog interesa, i to ako najmanje 75% njegove ukupne neto površine koriste za realizaciju inovativnih programa ili projekata odnosno inovativnih programa subjekata inovacione infrastrukture. Obračunati iznos naknade iz stava 1 ovog člana umanjuje se za 50%. Ako pravno lice iz stava 1 ovog člana u roku od deset godina od dana dobijanja rješenja o dodjeli statusa korisnika podsticajnih mjera, promijeni namjenu objekta, dužno je da izvrši povraćaj sredstava u iznosu ostvarenog podsticaja.</t>
  </si>
  <si>
    <t xml:space="preserve">Ostalo </t>
  </si>
  <si>
    <t>Subvencija kroz nepokretnost/zemljište</t>
  </si>
  <si>
    <t>Pravo na korišćenje nepokretnosti i/ili zemljišta u svojini države, bez naknade ili pod uslovima povoljnijim od tržišnih, u skladu sa zakonom, mogu ostvariti pravna i fizička lica iz člana 7 st. 1, 3 i 6 ovog zakona koja su dobila status korisnika podsticajnih mjera, u skladu sa zakonom kojim se uređuje raspolaganje državnom imovinom.</t>
  </si>
  <si>
    <t>Očekivani efekti novog zakonodavnog okvira na pronalazače rezultiraće povećanjem broja startupa s izvoznim potencijalom, kao i broja zaposlenih u tehnološkom sektoru, ali i znatno većim ulaganjima u inovativnu ekonomiju, što dodatno povećava konkurentnost i ekonomski rast i smanjuje odliv talenata.</t>
  </si>
  <si>
    <t>Pravo na umanjenje poreza na nepokretnost koja je registrovana kao poslovni prostor, u skladu sa zakonom, mogu ostvariti pravna lica kao subjekti inovacione djelatnosti ako se nepokretnost koristi za realizaciju naučnoistraživačkog, odnosno inovativnog programa ili projekta, inovativnog programa subjekata inovacione infrastrukture, odnosno programa rada Fonda, na osnovu kojeg je dobijen status korisnika podsticajnih mjera. Obračunati iznos poreza iz stava 1 ovog člana umanjuje se za 50%, tokom trajanja statusa korisnika podsticajnih mjera.</t>
  </si>
  <si>
    <t>Sredstva za podsticanje investicija</t>
  </si>
  <si>
    <t>Član 7</t>
  </si>
  <si>
    <t xml:space="preserve">Zakon/Podzakonski akt </t>
  </si>
  <si>
    <t xml:space="preserve">ZAKON O STRANIM INVESTICIJAMA "Službeni list CG", br.​​ 18/2011,​​ 45/2014​​ i​​ 73/2019​​ - drugi zakon; UREDBA
O PODSTICANJU DIREKTNIH INVESTICIJA ( "Sl. List Crne Gore", br. 80/2015)
</t>
  </si>
  <si>
    <t>Definiše finansijske podsticaje za nove investicije u Crnoj Gori i ima za cilj poboljšanje poslovnog okruženja države i povećanje konkurentnosti privrede. Navedeni akt teži privlačenju novih investitora, povećanju zaposlenosti, posebno u manje razvijenim regionima Crne Gore, kao i uravnoteženju regionalnih razlika.  Za glavni grad i južni region - minimalna vrijednost ulaganja 500 000 € i otvaranje najmanje 20 novih radnih mjesta u roku od tri godine od datuma zaključenja ugovora o korištenju sredstava; za centralni region (sa izuzetkom glavnog grada) i sjeverni region - minimalna vrijednost ulaganja 250 000 € i otvaranje najmanje 10 novih radnih mjesta u roku od tri godine od datuma zaključenja ugovora o korišćenju sredstava. 
 Novozaposlenim licem smatra se lice zaposleno na neodređeno vrijeme na poslovima na kojima se realizuje investicioni projekat. Korisnik sredstava dužan je da zadrži broj novozaposlenih lica u kontinuitetu najmanje tri godine nakon završetka realizacije investicionog projekta za mala i srednja privredna društva, odnosno najmanje pet godina za velika privredna društva.
Sredstva za podsticanje investicija ne mogu se koristiti za finansiranje investicionih projekata u sektoru: primarne poljoprivredne proizvodnje, proizvodnje sintetičkih vlakana, saobraćaja koji obuhvata prevoz putnika u vazdušnom, pomorskom, drumskom ili željezničkom saobraćaju i na unutrašnjim plovnim putevima ili usluge komercijalnog prevoza tereta, igara na sreću, trgovine, primarne proizvodnje uglja i čelika, proizvodnje električne energije, nafte i gasa, duvana i duvanskih prerađevina, oružja i municije, proizvodnje genetski modifikovanih organizama i opasnog otpada</t>
  </si>
  <si>
    <t>Prerađivačka industrija i sektor usluga</t>
  </si>
  <si>
    <t>Stvoriti uslove za povoljnije poslovno okruženje koje će kroz promociju domaćih i stranih investicija u svim oblastima Crne Gore, uvođenjem novih tehnologija i znanja, doprinijeti jačanju konkurentnosti i izvoznog potencijala industrije i omogućiti otvaranje novih radnih mjesta. Sredstva za promociju investicija mogu se koristiti za finansiranje investicionih projekata koji nude nova radna mjesta i doprinose ekonomskom i regionalnom razvoju Crne Gore. Uredba takođe uvodi mogućnost nadoknade troškova za izgradnju infrastrukture neophodnih za realizaciju investicionog projekta. [1] Kapitalne investicije su investicije od najmanje 10 miliona eura koje osiguravaju otvaranje najmanje 50 novih radnih mjesta.</t>
  </si>
  <si>
    <t>Dodjela sredstava za podsticanje investicija sprovodi se na osnovu javnog oglasa za učešće u postupku dodjele sredstava za podsticanje investicija /Predlog javnog oglasa nadležnog organa dostavlja Vladi radi razmatranja i usvajanja.</t>
  </si>
  <si>
    <t xml:space="preserve">Sredstva za podsticanje investicija mogu se dodijeliti za investicione projekte čija je minimalna vrijednost ulaganja 500.000 eura i kojima se obezbjeđuje zapošljavanje najmanje 20 novozaposlenih lica u roku od tri godine od dana zaključenja ugovora o korišćenju sredstava. Sredstva za promociju investicija dodjeljuju se na osnovu prijave po javnom oglasu za učešće u postupku dodjele sredstava za promociju direktnih investicija i zaključivanja korišćenja sredstava za ugovore o promociji direktnih investicija sa Vladom Crne Gore, za investicione projekte koji se realizuju u proizvodni sektor i sektor usluga. Kriterijumi za dodjelu sredstava za podsticanje investicija su:
 1) reference privrednog subjekta; 2) udio drugih privrednih subjekata iz Crne Gore tokom i nakon realizacije investicionog projekta; 3) vrijednost investicionog projekta; 4) efekti investicionog projekta vezani za istraživanje i razvoj; 5) efekti investicionog projekta na ljudske resurse; 6) efekti uticaja investicionog projekta na životnu sredinu;  7) obim međunarodnog prometa; 8) ekonomski efekti investicionog projekta;  9) efekti investicionog projekta na regionalni razvoj i 10) pismo o namjerama lokalne samouprave u kojoj privredni subjekat namjerava da ulaže. Ukupan zbir bodova po kriterijumima iz stava 1 ovog člana, može da iznosi najviše 150 bodova. </t>
  </si>
  <si>
    <t>U postupku vrednovanja investicionih projekata nadležni organ može, na zahtjev Komisije, da angažuje stručnjake (finansijske, pravne i tehničke struke) za pružanje stručne pomoći ili
zatražiti mišljenje ili dodatne podatke od nadležnih organa državne uprave i lokalne samouprave.  Ako predloženi investicioni projekat ne dobije dovoljan broj bodova u postupku vrednovanja u skladu sa članom 10 ove uredbe ili ukoliko nije u skladu sa planskim dokumentima i razvojnim planovima, nadležni organ, na predlog Komisije, rješenjem će odbiti prijavu. Odluku o dodjeli sredstava za podsticanje investicija donosi Vlada.Prijava koja ne ispunjava uslove određene javnim oglasom i ovom uredbom odbija se rješenjem kao neispravna. Rješenje o odbijanju neispravne prijave dostavlja se podnosiocu prijave u roku od tri dana od dana donošenja.</t>
  </si>
  <si>
    <t>Korisnik sredstava dužan je da nadležni organ izvještava o realizaciji investicionog projekta za koji su dodijeljena sredstva za podsticanje investicija. Korisnik sredstava će u toku realizacije investicionog projekta godišnje podnositi nadležnom organu izvještaj nezavisnog revizora o: 1) poslovanju korisnika sredstava; 2) vrijednosti ulaganja u investicioni projekat i 3) broju zaposlenih. Nakon realizacije investicionog projekta, korisnik sredstava je dužan da nadležnom organu dostavi izvještaj nezavisnog revizora o realizaciji investicionog projekta i ispunjenju obaveza ulaganja i obaveza zaposlenja, u skladu sa ugovorom o korišćenju sredstava i ovom uredbom. Korisnik sredstava dužan je da na zahtjev nadležnog organa podnese i drugu dokumentaciju i pruži dodatne informacije o realizaciji investicionog projekta.  Nadležni organ jednom godišnje dostavlja Vladi izvještaj o realizaciji investicionog projekta.</t>
  </si>
  <si>
    <t>Sporove koji nastanu po osnovu stranih investicija rješava nadležni sud u Crnoj Gori, ako odlukom o osnivanju, odnosno ugovorom o investiranju nije predviđeno rješavanje sporova od strane domaće ili strane arbitraže.</t>
  </si>
  <si>
    <t>CARINSKI ZAKON
("Sl. list RCG", br. 7/2002, 38/2002, 72/2002, 21/2003, 31/2003 - odluka US, 29/2005 i 66/2006 i "Sl. list CG", br. 21/2008, 40/2011 - dr. zakon, 39/2011 - dr. zakon, 28/2012 - dr. zakon, 62/2013 i 71/2017)</t>
  </si>
  <si>
    <t>Oslobođenje od plaćanja carine</t>
  </si>
  <si>
    <t>Oslobođeni su od plaćanja carine su (relevantno za bazu podataka):  roba za koju je međunarodnim ugovorom koji obavezuje Crnu Goru predviđeno oslobođenje od plaćanja carine; poljoprivredni proizvodi, plodovi ratarstva, stočarstva, šumarstva, uzgoja ribe i pčelarstva dobijeni na imanjima koje poljoprivredni proizvođači iz Crne Gore posjeduju u pograničnom pojasu susjedne države i priplod i drugi proizvodi koje dobiju od stoke koju imaju na tim posjedima zbog poljskih radova, ispaše ili zimovanja; sjeme, vještačka đubriva i proizvodi za obrađivanje zemlje i usjeva namijenjeni upotrebi na imanjima u pograničnom pojasu Crne Gore koja posjeduju poljoprivredni proizvođači iz susjedne države; obrazovni, naučni i kulturni materijal, kao i naučni instrumenti i aparature; roba koja direktno služi za obavljanje muzejske, arhivske, restauratorske, književne, likovne, muzičko-scenske i filmske djelatnosti, a na osnovu mišljenja nadležnog ministarstva; terapeutske supstance ljudskog porijekla i reagensi za utvrđivanje krvnih grupa i vrsta tkiva; instrumenti i aparati za medicinska istraživanja, dijagnostiku ili liječenje; referentne supstance za kontrolu kvaliteta medicinskih proizvoda; farmaceutski proizvodi koji se koriste na međunarodnim sportskim događajima; okumenti namijenjeni informisanju turista; razni dokumenti, isprave, obrasci, štampani materijali, brošure, zapisi i pismonosne pošiljke; pomoćni materijali za slaganje i zaštitu robe tokom transporta; stelja, stočna i druga hrana bilo koje vrste za potrebe transporta životinja; gorivo i mazivo sadržano u rezervoarima drumskih motornih vozila i specijalnim kontejnerima; materijali za izgradnju, održavanje ili ukrašavanje spomenika ili groblja žrtava rata; pogrebni predmeti; oprema za preventivu i gašenje požara. Navedena roba, odnosno predmeti ne smiju prodavati ili otuđivati po drugoj osnovi, davati drugome na upotrebu, zalog, najam, koristiti u druge svrhe ili predati kao osiguranje za druge obaveze, bez prethodnog obavještavanja nadležne carinarnice i plaćanja carine u skladu sa zakonom.</t>
  </si>
  <si>
    <t>Član 184</t>
  </si>
  <si>
    <t>"Službeni list Crne Gore", br.71/2017</t>
  </si>
  <si>
    <t>Carina</t>
  </si>
  <si>
    <t xml:space="preserve">Carina </t>
  </si>
  <si>
    <t>Podsticati uvoz proizvodnih sredstava i druge opreme uvezene iz inostranstva radi obavljanja djelatnosti u Crnoj Gori</t>
  </si>
  <si>
    <t xml:space="preserve">UREDBA
O USLOVIMA I POSTUPKU ZA OSTVARIVANJE PRAVA NA OSLOBOĐENJE OD PLAĆANJA CARINE∗
("Službeni list Crne Gore", br. 020/15 od 24.04.2015, 009/18 od 14.02.2018)
</t>
  </si>
  <si>
    <t>Oslobođenje od plaćanja carine pri stavljanju robe u slobodan promet</t>
  </si>
  <si>
    <t>Oslobođenje od plaćanja carine u skladu sa Zakonom, primjenjuje se na robu (osnovna sredstva) koja se uvozi kao ulog stranog ulagača, uz podnošenje: 1) izvoda iz registra nadležnog organa iz koga se može utvrditi da je društvo osnovano ulogom stranog lica; 2) ugovora ili odluka o osnivanju privrednog društva, odnosno drugog oblika obavljanja djelatnsoti sa stranim ulogom; 3) ovjerene specifikacije robe koja predstavlja strani ulog. Organ državne uprave nadležan za poslove ekonomije, na zahtjev korisnika prava na oslobođenje, ovjerava specifikaciju robe koja predstavlja strani ulog. Predmet oslobođenja od plaćanja carine ne može biti roba koja se nabavlja iz finansijskih sredstava koja predstavljaju strani ulog. Oslobođenje iz stava 1 ovog člana, neće se odobriti za: 1) transportna sredstva koja nemaju proizvodni ili uslužni karakter, u skladu sa djelatnošću za koju je privredno društvo registrovano; 2) sve vrste nabavki namijenjenih za ishranu ljudi i životinja; 3) gorivo i zalihe sirovina, gotovih ili polugotovih proizvoda, i 4) žive stoke.</t>
  </si>
  <si>
    <t>Uprava carina</t>
  </si>
  <si>
    <t>Definisano Zakonom o upravnom postupku (član 88)</t>
  </si>
  <si>
    <t xml:space="preserve">Kad rokovi nijesu propisani zakonom ili drugim propisom, određuje ih, s obzirom na okolnosti slučaja i načela srazmjernosti, ekonomičnosti i efikasnosti, ovlašćeno službeno lice. Rok koji je odredilo ovlašćeno službeno lice, kao i rok propisan zakonom i drugim propisom za koji je predviđena mogućnost produženja, može se produžiti na zahtjev stranke ili drugog lica koje je učesnik u upravnom postupku, ako je zahtjev podnijet prije isteka roka i ako postoje opravdani razlozi za produženje. </t>
  </si>
  <si>
    <t>Carinski nadzor su mjere koje preduzima carinski organ radi obezbjeđenja sprovođenja carinskih i drugih propisa koji se primjenjuju na robu koja je pod carinskim nadzorom. Vlada usvaja podzakonske akte za primjenu i sprovođenje carinskog zakona. Ministarstvo finansija i Uprava carina su nadležnii da predlažu i podnose podzakonske akte na usvajanje Vladi. Ministarstvo finansija i Uprava carina odgovorni su da obezbijede  da svi podzakonski akti koji se podnose Vladi budu u skladu sa zakonom, zahtjevima Svjetske trgovinske organizacije i Svjetske carinske organizacije.</t>
  </si>
  <si>
    <t>Član 2 i 3; Članovi 25-31; Član 92.</t>
  </si>
  <si>
    <t>Postupak za ostvarivanje prava na oslobođenje od plaćanja carine pokreće se podnošenjem pisanog ili usmenog zahtjeva. Carinski organ, po podnijetim zahtjevima za oslobođenje od plaćanja carine, odlučuje rješenjem, ako ovom uredbom nije drugačije propisano. Ako je odobrena usmena carinska deklaracija, carinski organ može donijeti odluku o oslobođenju od plaćanja carine u vidu zabilješke na drugoj ispravi, koja je podnesena carinskom organu u vezi sa oslobođenjem od plaćanja carine ili usmenim putem. Uvjerenja, koja izdaju nadležni organi u skladu sa ovom uredbom, mogu se koristiti u carinskim postupcima,
ako od dana njihovog izdavanja nije prošlo više od šest mjeseci.</t>
  </si>
  <si>
    <t>Član 25
Oslobođenje od plaćanja carine, u skladu sa Zakonom, primjenjuje se na proizvodna sredstva i drugu opremu koju radi obavljanja djelatnosti u Crnoj Gori uvoze lica koja su u državi u kojoj su boravila prethodno obavljala tu djelatnost najmanje 12 mjeseci i koja registruju privredno društvo, odnosno drugi oblik obavljanja djelatnosti, za obavljanje proizvodne ili uslužne djelatnosti u Crnoj Gori. Privredno društvo, odnosno drugi oblik obavljanja privredne djelatnosti iz inostranstva koje uvozi životinje koje služe za obavljanje te djelatnosti, oslobađa se carine pod uslovom da uvozi proizvodna sredstva i drugu opremu radi obavljanja te jelatnosti u Crnoj Gori.</t>
  </si>
  <si>
    <t>Podnošenjem pisanog ili usmenog zahtjeva.</t>
  </si>
  <si>
    <t xml:space="preserve">ZAKON
O TURIZMU I UGOSTITELJSTVU ("Službeni list Crne Gore", br. 002/18 od 10.01.2018, 004/18 od 26.01.2018, 013/18 od 28.02.2018, 025/19 od 30.04.2019, 067/19 od 11.12.2019, 076/20 od 28.07.2020)
</t>
  </si>
  <si>
    <t xml:space="preserve">Član 113 i 114 </t>
  </si>
  <si>
    <t>Finansijska podrška - sufinansiranje u turizmu u skladu sa Zakonom o turizmu i ugostiteljstvu</t>
  </si>
  <si>
    <t>Program podsticajnih mjera u oblasti turizma za 2019/2020; Program podsticajnih mjera u oblasti turizma za podršku marketing aktivnostima na emitivnim tržištima; Program podsticajnih mjera je obogaćivanje i unapređenje kvaliteta turističke ponude uz poboljšanje marketing aktivnosti obuhvata sledeće mjere: razvoj inovativnih turističkih proizvoda koji obogaćuju turističku ponudu; organizovanje udruženja izdavalaca privatnog smještaja; organizovanje manifestacija. Program podsticajnih mjera u oblasti turizma za podršku marketing aktivnostima na emitivnim tržištima je obuhvatao 3 mjere podrške i to: podrška za zajedničko oglašavanje; podrška za sprovođenje kampanje sa turoperatorima; podrška događajima na sjeveru Crne Gore</t>
  </si>
  <si>
    <t>Program podsticajnih mjera
Član 111
(1) Radi obezbjeđivanja visokokvalitetnog turizma u skladu sa strateškim dokumentima donosi se Program podsticajnih mjera za: podsticanje izgradnje turističke infrastrukture, turističke suprastrukture, sportsko-rekreativnih i drugih pratećih sadržaja značajnih za unaprjeđenje kvaliteta turističke ponude; unaprjeđenje postojećeg turističkog proizvoda i intenziviranje njegovog korišćenja; unapređenje znanja i vještina u turizmu; podsticanje turističkog prometa; efikasniju promociju turističke destinacije.
(2) Program iz stava 1 ovog člana na predlog Ministarstva donosi Vlada.
(3) Sredstva za finansiranje podsticajnih mjera iz stava 1 ovog člana, obezbjeđuju se iz sredstava opredijeljenih Budžetom Crne Gore.
(4) Program podsticajnih mjera u oblasti turizma, može donijeti i organ jedinice lokalne samouprave iz sredstava opredijeljenih Budžetom jedinice lokalne samouprave.
(5) Program iz st. 2 i 4 ovog člana sadrži: mjere koje će se sprovoditi; korisnike sredstava; uslove za dodjelu sredstava; iznos sredstava; kriterijume i postupak za dodjelu sredstava.
(6) Sredstva za podsticajne mjere iz stava 1 ovog člana dodjeljuju se putem javnog oglasa koji sprovodi Ministarstvo, Nacionalna turistička organizacija Crne Gore odnosno jedinica lokalne samouprave.
(7) Bliže uslove i način dodjele i korišćenja sredstava iz st. 1, 2, 4 i 6 ovog člana propisuje Vlada odnosno jedinice lokalne samouprave.
Korisnici podsticajnih mjera
Član 112
Korisnici podsticajnih mjera mogu biti: privredna društva, druga pravna lica, preduzetnici i fizička lica koja obavljaju turističku i ugostiteljsku djelatnost; privredna društva, druga pravna lica, preduzetnici i fizička lica koja obavljaju djelatnost povezanu sa turizmom i ugostiteljstvom.</t>
  </si>
  <si>
    <t>Cilj Programa podsticajnih mjera je obogatiti i poboljšati kvalitet turističke ponude uz poboljšanje marketinških aktivnosti.</t>
  </si>
  <si>
    <t xml:space="preserve"> Javni poziv po Programu podsticajnih mjera u oblasti turizma Ministarstvo ekologije, prostornog planiranja i Nacionalne turističke organizacije Crne Gore</t>
  </si>
  <si>
    <t>Privredna društva, druga pravna lica i preduzetnici koji sprovode aktivnosti promocije i razvoja turističke privrede Crne Gore. U cilju obezbijeđivanja visokog kvaliteta turizma u skladu sa strateškim dokumentima, donosi se Program podsticajnih mjera za: podsticanje izgradnje turističke infrastrukture, turističke nadgradnje, sportsko-rekreativnih i drugih pratećih sadržaja važnih za poboljšanje kvaliteta turističke ponude; unapređenje postojećeg turističkog proizvoda i intenziviranje njegove upotrebe; unapređenje znanja i vještina u turizmu; podsticanje turističkog prometa; efikasnija promocija turističke destinacije. Program usvaja Vlada na prijedlog Ministarstva. Sredstva za finansiranje podsticajnih mjera obezbjeđuju se iz sredstava koja se izdvajaju iz budžeta Crne Gore. Program podsticajnih mjera u oblasti turizma može donijeti i organ jedinice lokalne samouprave iz sredstava utvrđenih budžetom jedinice lokalne samouprave. Program sadrži: mjere koje treba sprovesti; korisnike sredstava; uslove za raspodjelu sredstava; iznos sredstava; kriterijume i postupak raspodjele sredstava.</t>
  </si>
  <si>
    <t>45 dana</t>
  </si>
  <si>
    <t>Definisano ugovorom. Zakonom o upravnom postupku propisano je: kad rokovi nijesu propisani zakonom ili drugim propisom, određuje ih, s obzirom na okolnosti slučaja i načela srazmjernosti, ekonomičnosti i efikasnosti, ovlašćeno službeno lice.</t>
  </si>
  <si>
    <t xml:space="preserve">Državni i lokalni </t>
  </si>
  <si>
    <t xml:space="preserve">U skladu sa zakonom </t>
  </si>
  <si>
    <t xml:space="preserve">Nadzor nad sprovođenjem ovog zakona i propisa donesenih na osnovu ovog zakona, kao i drugih propisa kojima se uređuje turistička i ugostiteljska djelatnost vrši Ministarstvo i Nacionalna turistička organizacija.Izvještaj o realizaciji podsticajnih mjera Ministarstvo godišnje dostavlja Vladi.
</t>
  </si>
  <si>
    <t>Korisnik podsticaja iz člana 112 ovog zakona dužan je da najmanje jednom godišnje, do 1. marta tekuće za prethodnu godinu, dostavlja Ministarstvu izvještaj nezavisnog revizora o realizaciji projekta za koji mu je dodijeljen podsticaj. Izvještaj o realizaciji Ministarstvo dostavlja Vladi.</t>
  </si>
  <si>
    <t xml:space="preserve">Vlada </t>
  </si>
  <si>
    <t xml:space="preserve">Definisano Odlukom o dodjeli podsticaja koju donosi Vlada na prijedlog nadležnog Ministarstvo ekologije, prostornog planiranja i urbanizma </t>
  </si>
  <si>
    <t>Turističke razvojne zone i državni podsticaji -u skladu sa Zakonom o turizmu i ugostiteljstvu</t>
  </si>
  <si>
    <t>Turističke razvojne zone
Član 113
(1) Radi unapređenja turističke ponude i razvoja turizma određuju se turističke razvojne zone (u daljem tekstu: zona). (2) Zona se određuje na prostoru minimalne veličine 1 ha u sjevernom i središnjem regionu, osim Glavnog grada, radi unapređenja turističke ponude i razvoja turizma u cilju ravnomjernog regionalnog razvoja. (3) Zona se određuje na zemljištu koje je u državnoj svojini na osnovu elaborata o opravdanosti za investicione projekte sa minimalnim iznosom od 3.000.000 eura i sa najmanje 50 smještajnih jedinica, minimalne kategorije od četiri zvjezdice. (4) Zemljište iz stava 3 ovog člana izdaje se u dugoročni zakup u skladu sa zakonom. (5) Zonu određuje Vlada, na predlog Ministarstva. (6) Zona predstavlja funkcionalnu cjelinu sa turističkom infrastrukturom i suprastrukturom kojom upravlja privredno društvo ili drugo pravno lice određeno elaboratom iz stava 3 ovog člana. (7) Privredno društvo i drugo pravno lice podnosi inicijativu za investicioni projekat za izgradnju ugostiteljskih objekata uz elaborat iz stava 3 ovog člana Ministarstvu.
(8) Ministarstvo imenuje komisiju koja cijeni ispunjenost uslova za određivanje zona i priprema predlog za Vladu, u skladu sa zakonom. (9) Kriterijume za određivanje zona, sadržaj elaborata opravdanosti i inicijative za investicioni projekat propisuje Ministarstvo.
Državni podsticaji
Član 114
Privredno društvo, drugo pravno lice, preduzetnik i fizičko lice koje obavlja turističku i/ili ugostiteljsku djelatnost u turističkoj zoni može ostvariti pravo na podsticaje u skladu sa zakonom kojim se uređuje državna pomoć.</t>
  </si>
  <si>
    <t xml:space="preserve">Turizam </t>
  </si>
  <si>
    <t>Obogaćivanje i poboljšanje kvaliteta turističke ponude, stimulisanje razvoja turizma u nerazvijenim područjima</t>
  </si>
  <si>
    <t>Podnošenje zahtjeva u papirnoj formi. Bliže će biti uređeno podzakonskim aktom koji treba da se donese</t>
  </si>
  <si>
    <t>Podsticaji i druge olakšice u skladu sa ovim zakonom uređuju se ugovorom.</t>
  </si>
  <si>
    <t xml:space="preserve">Za lica zaposlena u biznis zoni korisnik biznis zone ne plaća:1) doprinose za obavezno socijalno osiguranje na zarade (doprinos za penzijsko i invalidsko osiguranje, doprinos za zdravstveno osiguranje, doprinos za osiguranje od nezaposlenosti) i doprinos za Fond rada; 2) porez na dohodak fizičkih lica, najduže pet godina od dana zapošljavanja lica u biznis zoni.
Uredbom je predviđen niz olakšica i povoljnosti koje su donijele jedinice lokalne samouprave pojedinačnim odlukama za privredne subjekte koji registruju svoje poslovanje u biznis zoni, u skladu sa zakonima koji tretiraju ovu oblast. Podsticaji na lokalnom nivou se odnose na: povoljne cijene zakupa / kupovine zemljišta, oslobađanje ili smanjenje komunalne naknade, kao i naknade za opremanje građevinskog zemljišta, smanjenje stope poreza na nepokretnosti na zakonom propisanu granicu, one-stop -shops na lokalnom nivou, dodatno infrastrukturno opremanje lokacija od strane jedinice lokalne samouprave. Investitori koji posluju u poslovnoj zoni nisu isključeni iz mogućnosti podnošenja zahtjeva za poticaje na nacionalnom nivou. Visina olakšica ne može da prelazi maksimalni dozvoljeni intenzitet pomoći od 70% za mikro i mala privredna društva, odnosno 60% za srednja preduzeća, u skladu sa propisima kojima se uređuje državna pomoć. Korisnik biznis zone može da koristi olakšice najduže pet godina od dana zapošljavanja lica u biznis zoni.
</t>
  </si>
  <si>
    <t>Pravo učešća u ovoj Programskoj liniji imaju preduzetnici, mikro, mala i srednja preduzeća.Podrška je namijenjena za sufinansiranje troškova sljedećih aktivnosti: Komponenta I – Tretman otpadnih voda u agro-prehrambenoj industriji namijenjen preduzetnicima i mikro preduzećima; Komponenta II – Tretman otpadnih voda u industriji namijenjen malim i srednjim preduzećima i hotelima.Opravdani troškovi Programske linije za podsticaj cirkularne ekonomije su troškovi koji su stvarno realizovani od strane preduzeća pod uslovom: da su nastali tokom realizacije programske linije u kalendarskoj 2020. godini; da su navedeni u ponudi/fakturi i/ili Ugovoru; da su mjerljivi i da se evidentiraju prema važećim računovodstvenim standardima; da su razumni u skladu sa zahtjevima finansijskog upravljanja, posebno u pogledu ekonomičnosti i efikasnosti. Predmet sufinansiranja su aktivnosti koje će biti započete nakon potpisivanja Ugovora o sufinansiranju. Ministarstvo ekonomskog razvoja će podnosiocu prijave, a u skladu sa potpisanim Ugovorom refundirati visini do 70% za mikro i mala preduzeća odnosno do 60% za srednja preduzeća, iznosa opravdanih troškova bez PDV-a. Sredstva će biti refundirana preduzeću nakon završetka ugovorenih aktivnosti i dostavljanja dokaza o realizovanim aktivnostima i izvršenom plaćanju.</t>
  </si>
  <si>
    <t>U skladu sa članom 113. Zakona, zonu određuje Vlada, na prijedlog nadležnog Ministarstva. Zona se određuje na zemljištu koje je u državnoj svojini kao funkcionalna jedinica sa turističkom infrastrukturom kojom upravlja preduzeće ili drugo pravno lice na osnovu elaborata o opravdanosti za investicione projekte sa minimalnim iznosom od 3.000.000 eura i sa najmanje 50 smještajnih jedinica, minimalne kategorije od četiri zvjezdice.Kriterijume za određivanje zona, sadržaj elaborata opravdanosti i inicijative za investicioni projekat propisuje Ministarstvo.</t>
  </si>
  <si>
    <t>Informacije i podaci se mogu naći na sajtu Ministarstva ekonomskog razvoja                       mek.gov.me</t>
  </si>
  <si>
    <t xml:space="preserve">Član 111 i 112 </t>
  </si>
  <si>
    <t>Nefinansijska i finansijska</t>
  </si>
  <si>
    <t>Porez i Ostalo</t>
  </si>
  <si>
    <t xml:space="preserve">Nadležna institucija </t>
  </si>
  <si>
    <t>D. PRISTUP INFORMACIJAMA</t>
  </si>
  <si>
    <t>F. ADMINISTRATIVNI OKVIR</t>
  </si>
  <si>
    <r>
      <t xml:space="preserve">Za robu unesenu u slobodnu zonu i slobodno carinsko skladište i isporuke proizvoda unutar slobodne zone i carinskih skladišta, koji se koriste ili konzumiraju u skladu sa Zakonom o slobodnim zonama ne podliježu porezu na dodanu vrijednost. Roba iz zone i skladišta koja se radi stavljanja u promet upućuje na ostali dio teritorije Crne Gore podliježe obavezi plaćanja poreza na dodatu vrijednost, kao i primjeni restriktivnih mjera ili mjera zaštite propisanih zakonom koji uređuje spoljnu trgovinu. Vrijednost navedenih domaćih sirovina ili domaćih komponenti u robi gore ne uračunava se u carinsku vrijednost.                                                    </t>
    </r>
    <r>
      <rPr>
        <b/>
        <sz val="9"/>
        <color theme="4"/>
        <rFont val="Arial"/>
        <family val="2"/>
      </rPr>
      <t xml:space="preserve">
</t>
    </r>
  </si>
  <si>
    <r>
      <t>Za finansiranje programa naučnoistraživačke djelatnosti Ministarstvo raspisuje konkurs. Međusobna prava i obaveze između Ministarstva i korisnika sredstava uređuju se ugovorom.Stranka podnesak može podnijeti javnopravnom organu neposrednom predajom, dostavljanjem podneska poštom, faksom ili u elektronskom obliku u skladu sa propisima o elektronskoj upravi. Bliži kriterijumi će biti definisani podzakonskim aktom do sredine 2021. godine</t>
    </r>
    <r>
      <rPr>
        <sz val="9"/>
        <color rgb="FFFF0000"/>
        <rFont val="Arial"/>
        <family val="2"/>
      </rPr>
      <t>.</t>
    </r>
  </si>
  <si>
    <t>DrŽavni / lokalni</t>
  </si>
  <si>
    <r>
      <t xml:space="preserve">Ministarstvo nauke         </t>
    </r>
    <r>
      <rPr>
        <u/>
        <sz val="9"/>
        <color theme="1"/>
        <rFont val="Arial"/>
        <family val="2"/>
      </rPr>
      <t xml:space="preserve">                                       Ministarstvo nauke je transformisano u Ministarstvo prosvjete, nauke, kulture i sporta, "Službeni list Crne Gore", br. 118/20, 07.12.2020.</t>
    </r>
  </si>
  <si>
    <t>Agnecija za investicije Crne Gore</t>
  </si>
  <si>
    <t>https://www.mia.gov.me/</t>
  </si>
  <si>
    <t>Agencija za investicije Crne Gore</t>
  </si>
  <si>
    <r>
      <t xml:space="preserve">Ministarstvo finansija                                 </t>
    </r>
    <r>
      <rPr>
        <u/>
        <sz val="9"/>
        <rFont val="Arial"/>
        <family val="2"/>
      </rPr>
      <t>Ministarstvo finansija je transformisano u Ministarstvo finansija i socijalnog staranja , "Službeni list Crne Gore", br. 118/20, 07.12.2020.</t>
    </r>
  </si>
  <si>
    <t>Ministarstvo ekonomije i Vlada Crne Gore</t>
  </si>
  <si>
    <t xml:space="preserve">Na predlog Ministarstva ekonomije (sadašnjeg Ministarstva ekonomskog razvoja), uz saglasnost od strane Vlade Crne Gore, Uprava carina izdaje rješenje </t>
  </si>
  <si>
    <r>
      <t xml:space="preserve">Ministarstvo nauke         </t>
    </r>
    <r>
      <rPr>
        <u/>
        <sz val="9"/>
        <color theme="1"/>
        <rFont val="Arial"/>
        <family val="2"/>
      </rPr>
      <t xml:space="preserve">                                                                                                                                                                                                                                                                     Ministarstvo nauke je transformisano u Ministarstvo prosvjete, nauke, kulture i sporta, "Službeni list Crne Gore", br. 118/20, 07.12.2020.</t>
    </r>
  </si>
  <si>
    <r>
      <t xml:space="preserve">Ministarstvo ekonomije i lokalne samouprave                                                                     </t>
    </r>
    <r>
      <rPr>
        <u/>
        <sz val="9"/>
        <rFont val="Arial"/>
        <family val="2"/>
      </rPr>
      <t xml:space="preserve"> Ministarstvo ekonomije je transformisano u Ministarstvo ekonomskog razvoja, "Službeni list Crne Gore", br. 118/20, 07.12.2020.</t>
    </r>
  </si>
  <si>
    <r>
      <t xml:space="preserve">Ministarstvo ekonomije i Vlada Crne Gore                </t>
    </r>
    <r>
      <rPr>
        <u/>
        <sz val="9"/>
        <color theme="1"/>
        <rFont val="Arial"/>
        <family val="2"/>
      </rPr>
      <t>Ministarstvo ekonomije je transformisano u Ministarstvo ekonomskog razvoja, "Službeni list Crne Gore", br. 118/20, 07.12.2020.</t>
    </r>
  </si>
  <si>
    <r>
      <t xml:space="preserve">Lokalne samouprave i Ministarstvo ekonomije Crne Gore                                                                            </t>
    </r>
    <r>
      <rPr>
        <u/>
        <sz val="9"/>
        <rFont val="Arial"/>
        <family val="2"/>
      </rPr>
      <t xml:space="preserve">Ministarstvo ekonomije je transformisano u Ministarstvo ekonomskog razvoja, "Službeni list Crne Gore", br. 118/20, 07.12.2020.  </t>
    </r>
  </si>
  <si>
    <r>
      <t xml:space="preserve">Uprava carina i Ministarstvo finansija                                                                                                          </t>
    </r>
    <r>
      <rPr>
        <u/>
        <sz val="9"/>
        <rFont val="Arial"/>
        <family val="2"/>
      </rPr>
      <t xml:space="preserve">      Ministarstvo finansija je transformisano u Ministarstvo finansija i socijalnog staranja , "Službeni list Crne Gore", br. 118/20, 07.12.2020.</t>
    </r>
  </si>
  <si>
    <r>
      <t xml:space="preserve">Ministarstvo turizma i održivog razvoja i Nacionalna turistička organizacija                                                       </t>
    </r>
    <r>
      <rPr>
        <u/>
        <sz val="9"/>
        <rFont val="Arial"/>
        <family val="2"/>
      </rPr>
      <t xml:space="preserve">Ministarstvo turizma i održivog razvoja je transformisano u Ministarstvo ekologije, prostornog planiranja i urbanizma, "Službeni list Crne Gore", br. 118/20, 07.12.2020.  </t>
    </r>
  </si>
  <si>
    <r>
      <t xml:space="preserve">Ministarstvo ekonomije Crne Gore                             </t>
    </r>
    <r>
      <rPr>
        <u/>
        <sz val="9"/>
        <rFont val="Arial"/>
        <family val="2"/>
      </rPr>
      <t>Ministarstvo ekonomije je transformisano u Ministarstvo ekonomskog razvoja, "Službeni list Crne Gore", br. 118/20, 07.12.2020.</t>
    </r>
  </si>
  <si>
    <r>
      <t xml:space="preserve">Ministarstvo ekonomije Crne Gore                                                                                                                             </t>
    </r>
    <r>
      <rPr>
        <u/>
        <sz val="9"/>
        <rFont val="Arial"/>
        <family val="2"/>
      </rPr>
      <t>Ministarstvo ekonomije je transformisano u Ministarstvo ekonomskog razvoja, "Službeni list Crne Gore", br. 118/20, 07.12.2020.</t>
    </r>
  </si>
  <si>
    <r>
      <t xml:space="preserve">Ministarstvo ekonomije Crne Gore                                                                                                                              </t>
    </r>
    <r>
      <rPr>
        <u/>
        <sz val="9"/>
        <rFont val="Arial"/>
        <family val="2"/>
      </rPr>
      <t>Ministarstvo ekonomije je transformisano u Ministarstvo ekonomskog razvoja, "Službeni list Crne Gore", br. 118/20, 07.12.2020.</t>
    </r>
  </si>
  <si>
    <r>
      <t xml:space="preserve">Ministarstvo finansija                                                        </t>
    </r>
    <r>
      <rPr>
        <u/>
        <sz val="9"/>
        <rFont val="Arial"/>
        <family val="2"/>
      </rPr>
      <t>Ministarstvo finansija je transformisano u Ministarstvo finansija i socijalnog staranja, "Službeni list Crne Gore", br. 118/20, 07.12.2020.</t>
    </r>
  </si>
  <si>
    <r>
      <t xml:space="preserve">Ministarstvo poljoprivrede i ruralnog razvoja                                                              </t>
    </r>
    <r>
      <rPr>
        <u/>
        <sz val="9"/>
        <rFont val="Arial"/>
        <family val="2"/>
      </rPr>
      <t>Ministarstvo poljoprivrede i ruralnog razvoja je transformisano u Ministarstvo poljprivrede, šumarstva i vodoprivrede, "Službeni list Crne Gore", br. 118/20, 07.12.2020.</t>
    </r>
  </si>
  <si>
    <r>
      <t xml:space="preserve">Ministarstvo poljoprivrede i ruralnog razvoja  i nadležni organi   uprave                                                                                                  </t>
    </r>
    <r>
      <rPr>
        <u/>
        <sz val="9"/>
        <rFont val="Arial"/>
        <family val="2"/>
      </rPr>
      <t>Ministarstvo poljoprivrede i ruralnog razvoja je transformisano u Ministarstvo poljprivrede, šumarstva i vodoprivrede, "Službeni list Crne Gore", br. 118/20, 07.12.2020.</t>
    </r>
  </si>
  <si>
    <r>
      <t xml:space="preserve">Ministarstvo turizma i održivog razvoja                                              </t>
    </r>
    <r>
      <rPr>
        <u/>
        <sz val="9"/>
        <rFont val="Arial"/>
        <family val="2"/>
      </rPr>
      <t xml:space="preserve">Ministarstvo turizma i održivog razvoja je transformisano u Ministarstvo ekologije, prostornog planiranja i urbanizma, "Službeni list Crne Gore", br. 118/20, 07.12.2020.  </t>
    </r>
  </si>
  <si>
    <r>
      <t xml:space="preserve">Ministarstvo turzima i održivog razvoja                                                                                                                  </t>
    </r>
    <r>
      <rPr>
        <u/>
        <sz val="9"/>
        <rFont val="Arial"/>
        <family val="2"/>
      </rPr>
      <t xml:space="preserve">Ministarstvo turzima i održivog razvoja je transformisano u Ministarstvo ekologije, prostornog planiranja i urbanizma, "Službeni list Crne Gore", br. 118/20, 07.12.2020.  </t>
    </r>
  </si>
  <si>
    <r>
      <t xml:space="preserve">Ministarstvo turzima i održivog razvoja                                                                                                                                                               </t>
    </r>
    <r>
      <rPr>
        <u/>
        <sz val="9"/>
        <rFont val="Arial"/>
        <family val="2"/>
      </rPr>
      <t xml:space="preserve">Ministarstvo turzima i održivog razvoja je transformisano u Ministarstvo ekologije, prostornog planiranja i urbanizma, "Službeni list Crne Gore", br. 118/20, 07.12.2020.  </t>
    </r>
  </si>
  <si>
    <t>B. PRAVNE REFERENCE</t>
  </si>
  <si>
    <t xml:space="preserve">E. EVALUACIJA I DODJELA </t>
  </si>
  <si>
    <t>C. VRSTE PODSTICAJA</t>
  </si>
  <si>
    <t>Pravo učešća u ovoj Programskoj liniji imaju mikro, mala, srednja i velika preduzeća. Ulaganje u investicioni projekat, u smislu ove linije, je ulaganje u materijalnu i nematerijalnu imovinu od dana podnošenja prijave, zaključno sa istekom tri godine od dana podnošenja prijave. Ulaganja u materijalnu imovinu obuhvataju investiranje u zemljište i objekte, proizvodne pogone, i pristupe istima, mašine i opremu, kao i troškove zakupa poslovnih prostorija za potrebe realizacije investicionog projeka i investiranje u zakupljeno zemljište, objekte i proizvodne pogone, pod uslovom da period zakupa nije kraći od deset godina od dana zaključenja ugovora o korišćenju sredstava za podsticanje investicija. Ministarstvo ekonomije odobrava refundaciju dijela troškova u visini do 50% od ukupne vrijednosti ulaganja u investicioni projekat za velika privredna društva, do 60% od ukupne vrijednosti ulaganja u investicioni projekat za srednja privredna društva, i do 70% od ukupne vrijednosti ulaganja u investicioni projekat za mala privredna društva. Izuzev za kapitalne investicije, do 17% od ukupne vrijednosti ulaganja u investicioni projekat. Maksimalni iznos subvencije je 1.000.000,00 EUR.</t>
  </si>
  <si>
    <r>
      <t xml:space="preserve">Referentna godina:                                              </t>
    </r>
    <r>
      <rPr>
        <b/>
        <sz val="18"/>
        <color theme="1"/>
        <rFont val="Arial"/>
        <family val="2"/>
      </rPr>
      <t>2020</t>
    </r>
  </si>
  <si>
    <r>
      <t xml:space="preserve">Uprava carina i Ministarstvo finansija                                                                                                                                </t>
    </r>
    <r>
      <rPr>
        <u/>
        <sz val="9"/>
        <rFont val="Arial"/>
        <family val="2"/>
      </rPr>
      <t>Ministarstvo finansija je transformisano u Ministarstvo finansija i socijalnog staranja , "Službeni list Crne Gore", br. 118/20, 07.12.2020.</t>
    </r>
  </si>
  <si>
    <t>Registar investicionih podsticajnih mjera u Crnoj Gori</t>
  </si>
</sst>
</file>

<file path=xl/styles.xml><?xml version="1.0" encoding="utf-8"?>
<styleSheet xmlns="http://schemas.openxmlformats.org/spreadsheetml/2006/main" xmlns:mc="http://schemas.openxmlformats.org/markup-compatibility/2006" xmlns:x14ac="http://schemas.microsoft.com/office/spreadsheetml/2009/9/ac" mc:Ignorable="x14ac">
  <fonts count="23" x14ac:knownFonts="1">
    <font>
      <sz val="11"/>
      <color theme="1"/>
      <name val="Calibri"/>
      <family val="2"/>
      <scheme val="minor"/>
    </font>
    <font>
      <b/>
      <sz val="11"/>
      <color rgb="FF3F3F3F"/>
      <name val="Calibri"/>
      <family val="2"/>
      <scheme val="minor"/>
    </font>
    <font>
      <sz val="10"/>
      <color theme="1"/>
      <name val="Calibri"/>
      <family val="2"/>
      <scheme val="minor"/>
    </font>
    <font>
      <b/>
      <sz val="10"/>
      <color theme="1"/>
      <name val="Calibri"/>
      <family val="2"/>
      <scheme val="minor"/>
    </font>
    <font>
      <u/>
      <sz val="11"/>
      <color theme="10"/>
      <name val="Calibri"/>
      <family val="2"/>
      <scheme val="minor"/>
    </font>
    <font>
      <sz val="8"/>
      <name val="Calibri"/>
      <family val="2"/>
      <scheme val="minor"/>
    </font>
    <font>
      <sz val="11"/>
      <color theme="1"/>
      <name val="Calibri"/>
      <family val="2"/>
      <charset val="238"/>
      <scheme val="minor"/>
    </font>
    <font>
      <sz val="9"/>
      <name val="Arial"/>
      <family val="2"/>
    </font>
    <font>
      <b/>
      <sz val="10"/>
      <color theme="1"/>
      <name val="Arial"/>
      <family val="2"/>
    </font>
    <font>
      <sz val="10"/>
      <color theme="1"/>
      <name val="Arial"/>
      <family val="2"/>
    </font>
    <font>
      <b/>
      <sz val="16"/>
      <color theme="1"/>
      <name val="Arial"/>
      <family val="2"/>
    </font>
    <font>
      <b/>
      <i/>
      <sz val="10"/>
      <color theme="1"/>
      <name val="Arial"/>
      <family val="2"/>
    </font>
    <font>
      <b/>
      <sz val="12"/>
      <color theme="1"/>
      <name val="Arial"/>
      <family val="2"/>
    </font>
    <font>
      <b/>
      <sz val="9"/>
      <name val="Arial"/>
      <family val="2"/>
    </font>
    <font>
      <sz val="9"/>
      <color theme="1"/>
      <name val="Arial"/>
      <family val="2"/>
    </font>
    <font>
      <b/>
      <sz val="9"/>
      <color theme="4"/>
      <name val="Arial"/>
      <family val="2"/>
    </font>
    <font>
      <u/>
      <sz val="9"/>
      <name val="Arial"/>
      <family val="2"/>
    </font>
    <font>
      <sz val="9"/>
      <color rgb="FFFF0000"/>
      <name val="Arial"/>
      <family val="2"/>
    </font>
    <font>
      <u/>
      <sz val="9"/>
      <color theme="1"/>
      <name val="Arial"/>
      <family val="2"/>
    </font>
    <font>
      <u/>
      <sz val="9"/>
      <color theme="10"/>
      <name val="Arial"/>
      <family val="2"/>
    </font>
    <font>
      <b/>
      <sz val="9"/>
      <color theme="1"/>
      <name val="Arial"/>
      <family val="2"/>
    </font>
    <font>
      <b/>
      <sz val="14"/>
      <color theme="1"/>
      <name val="Arial"/>
      <family val="2"/>
    </font>
    <font>
      <b/>
      <sz val="18"/>
      <color theme="1"/>
      <name val="Arial"/>
      <family val="2"/>
    </font>
  </fonts>
  <fills count="5">
    <fill>
      <patternFill patternType="none"/>
    </fill>
    <fill>
      <patternFill patternType="gray125"/>
    </fill>
    <fill>
      <patternFill patternType="solid">
        <fgColor rgb="FFF2F2F2"/>
      </patternFill>
    </fill>
    <fill>
      <patternFill patternType="solid">
        <fgColor theme="0"/>
        <bgColor indexed="64"/>
      </patternFill>
    </fill>
    <fill>
      <patternFill patternType="solid">
        <fgColor theme="4" tint="0.79998168889431442"/>
        <bgColor indexed="64"/>
      </patternFill>
    </fill>
  </fills>
  <borders count="13">
    <border>
      <left/>
      <right/>
      <top/>
      <bottom/>
      <diagonal/>
    </border>
    <border>
      <left style="thin">
        <color rgb="FF3F3F3F"/>
      </left>
      <right style="thin">
        <color rgb="FF3F3F3F"/>
      </right>
      <top style="thin">
        <color rgb="FF3F3F3F"/>
      </top>
      <bottom style="thin">
        <color rgb="FF3F3F3F"/>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0" fontId="1" fillId="2" borderId="1" applyNumberFormat="0" applyAlignment="0" applyProtection="0"/>
    <xf numFmtId="0" fontId="4" fillId="0" borderId="0" applyNumberFormat="0" applyFill="0" applyBorder="0" applyAlignment="0" applyProtection="0"/>
    <xf numFmtId="0" fontId="6" fillId="0" borderId="0"/>
  </cellStyleXfs>
  <cellXfs count="48">
    <xf numFmtId="0" fontId="0" fillId="0" borderId="0" xfId="0"/>
    <xf numFmtId="0" fontId="2" fillId="0" borderId="0" xfId="0" applyFont="1" applyFill="1" applyAlignment="1">
      <alignment horizontal="center" wrapText="1"/>
    </xf>
    <xf numFmtId="0" fontId="3" fillId="0" borderId="0" xfId="0" applyFont="1" applyFill="1" applyAlignment="1">
      <alignment horizontal="center" wrapText="1"/>
    </xf>
    <xf numFmtId="0" fontId="2" fillId="0" borderId="0" xfId="0" applyFont="1" applyFill="1" applyAlignment="1">
      <alignment horizontal="center" vertical="center" wrapText="1"/>
    </xf>
    <xf numFmtId="0" fontId="2" fillId="3" borderId="0" xfId="0" applyFont="1" applyFill="1" applyAlignment="1">
      <alignment horizontal="center" wrapText="1"/>
    </xf>
    <xf numFmtId="0" fontId="2" fillId="3" borderId="0" xfId="0" applyFont="1" applyFill="1" applyAlignment="1">
      <alignment horizontal="center" wrapText="1"/>
    </xf>
    <xf numFmtId="0" fontId="7" fillId="0" borderId="2" xfId="0" applyFont="1" applyFill="1" applyBorder="1" applyAlignment="1">
      <alignment horizontal="center" vertical="center" wrapText="1"/>
    </xf>
    <xf numFmtId="0" fontId="9" fillId="0" borderId="0" xfId="0" applyFont="1" applyFill="1" applyAlignment="1">
      <alignment horizontal="center" wrapText="1"/>
    </xf>
    <xf numFmtId="0" fontId="8" fillId="0" borderId="0" xfId="0" applyFont="1" applyFill="1" applyAlignment="1">
      <alignment horizontal="center" wrapText="1"/>
    </xf>
    <xf numFmtId="0" fontId="8" fillId="0" borderId="9" xfId="0" applyFont="1" applyFill="1" applyBorder="1" applyAlignment="1">
      <alignment horizontal="center" vertical="center" wrapText="1"/>
    </xf>
    <xf numFmtId="0" fontId="8" fillId="0" borderId="10" xfId="0" applyFont="1" applyFill="1" applyBorder="1" applyAlignment="1">
      <alignment horizontal="center" vertical="center" wrapText="1"/>
    </xf>
    <xf numFmtId="0" fontId="13" fillId="0" borderId="11" xfId="0" applyFont="1" applyFill="1" applyBorder="1" applyAlignment="1">
      <alignment horizontal="center" vertical="center" wrapText="1"/>
    </xf>
    <xf numFmtId="0" fontId="13" fillId="0" borderId="12" xfId="0" applyFont="1" applyFill="1" applyBorder="1" applyAlignment="1">
      <alignment horizontal="center" vertical="center" wrapText="1"/>
    </xf>
    <xf numFmtId="0" fontId="13" fillId="3" borderId="11" xfId="0" applyFont="1" applyFill="1" applyBorder="1" applyAlignment="1">
      <alignment horizontal="center" vertical="center" wrapText="1"/>
    </xf>
    <xf numFmtId="0" fontId="7" fillId="3" borderId="2" xfId="0" applyFont="1" applyFill="1" applyBorder="1" applyAlignment="1">
      <alignment horizontal="center" vertical="center" wrapText="1"/>
    </xf>
    <xf numFmtId="0" fontId="7" fillId="3" borderId="0" xfId="0" applyFont="1" applyFill="1" applyAlignment="1">
      <alignment horizontal="center" vertical="center" wrapText="1"/>
    </xf>
    <xf numFmtId="0" fontId="14" fillId="3" borderId="2" xfId="0" applyFont="1" applyFill="1" applyBorder="1" applyAlignment="1">
      <alignment horizontal="center" vertical="center" wrapText="1"/>
    </xf>
    <xf numFmtId="0" fontId="14" fillId="0" borderId="2" xfId="0" applyFont="1" applyFill="1" applyBorder="1" applyAlignment="1">
      <alignment horizontal="center" vertical="center" wrapText="1"/>
    </xf>
    <xf numFmtId="0" fontId="7" fillId="0" borderId="0" xfId="0" applyFont="1" applyFill="1" applyAlignment="1">
      <alignment horizontal="center" vertical="center" wrapText="1"/>
    </xf>
    <xf numFmtId="0" fontId="13" fillId="3" borderId="12"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16" fillId="0" borderId="2" xfId="2" applyFont="1" applyFill="1" applyBorder="1" applyAlignment="1">
      <alignment horizontal="center" vertical="center" wrapText="1"/>
    </xf>
    <xf numFmtId="0" fontId="16" fillId="3" borderId="2" xfId="2" applyFont="1" applyFill="1" applyBorder="1" applyAlignment="1">
      <alignment horizontal="center" vertical="center" wrapText="1"/>
    </xf>
    <xf numFmtId="0" fontId="16" fillId="0" borderId="0" xfId="2" applyFont="1" applyFill="1" applyAlignment="1">
      <alignment horizontal="center" vertical="center" wrapText="1"/>
    </xf>
    <xf numFmtId="0" fontId="14" fillId="0" borderId="0" xfId="0" applyFont="1" applyAlignment="1">
      <alignment horizontal="center" vertical="center" wrapText="1"/>
    </xf>
    <xf numFmtId="0" fontId="7" fillId="0" borderId="2" xfId="0" applyNumberFormat="1" applyFont="1" applyFill="1" applyBorder="1" applyAlignment="1">
      <alignment horizontal="center" vertical="center" wrapText="1"/>
    </xf>
    <xf numFmtId="0" fontId="7" fillId="0" borderId="2" xfId="2" applyFont="1" applyFill="1" applyBorder="1" applyAlignment="1">
      <alignment horizontal="center" vertical="center" wrapText="1"/>
    </xf>
    <xf numFmtId="0" fontId="7" fillId="3" borderId="0" xfId="0" applyFont="1" applyFill="1" applyAlignment="1">
      <alignment horizontal="center" vertical="center" wrapText="1" readingOrder="1"/>
    </xf>
    <xf numFmtId="0" fontId="7" fillId="0" borderId="0" xfId="0" applyFont="1" applyFill="1" applyAlignment="1">
      <alignment horizontal="center" vertical="center" wrapText="1" readingOrder="1"/>
    </xf>
    <xf numFmtId="0" fontId="16" fillId="0" borderId="0" xfId="2" applyFont="1" applyFill="1" applyAlignment="1">
      <alignment vertical="center" wrapText="1"/>
    </xf>
    <xf numFmtId="0" fontId="19" fillId="0" borderId="2" xfId="2" applyFont="1" applyFill="1" applyBorder="1" applyAlignment="1">
      <alignment horizontal="center" vertical="center" wrapText="1"/>
    </xf>
    <xf numFmtId="0" fontId="20" fillId="0" borderId="11" xfId="0" applyFont="1" applyFill="1" applyBorder="1" applyAlignment="1">
      <alignment horizontal="center" vertical="center" wrapText="1"/>
    </xf>
    <xf numFmtId="0" fontId="19" fillId="0" borderId="2" xfId="2" applyFont="1" applyBorder="1" applyAlignment="1">
      <alignment horizontal="center" vertical="center" wrapText="1"/>
    </xf>
    <xf numFmtId="0" fontId="9" fillId="4" borderId="0" xfId="0" applyFont="1" applyFill="1" applyAlignment="1">
      <alignment horizontal="center" vertical="top" wrapText="1"/>
    </xf>
    <xf numFmtId="0" fontId="9" fillId="4" borderId="0" xfId="0" applyFont="1" applyFill="1" applyAlignment="1">
      <alignment horizontal="center" wrapText="1"/>
    </xf>
    <xf numFmtId="0" fontId="2" fillId="4" borderId="0" xfId="0" applyFont="1" applyFill="1" applyAlignment="1">
      <alignment horizontal="center" wrapText="1"/>
    </xf>
    <xf numFmtId="0" fontId="11" fillId="4" borderId="0" xfId="0" applyFont="1" applyFill="1" applyAlignment="1">
      <alignment horizontal="center" vertical="top" wrapText="1"/>
    </xf>
    <xf numFmtId="0" fontId="8" fillId="4" borderId="0" xfId="0" applyFont="1" applyFill="1" applyAlignment="1">
      <alignment horizontal="center" vertical="top" wrapText="1"/>
    </xf>
    <xf numFmtId="0" fontId="9" fillId="4" borderId="0" xfId="0" quotePrefix="1" applyFont="1" applyFill="1" applyAlignment="1">
      <alignment horizontal="center" wrapText="1"/>
    </xf>
    <xf numFmtId="0" fontId="3" fillId="4" borderId="0" xfId="0" applyFont="1" applyFill="1" applyAlignment="1">
      <alignment horizontal="center" wrapText="1"/>
    </xf>
    <xf numFmtId="0" fontId="21" fillId="4" borderId="0" xfId="0" applyFont="1" applyFill="1" applyAlignment="1">
      <alignment horizontal="center" vertical="top" wrapText="1"/>
    </xf>
    <xf numFmtId="0" fontId="12" fillId="0" borderId="3" xfId="0" applyFont="1" applyFill="1" applyBorder="1" applyAlignment="1">
      <alignment horizontal="center" vertical="top" wrapText="1"/>
    </xf>
    <xf numFmtId="0" fontId="12" fillId="0" borderId="4" xfId="0" applyFont="1" applyFill="1" applyBorder="1" applyAlignment="1">
      <alignment horizontal="center" vertical="top" wrapText="1"/>
    </xf>
    <xf numFmtId="0" fontId="12" fillId="0" borderId="6" xfId="0" applyFont="1" applyFill="1" applyBorder="1" applyAlignment="1">
      <alignment horizontal="center" vertical="top" wrapText="1"/>
    </xf>
    <xf numFmtId="0" fontId="12" fillId="0" borderId="7" xfId="0" applyFont="1" applyFill="1" applyBorder="1" applyAlignment="1">
      <alignment horizontal="center" vertical="top" wrapText="1"/>
    </xf>
    <xf numFmtId="0" fontId="10" fillId="4" borderId="0" xfId="1" applyFont="1" applyFill="1" applyBorder="1" applyAlignment="1">
      <alignment horizontal="left" vertical="top" wrapText="1"/>
    </xf>
    <xf numFmtId="0" fontId="12" fillId="0" borderId="5" xfId="0" applyFont="1" applyFill="1" applyBorder="1" applyAlignment="1">
      <alignment horizontal="center" vertical="top" wrapText="1"/>
    </xf>
    <xf numFmtId="0" fontId="12" fillId="0" borderId="8" xfId="0" applyFont="1" applyFill="1" applyBorder="1" applyAlignment="1">
      <alignment horizontal="center" vertical="top" wrapText="1"/>
    </xf>
  </cellXfs>
  <cellStyles count="4">
    <cellStyle name="Hyperlink" xfId="2" builtinId="8"/>
    <cellStyle name="Normal" xfId="0" builtinId="0"/>
    <cellStyle name="Normal 3" xfId="3"/>
    <cellStyle name="Output" xfId="1" builtinId="21"/>
  </cellStyles>
  <dxfs count="298">
    <dxf>
      <font>
        <b val="0"/>
        <i val="0"/>
        <strike val="0"/>
        <condense val="0"/>
        <extend val="0"/>
        <outline val="0"/>
        <shadow val="0"/>
        <u val="none"/>
        <vertAlign val="baseline"/>
        <sz val="9"/>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font>
        <b/>
        <i val="0"/>
        <strike val="0"/>
        <condense val="0"/>
        <extend val="0"/>
        <outline val="0"/>
        <shadow val="0"/>
        <u val="none"/>
        <vertAlign val="baseline"/>
        <sz val="9"/>
        <color auto="1"/>
        <name val="Arial"/>
        <scheme val="none"/>
      </font>
      <fill>
        <patternFill patternType="none">
          <fgColor indexed="64"/>
          <bgColor auto="1"/>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top style="thin">
          <color rgb="FF000000"/>
        </top>
      </border>
    </dxf>
    <dxf>
      <border diagonalUp="0" diagonalDown="0">
        <left style="medium">
          <color rgb="FF000000"/>
        </left>
        <right style="medium">
          <color rgb="FF000000"/>
        </right>
        <top style="medium">
          <color rgb="FF000000"/>
        </top>
        <bottom style="medium">
          <color rgb="FF000000"/>
        </bottom>
      </border>
    </dxf>
    <dxf>
      <font>
        <b val="0"/>
        <i val="0"/>
        <strike val="0"/>
        <condense val="0"/>
        <extend val="0"/>
        <outline val="0"/>
        <shadow val="0"/>
        <u val="none"/>
        <vertAlign val="baseline"/>
        <sz val="9"/>
        <color auto="1"/>
        <name val="Arial"/>
        <scheme val="none"/>
      </font>
      <fill>
        <patternFill patternType="none">
          <fgColor indexed="64"/>
          <bgColor auto="1"/>
        </patternFill>
      </fill>
      <alignment horizontal="center" vertical="center" textRotation="0" wrapText="1" indent="0" justifyLastLine="0" shrinkToFit="0" readingOrder="0"/>
    </dxf>
    <dxf>
      <border outline="0">
        <bottom style="medium">
          <color rgb="FF000000"/>
        </bottom>
      </border>
    </dxf>
    <dxf>
      <font>
        <b/>
        <i val="0"/>
        <strike val="0"/>
        <condense val="0"/>
        <extend val="0"/>
        <outline val="0"/>
        <shadow val="0"/>
        <u val="none"/>
        <vertAlign val="baseline"/>
        <sz val="10"/>
        <color theme="1"/>
        <name val="Calibri"/>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microsoft.com/office/2017/10/relationships/person" Target="persons/person.xml"/><Relationship Id="rId4" Type="http://schemas.openxmlformats.org/officeDocument/2006/relationships/styles" Target="styles.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worldbankgroup-my.sharepoint.com/Users/eojaleye/Desktop/WB%20Work%20Vienna/Copy%20of%20WB%20IPP%20-%20incentives%20inventory%20_%20ALB%20_%2019091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lbania - Investment Incentives"/>
      <sheetName val="State Aid Incentives"/>
      <sheetName val="Sheet1"/>
    </sheetNames>
    <sheetDataSet>
      <sheetData sheetId="0"/>
      <sheetData sheetId="1"/>
      <sheetData sheetId="2"/>
    </sheetDataSet>
  </externalBook>
</externalLink>
</file>

<file path=xl/persons/person.xml><?xml version="1.0" encoding="utf-8"?>
<personList xmlns="http://schemas.microsoft.com/office/spreadsheetml/2018/threadedcomments" xmlns:x="http://schemas.openxmlformats.org/spreadsheetml/2006/main">
  <person displayName="Yassin Sabha" id="{DC9564DB-DCB7-43FB-8A3B-6EF1532F658F}" userId="S::ysabha@ifc.org::d3107a97-4299-4d5d-8a39-ded68ce1d65e" providerId="AD"/>
</personList>
</file>

<file path=xl/tables/table1.xml><?xml version="1.0" encoding="utf-8"?>
<table xmlns="http://schemas.openxmlformats.org/spreadsheetml/2006/main" id="1" name="Table13" displayName="Table13" ref="B6:AN48" totalsRowShown="0" headerRowDxfId="43" dataDxfId="41" headerRowBorderDxfId="42" tableBorderDxfId="40" totalsRowBorderDxfId="39">
  <autoFilter ref="B6:AN48"/>
  <tableColumns count="39">
    <tableColumn id="1" name="ID" dataDxfId="38"/>
    <tableColumn id="2" name="Naziv podsticajne mjere" dataDxfId="37"/>
    <tableColumn id="4" name="Kratak opis (ukoliko je šema državne pomoći molimo navedite)" dataDxfId="36"/>
    <tableColumn id="6" name="Zakonski osnov (Da/Ne)" dataDxfId="35"/>
    <tableColumn id="38" name="Vrsta pravnog osnova (primarni; sekundarni; ostalo)" dataDxfId="34"/>
    <tableColumn id="7" name="Naziv pravnog dokumenta" dataDxfId="33"/>
    <tableColumn id="8" name="Pravna referenca (poglavlje / član zakona)" dataDxfId="32"/>
    <tableColumn id="12" name="Zakonska odredba - tekst" dataDxfId="31"/>
    <tableColumn id="44" name="Kategorija (carina, porez, finansijska,  prenos u naturi, ostalo)" dataDxfId="30"/>
    <tableColumn id="28" name="Vrsta poreza / carine " dataDxfId="29"/>
    <tableColumn id="18" name="Način podsticaja" dataDxfId="28"/>
    <tableColumn id="19" name="Cjelokupna privreda/specifično za određeni sektor" dataDxfId="27"/>
    <tableColumn id="32" name="Sektor" dataDxfId="26"/>
    <tableColumn id="20" name="DrŽavni / lokalni" dataDxfId="25"/>
    <tableColumn id="25" name="Dostupno stranim investitorima (Da/Ne)" dataDxfId="24"/>
    <tableColumn id="21" name="Ekonomska zona (Da/Ne)" dataDxfId="23"/>
    <tableColumn id="35" name="Glavni cilj podsticaja " dataDxfId="22"/>
    <tableColumn id="10" name="Informacija o podsticaju dostupna on-line (Da/Ne)" dataDxfId="21"/>
    <tableColumn id="34" name="Nadležna institucija " dataDxfId="20"/>
    <tableColumn id="11" name="Web stranica (Web link)" dataDxfId="19"/>
    <tableColumn id="37" name="Informacija o podsticaju dostupna na engleskom jeziku (Da/Ne)" dataDxfId="18"/>
    <tableColumn id="9" name="Pravni osnov dostupan na engleskom jeziku (Da/Ne)" dataDxfId="17"/>
    <tableColumn id="22" name="Opcija (po automatizmu / nije po automatizmu)" dataDxfId="16"/>
    <tableColumn id="5" name="Opcija  (dodatne informacije)" dataDxfId="15"/>
    <tableColumn id="30" name="Kriterijumi za kvalifikaciju su navedeni (Da/Ne)" dataDxfId="14"/>
    <tableColumn id="13" name="Kriterijumi za kvalifikaciju (opis)" dataDxfId="13"/>
    <tableColumn id="27" name="Kriterijumi za kvalifikaciju su javno dostupni (Da/Ne)" dataDxfId="12"/>
    <tableColumn id="14" name="Kriterijumi za kvalifikaciju su dostupni on-line (Da/Ne)" dataDxfId="11"/>
    <tableColumn id="15" name="Kriterijumi za kvalifikaciju (web link)" dataDxfId="10"/>
    <tableColumn id="24" name="Tijelo nadležno za dodjelu (naziv)" dataDxfId="9"/>
    <tableColumn id="42" name="Format aplikacije (online/papirna forma)" dataDxfId="8"/>
    <tableColumn id="41" name="Prosječno vrijeme postupka dodjele (u radnim daniima)" dataDxfId="7"/>
    <tableColumn id="43" name="Prosječno vrijeme postupka dodjele (dodatni detalji)" dataDxfId="6"/>
    <tableColumn id="3" name="Nadzorni mehanizam (Da/Ne)" dataDxfId="5"/>
    <tableColumn id="23" name="Organ nadležan za vršenje nadzora (Naziv)" dataDxfId="4"/>
    <tableColumn id="31" name="Nadzor (dodatni detalji) " dataDxfId="3"/>
    <tableColumn id="36" name="Institucija nadležna za sprovođenje (Naziv)" dataDxfId="2"/>
    <tableColumn id="17" name="Žalbeni postupak (Da/Ne) " dataDxfId="1"/>
    <tableColumn id="26" name="Žalbeni postupak (opis)" dataDxfId="0"/>
  </tableColumns>
  <tableStyleInfo name="TableStyleMedium2" showFirstColumn="0" showLastColumn="0" showRowStripes="0"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D42" dT="2020-11-09T07:39:07.57" personId="{DC9564DB-DCB7-43FB-8A3B-6EF1532F658F}" id="{36FCEEE6-783C-4E00-9FE9-FEF1BE3627F7}">
    <text>Not clear what the incentive is here.</text>
  </threadedComment>
  <threadedComment ref="K42" dT="2020-11-09T07:39:34.76" personId="{DC9564DB-DCB7-43FB-8A3B-6EF1532F658F}" id="{EFE10BFC-BBB5-4C78-A4CE-4DF13296512A}">
    <text>There is no tax specified in the description</text>
  </threadedComment>
</ThreadedComments>
</file>

<file path=xl/worksheets/_rels/sheet1.xml.rels><?xml version="1.0" encoding="UTF-8" standalone="yes"?>
<Relationships xmlns="http://schemas.openxmlformats.org/package/2006/relationships"><Relationship Id="rId26" Type="http://schemas.openxmlformats.org/officeDocument/2006/relationships/hyperlink" Target="https://poreskauprava.gov.me/biblioteka/zakoni" TargetMode="External"/><Relationship Id="rId21" Type="http://schemas.openxmlformats.org/officeDocument/2006/relationships/hyperlink" Target="https://poreskauprava.gov.me/" TargetMode="External"/><Relationship Id="rId34" Type="http://schemas.openxmlformats.org/officeDocument/2006/relationships/hyperlink" Target="https://mek.gov.me/program_za_unapredjenje/modernizacija/" TargetMode="External"/><Relationship Id="rId42" Type="http://schemas.openxmlformats.org/officeDocument/2006/relationships/hyperlink" Target="https://mek.gov.me/program_za_unapredjenje/podrska_digitalizaciji/" TargetMode="External"/><Relationship Id="rId47" Type="http://schemas.openxmlformats.org/officeDocument/2006/relationships/hyperlink" Target="https://mek.gov.me/program_za_unapredjenje/podsticaj_cirkularne_ekonomije/" TargetMode="External"/><Relationship Id="rId50" Type="http://schemas.openxmlformats.org/officeDocument/2006/relationships/hyperlink" Target="http://www.mrt.gov.me/organizacija/turisticka_destinacija/189787/Javni-pozivi-po-Programu-podsticajnih-mjera-u-oblasti-turizma-za-2018-2019-godinu.html" TargetMode="External"/><Relationship Id="rId55" Type="http://schemas.openxmlformats.org/officeDocument/2006/relationships/hyperlink" Target="http://www.minpolj.gov.me/organizacija/agrobudzet" TargetMode="External"/><Relationship Id="rId63" Type="http://schemas.openxmlformats.org/officeDocument/2006/relationships/printerSettings" Target="../printerSettings/printerSettings1.bin"/><Relationship Id="rId76" Type="http://schemas.microsoft.com/office/2017/10/relationships/threadedComment" Target="../threadedComments/threadedComment1.xml"/><Relationship Id="rId7" Type="http://schemas.openxmlformats.org/officeDocument/2006/relationships/hyperlink" Target="https://mek.gov.me/program_za_unapredjenje/modernizacija/" TargetMode="External"/><Relationship Id="rId2" Type="http://schemas.openxmlformats.org/officeDocument/2006/relationships/hyperlink" Target="https://mek.gov.me/program_za_unapredjenje/biznis_zone/" TargetMode="External"/><Relationship Id="rId16" Type="http://schemas.openxmlformats.org/officeDocument/2006/relationships/hyperlink" Target="https://mna.gov.me/en/library/zakoni" TargetMode="External"/><Relationship Id="rId29" Type="http://schemas.openxmlformats.org/officeDocument/2006/relationships/hyperlink" Target="https://me.propisi.net/zakon-o-porezu-na-nepokretnosti/" TargetMode="External"/><Relationship Id="rId11" Type="http://schemas.openxmlformats.org/officeDocument/2006/relationships/hyperlink" Target="https://mna.gov.me/en/library/zakoni" TargetMode="External"/><Relationship Id="rId24" Type="http://schemas.openxmlformats.org/officeDocument/2006/relationships/hyperlink" Target="https://poreskauprava.gov.me/biblioteka/zakoni" TargetMode="External"/><Relationship Id="rId32" Type="http://schemas.openxmlformats.org/officeDocument/2006/relationships/hyperlink" Target="https://mek.gov.me/program_za_unapredjenje/unapredjenje_inovativnosti/" TargetMode="External"/><Relationship Id="rId37" Type="http://schemas.openxmlformats.org/officeDocument/2006/relationships/hyperlink" Target="https://mek.gov.me/program_za_unapredjenje/razvoj_zanatstva/" TargetMode="External"/><Relationship Id="rId40" Type="http://schemas.openxmlformats.org/officeDocument/2006/relationships/hyperlink" Target="https://mek.gov.me/program_za_unapredjenje/razvoj_preduzetnistva/" TargetMode="External"/><Relationship Id="rId45" Type="http://schemas.openxmlformats.org/officeDocument/2006/relationships/hyperlink" Target="https://mek.gov.me/program_za_unapredjenje/podrska_internacionalizaciji/" TargetMode="External"/><Relationship Id="rId53" Type="http://schemas.openxmlformats.org/officeDocument/2006/relationships/hyperlink" Target="https://mpr.gov.me/" TargetMode="External"/><Relationship Id="rId58" Type="http://schemas.openxmlformats.org/officeDocument/2006/relationships/hyperlink" Target="https://mna.gov.me/en/library/zakoni" TargetMode="External"/><Relationship Id="rId5" Type="http://schemas.openxmlformats.org/officeDocument/2006/relationships/hyperlink" Target="https://mek.gov.me/program_za_unapredjenje/podsticaj_investicija/" TargetMode="External"/><Relationship Id="rId61" Type="http://schemas.openxmlformats.org/officeDocument/2006/relationships/hyperlink" Target="https://poreskauprava.gov.me/" TargetMode="External"/><Relationship Id="rId19" Type="http://schemas.openxmlformats.org/officeDocument/2006/relationships/hyperlink" Target="https://upravacarina.gov.me/biblioteka" TargetMode="External"/><Relationship Id="rId14" Type="http://schemas.openxmlformats.org/officeDocument/2006/relationships/hyperlink" Target="https://mna.gov.me/en/library/zakoni" TargetMode="External"/><Relationship Id="rId22" Type="http://schemas.openxmlformats.org/officeDocument/2006/relationships/hyperlink" Target="https://poreskauprava.gov.me/" TargetMode="External"/><Relationship Id="rId27" Type="http://schemas.openxmlformats.org/officeDocument/2006/relationships/hyperlink" Target="https://poreskauprava.gov.me/en/library/zakoni" TargetMode="External"/><Relationship Id="rId30" Type="http://schemas.openxmlformats.org/officeDocument/2006/relationships/hyperlink" Target="https://mek.gov.me/" TargetMode="External"/><Relationship Id="rId35" Type="http://schemas.openxmlformats.org/officeDocument/2006/relationships/hyperlink" Target="https://mek.gov.me/program_za_unapredjenje/razvoj_klastera/" TargetMode="External"/><Relationship Id="rId43" Type="http://schemas.openxmlformats.org/officeDocument/2006/relationships/hyperlink" Target="https://mek.gov.me/program_za_unapredjenje/podrska_digitalizaciji/" TargetMode="External"/><Relationship Id="rId48" Type="http://schemas.openxmlformats.org/officeDocument/2006/relationships/hyperlink" Target="https://mek.gov.me/program_za_unapredjenje/Podrska_malih_ulaganja_preduzetnika/" TargetMode="External"/><Relationship Id="rId56" Type="http://schemas.openxmlformats.org/officeDocument/2006/relationships/hyperlink" Target="https://upravacarina.gov.me/biblioteka" TargetMode="External"/><Relationship Id="rId64" Type="http://schemas.openxmlformats.org/officeDocument/2006/relationships/table" Target="../tables/table1.xml"/><Relationship Id="rId8" Type="http://schemas.openxmlformats.org/officeDocument/2006/relationships/hyperlink" Target="https://mek.gov.me/program_za_unapredjenje/uvodjenje_medjunarodnih/" TargetMode="External"/><Relationship Id="rId51" Type="http://schemas.openxmlformats.org/officeDocument/2006/relationships/hyperlink" Target="http://www.mrt.gov.me/organizacija/turisticka_destinacija/189787/Javni-pozivi-po-Programu-podsticajnih-mjera-u-oblasti-turizma-za-2018-2019-godinu.html" TargetMode="External"/><Relationship Id="rId3" Type="http://schemas.openxmlformats.org/officeDocument/2006/relationships/hyperlink" Target="https://mek.gov.me/program_za_unapredjenje/razvoj_preduzetnistva/" TargetMode="External"/><Relationship Id="rId12" Type="http://schemas.openxmlformats.org/officeDocument/2006/relationships/hyperlink" Target="https://mna.gov.me/en/library/zakoni" TargetMode="External"/><Relationship Id="rId17" Type="http://schemas.openxmlformats.org/officeDocument/2006/relationships/hyperlink" Target="https://mna.gov.me/en/library/zakoni" TargetMode="External"/><Relationship Id="rId25" Type="http://schemas.openxmlformats.org/officeDocument/2006/relationships/hyperlink" Target="https://poreskauprava.gov.me/biblioteka/zakoni" TargetMode="External"/><Relationship Id="rId33" Type="http://schemas.openxmlformats.org/officeDocument/2006/relationships/hyperlink" Target="https://mek.gov.me/program_za_unapredjenje/uvodjenje_medjunarodnih/" TargetMode="External"/><Relationship Id="rId38" Type="http://schemas.openxmlformats.org/officeDocument/2006/relationships/hyperlink" Target="https://mek.gov.me/program_za_unapredjenje/podsticaj_proizvodnih_procesa/" TargetMode="External"/><Relationship Id="rId46" Type="http://schemas.openxmlformats.org/officeDocument/2006/relationships/hyperlink" Target="https://mek.gov.me/program_za_unapredjenje/podsticaj_cirkularne_ekonomije/" TargetMode="External"/><Relationship Id="rId59" Type="http://schemas.openxmlformats.org/officeDocument/2006/relationships/hyperlink" Target="http://www.mek.gov.me/en/WTO/LIBRARY/tg_actual_legislation/Free_zones?alphabet=lat" TargetMode="External"/><Relationship Id="rId20" Type="http://schemas.openxmlformats.org/officeDocument/2006/relationships/hyperlink" Target="https://poreskauprava.gov.me/en/library/zakoni" TargetMode="External"/><Relationship Id="rId41" Type="http://schemas.openxmlformats.org/officeDocument/2006/relationships/hyperlink" Target="https://mek.gov.me/program_za_unapredjenje/biznis_zone/" TargetMode="External"/><Relationship Id="rId54" Type="http://schemas.openxmlformats.org/officeDocument/2006/relationships/hyperlink" Target="http://www.minpolj.gov.me/organizacija/agrobudzet" TargetMode="External"/><Relationship Id="rId62" Type="http://schemas.openxmlformats.org/officeDocument/2006/relationships/hyperlink" Target="https://www.mia.gov.me/" TargetMode="External"/><Relationship Id="rId1" Type="http://schemas.openxmlformats.org/officeDocument/2006/relationships/hyperlink" Target="https://poreskauprava.gov.me/" TargetMode="External"/><Relationship Id="rId6" Type="http://schemas.openxmlformats.org/officeDocument/2006/relationships/hyperlink" Target="https://mek.gov.me/program_za_unapredjenje/razvoj_klastera/" TargetMode="External"/><Relationship Id="rId15" Type="http://schemas.openxmlformats.org/officeDocument/2006/relationships/hyperlink" Target="https://mna.gov.me/en/library/zakoni" TargetMode="External"/><Relationship Id="rId23" Type="http://schemas.openxmlformats.org/officeDocument/2006/relationships/hyperlink" Target="https://poreskauprava.gov.me/biblioteka/zakoni" TargetMode="External"/><Relationship Id="rId28" Type="http://schemas.openxmlformats.org/officeDocument/2006/relationships/hyperlink" Target="https://me.propisi.net/zakon-o-porezu-na-nepokretnosti/" TargetMode="External"/><Relationship Id="rId36" Type="http://schemas.openxmlformats.org/officeDocument/2006/relationships/hyperlink" Target="https://mek.gov.me/program_za_unapredjenje/podsticaj_investicija/" TargetMode="External"/><Relationship Id="rId49" Type="http://schemas.openxmlformats.org/officeDocument/2006/relationships/hyperlink" Target="https://mek.gov.me/program_za_unapredjenje/Podrska_malih_ulaganja_preduzetnika/" TargetMode="External"/><Relationship Id="rId57" Type="http://schemas.openxmlformats.org/officeDocument/2006/relationships/hyperlink" Target="https://upravacarina.gov.me/biblioteka" TargetMode="External"/><Relationship Id="rId10" Type="http://schemas.openxmlformats.org/officeDocument/2006/relationships/hyperlink" Target="https://poreskauprava.gov.me/biblioteka/zakoni" TargetMode="External"/><Relationship Id="rId31" Type="http://schemas.openxmlformats.org/officeDocument/2006/relationships/hyperlink" Target="https://mna.gov.me/" TargetMode="External"/><Relationship Id="rId44" Type="http://schemas.openxmlformats.org/officeDocument/2006/relationships/hyperlink" Target="https://mek.gov.me/program_za_unapredjenje/podrska_internacionalizaciji/" TargetMode="External"/><Relationship Id="rId52" Type="http://schemas.openxmlformats.org/officeDocument/2006/relationships/hyperlink" Target="https://mrt.gov.me/biblioteka/zakoni" TargetMode="External"/><Relationship Id="rId60" Type="http://schemas.openxmlformats.org/officeDocument/2006/relationships/hyperlink" Target="http://www.mek.gov.me/en/WTO/LIBRARY/tg_actual_legislation/Free_zones?alphabet=lat" TargetMode="External"/><Relationship Id="rId4" Type="http://schemas.openxmlformats.org/officeDocument/2006/relationships/hyperlink" Target="https://mek.gov.me/program_za_unapredjenje/razvoj_zanatstva/" TargetMode="External"/><Relationship Id="rId9" Type="http://schemas.openxmlformats.org/officeDocument/2006/relationships/hyperlink" Target="https://mek.gov.me/program_za_unapredjenje/" TargetMode="External"/><Relationship Id="rId13" Type="http://schemas.openxmlformats.org/officeDocument/2006/relationships/hyperlink" Target="https://mna.gov.me/en/library/zakoni" TargetMode="External"/><Relationship Id="rId18" Type="http://schemas.openxmlformats.org/officeDocument/2006/relationships/hyperlink" Target="https://upravacarina.gov.me/biblioteka" TargetMode="External"/><Relationship Id="rId39" Type="http://schemas.openxmlformats.org/officeDocument/2006/relationships/hyperlink" Target="https://mek.gov.me/program_za_unapredjenje/podsticaj_proizvodnih_proces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54"/>
  <sheetViews>
    <sheetView showGridLines="0" tabSelected="1" zoomScaleNormal="100" workbookViewId="0">
      <pane ySplit="6" topLeftCell="A7" activePane="bottomLeft" state="frozen"/>
      <selection pane="bottomLeft" activeCell="D6" sqref="D6"/>
    </sheetView>
  </sheetViews>
  <sheetFormatPr defaultColWidth="12.5703125" defaultRowHeight="12.75" x14ac:dyDescent="0.2"/>
  <cols>
    <col min="1" max="1" width="2.85546875" style="1" customWidth="1"/>
    <col min="2" max="2" width="28.5703125" style="2" customWidth="1"/>
    <col min="3" max="3" width="28" style="1" customWidth="1"/>
    <col min="4" max="4" width="118.42578125" style="1" customWidth="1"/>
    <col min="5" max="5" width="14.42578125" style="1" customWidth="1"/>
    <col min="6" max="6" width="20.42578125" style="1" customWidth="1"/>
    <col min="7" max="7" width="38" style="1" customWidth="1"/>
    <col min="8" max="8" width="31.85546875" style="1" customWidth="1"/>
    <col min="9" max="9" width="77.28515625" style="1" bestFit="1" customWidth="1"/>
    <col min="10" max="10" width="22.85546875" style="1" customWidth="1"/>
    <col min="11" max="11" width="28.5703125" style="1" bestFit="1" customWidth="1"/>
    <col min="12" max="12" width="24.5703125" style="1" bestFit="1" customWidth="1"/>
    <col min="13" max="13" width="26" style="1" bestFit="1" customWidth="1"/>
    <col min="14" max="14" width="43" style="1" bestFit="1" customWidth="1"/>
    <col min="15" max="15" width="28" style="1" customWidth="1"/>
    <col min="16" max="16" width="24.42578125" style="1" customWidth="1"/>
    <col min="17" max="17" width="29.42578125" style="1" bestFit="1" customWidth="1"/>
    <col min="18" max="18" width="75.85546875" style="1" customWidth="1"/>
    <col min="19" max="19" width="19.5703125" style="1" customWidth="1"/>
    <col min="20" max="20" width="43.28515625" style="1" customWidth="1"/>
    <col min="21" max="21" width="21" style="1" bestFit="1" customWidth="1"/>
    <col min="22" max="22" width="26" style="1" customWidth="1"/>
    <col min="23" max="23" width="24.7109375" style="1" customWidth="1"/>
    <col min="24" max="24" width="18.28515625" style="1" customWidth="1"/>
    <col min="25" max="25" width="42.28515625" style="1" customWidth="1"/>
    <col min="26" max="26" width="27.28515625" style="1" customWidth="1"/>
    <col min="27" max="27" width="73.7109375" style="1" customWidth="1"/>
    <col min="28" max="28" width="65.7109375" style="1" customWidth="1"/>
    <col min="29" max="29" width="21.42578125" style="1" bestFit="1" customWidth="1"/>
    <col min="30" max="30" width="21.140625" style="1" bestFit="1" customWidth="1"/>
    <col min="31" max="31" width="29.28515625" style="1" customWidth="1"/>
    <col min="32" max="32" width="23.28515625" style="1" bestFit="1" customWidth="1"/>
    <col min="33" max="33" width="33.5703125" style="1" customWidth="1"/>
    <col min="34" max="34" width="48.28515625" style="1" customWidth="1"/>
    <col min="35" max="35" width="23.28515625" style="1" customWidth="1"/>
    <col min="36" max="36" width="34.28515625" style="1" customWidth="1"/>
    <col min="37" max="37" width="44.85546875" style="1" customWidth="1"/>
    <col min="38" max="38" width="86.85546875" style="1" bestFit="1" customWidth="1"/>
    <col min="39" max="39" width="19.28515625" style="1" customWidth="1"/>
    <col min="40" max="40" width="25.5703125" style="1" customWidth="1"/>
    <col min="41" max="42" width="12.85546875" style="1" customWidth="1"/>
    <col min="43" max="45" width="21.42578125" style="1" customWidth="1"/>
    <col min="46" max="48" width="14.28515625" style="1" customWidth="1"/>
    <col min="49" max="16384" width="12.5703125" style="1"/>
  </cols>
  <sheetData>
    <row r="1" spans="1:40" ht="55.5" customHeight="1" x14ac:dyDescent="0.2">
      <c r="A1" s="40" t="s">
        <v>515</v>
      </c>
      <c r="B1" s="40"/>
      <c r="C1" s="40"/>
      <c r="D1" s="45" t="s">
        <v>517</v>
      </c>
      <c r="E1" s="45"/>
      <c r="F1" s="45"/>
      <c r="G1" s="45"/>
      <c r="H1" s="45"/>
      <c r="I1" s="33"/>
      <c r="J1" s="33"/>
      <c r="K1" s="33"/>
      <c r="L1" s="33"/>
      <c r="M1" s="33"/>
      <c r="N1" s="33"/>
      <c r="O1" s="33"/>
      <c r="P1" s="33"/>
      <c r="Q1" s="33"/>
      <c r="R1" s="33"/>
      <c r="S1" s="33"/>
      <c r="T1" s="33"/>
      <c r="U1" s="33"/>
      <c r="V1" s="33"/>
      <c r="W1" s="33"/>
      <c r="X1" s="33"/>
      <c r="Y1" s="33"/>
      <c r="Z1" s="33"/>
      <c r="AA1" s="33"/>
      <c r="AB1" s="33"/>
      <c r="AC1" s="33"/>
      <c r="AD1" s="33"/>
      <c r="AE1" s="33"/>
      <c r="AF1" s="34"/>
      <c r="AG1" s="34"/>
      <c r="AH1" s="34"/>
      <c r="AI1" s="34"/>
      <c r="AJ1" s="34"/>
      <c r="AK1" s="33"/>
      <c r="AL1" s="33"/>
      <c r="AM1" s="33"/>
      <c r="AN1" s="34"/>
    </row>
    <row r="2" spans="1:40" x14ac:dyDescent="0.2">
      <c r="A2" s="35"/>
      <c r="B2" s="39"/>
      <c r="C2" s="35"/>
      <c r="D2" s="35"/>
      <c r="E2" s="35"/>
      <c r="F2" s="35"/>
      <c r="G2" s="34"/>
      <c r="H2" s="34"/>
      <c r="I2" s="34"/>
      <c r="J2" s="34"/>
      <c r="K2" s="34"/>
      <c r="L2" s="33"/>
      <c r="M2" s="33"/>
      <c r="N2" s="33"/>
      <c r="O2" s="33"/>
      <c r="P2" s="33"/>
      <c r="Q2" s="34"/>
      <c r="R2" s="33"/>
      <c r="S2" s="34"/>
      <c r="T2" s="34"/>
      <c r="U2" s="34"/>
      <c r="V2" s="34"/>
      <c r="W2" s="34"/>
      <c r="X2" s="34"/>
      <c r="Y2" s="33"/>
      <c r="Z2" s="33"/>
      <c r="AA2" s="34"/>
      <c r="AB2" s="34"/>
      <c r="AC2" s="34"/>
      <c r="AD2" s="34"/>
      <c r="AE2" s="34"/>
      <c r="AF2" s="34"/>
      <c r="AG2" s="34"/>
      <c r="AH2" s="34"/>
      <c r="AI2" s="34"/>
      <c r="AJ2" s="34"/>
      <c r="AK2" s="33"/>
      <c r="AL2" s="33"/>
      <c r="AM2" s="33"/>
      <c r="AN2" s="34"/>
    </row>
    <row r="3" spans="1:40" x14ac:dyDescent="0.2">
      <c r="A3" s="35"/>
      <c r="B3" s="36"/>
      <c r="C3" s="37" t="s">
        <v>0</v>
      </c>
      <c r="D3" s="34"/>
      <c r="E3" s="34"/>
      <c r="F3" s="34"/>
      <c r="G3" s="38" t="s">
        <v>0</v>
      </c>
      <c r="H3" s="34"/>
      <c r="I3" s="34"/>
      <c r="J3" s="34"/>
      <c r="K3" s="34"/>
      <c r="L3" s="33"/>
      <c r="M3" s="33"/>
      <c r="N3" s="33"/>
      <c r="O3" s="33"/>
      <c r="P3" s="33"/>
      <c r="Q3" s="34"/>
      <c r="R3" s="33"/>
      <c r="S3" s="34" t="s">
        <v>0</v>
      </c>
      <c r="T3" s="34"/>
      <c r="U3" s="34"/>
      <c r="V3" s="34"/>
      <c r="W3" s="34"/>
      <c r="X3" s="34"/>
      <c r="Y3" s="33"/>
      <c r="Z3" s="33"/>
      <c r="AA3" s="34"/>
      <c r="AB3" s="34"/>
      <c r="AC3" s="34"/>
      <c r="AD3" s="34"/>
      <c r="AE3" s="34"/>
      <c r="AF3" s="34"/>
      <c r="AG3" s="34"/>
      <c r="AH3" s="34"/>
      <c r="AI3" s="34"/>
      <c r="AJ3" s="34"/>
      <c r="AK3" s="33" t="s">
        <v>0</v>
      </c>
      <c r="AL3" s="33"/>
      <c r="AM3" s="33"/>
      <c r="AN3" s="34"/>
    </row>
    <row r="4" spans="1:40" ht="15.75" customHeight="1" x14ac:dyDescent="0.2">
      <c r="B4" s="8"/>
      <c r="C4" s="41" t="s">
        <v>44</v>
      </c>
      <c r="D4" s="46"/>
      <c r="E4" s="41" t="s">
        <v>511</v>
      </c>
      <c r="F4" s="42"/>
      <c r="G4" s="42"/>
      <c r="H4" s="42"/>
      <c r="I4" s="46"/>
      <c r="J4" s="41" t="s">
        <v>513</v>
      </c>
      <c r="K4" s="42"/>
      <c r="L4" s="42"/>
      <c r="M4" s="42"/>
      <c r="N4" s="42"/>
      <c r="O4" s="42"/>
      <c r="P4" s="42"/>
      <c r="Q4" s="42"/>
      <c r="R4" s="46"/>
      <c r="S4" s="41" t="s">
        <v>484</v>
      </c>
      <c r="T4" s="42"/>
      <c r="U4" s="42"/>
      <c r="V4" s="42"/>
      <c r="W4" s="42"/>
      <c r="X4" s="46"/>
      <c r="Y4" s="41" t="s">
        <v>512</v>
      </c>
      <c r="Z4" s="42"/>
      <c r="AA4" s="42"/>
      <c r="AB4" s="42"/>
      <c r="AC4" s="42"/>
      <c r="AD4" s="42"/>
      <c r="AE4" s="46"/>
      <c r="AF4" s="41" t="s">
        <v>485</v>
      </c>
      <c r="AG4" s="42"/>
      <c r="AH4" s="42"/>
      <c r="AI4" s="42"/>
      <c r="AJ4" s="42"/>
      <c r="AK4" s="42"/>
      <c r="AL4" s="42"/>
      <c r="AM4" s="42"/>
      <c r="AN4" s="42"/>
    </row>
    <row r="5" spans="1:40" ht="15.75" customHeight="1" thickBot="1" x14ac:dyDescent="0.25">
      <c r="B5" s="8"/>
      <c r="C5" s="43"/>
      <c r="D5" s="47"/>
      <c r="E5" s="43"/>
      <c r="F5" s="44"/>
      <c r="G5" s="44"/>
      <c r="H5" s="44"/>
      <c r="I5" s="47"/>
      <c r="J5" s="43"/>
      <c r="K5" s="44"/>
      <c r="L5" s="44"/>
      <c r="M5" s="44"/>
      <c r="N5" s="44"/>
      <c r="O5" s="44"/>
      <c r="P5" s="44"/>
      <c r="Q5" s="44"/>
      <c r="R5" s="47"/>
      <c r="S5" s="43"/>
      <c r="T5" s="44"/>
      <c r="U5" s="44"/>
      <c r="V5" s="44"/>
      <c r="W5" s="44"/>
      <c r="X5" s="47"/>
      <c r="Y5" s="43"/>
      <c r="Z5" s="44"/>
      <c r="AA5" s="44"/>
      <c r="AB5" s="44"/>
      <c r="AC5" s="44"/>
      <c r="AD5" s="44"/>
      <c r="AE5" s="47"/>
      <c r="AF5" s="43"/>
      <c r="AG5" s="44"/>
      <c r="AH5" s="44"/>
      <c r="AI5" s="44"/>
      <c r="AJ5" s="44"/>
      <c r="AK5" s="44"/>
      <c r="AL5" s="44"/>
      <c r="AM5" s="44"/>
      <c r="AN5" s="44"/>
    </row>
    <row r="6" spans="1:40" s="3" customFormat="1" ht="69.75" customHeight="1" x14ac:dyDescent="0.25">
      <c r="B6" s="9" t="s">
        <v>1</v>
      </c>
      <c r="C6" s="10" t="s">
        <v>45</v>
      </c>
      <c r="D6" s="10" t="s">
        <v>46</v>
      </c>
      <c r="E6" s="10" t="s">
        <v>47</v>
      </c>
      <c r="F6" s="10" t="s">
        <v>48</v>
      </c>
      <c r="G6" s="10" t="s">
        <v>49</v>
      </c>
      <c r="H6" s="10" t="s">
        <v>50</v>
      </c>
      <c r="I6" s="10" t="s">
        <v>89</v>
      </c>
      <c r="J6" s="10" t="s">
        <v>51</v>
      </c>
      <c r="K6" s="10" t="s">
        <v>52</v>
      </c>
      <c r="L6" s="10" t="s">
        <v>53</v>
      </c>
      <c r="M6" s="10" t="s">
        <v>134</v>
      </c>
      <c r="N6" s="10" t="s">
        <v>54</v>
      </c>
      <c r="O6" s="10" t="s">
        <v>488</v>
      </c>
      <c r="P6" s="10" t="s">
        <v>55</v>
      </c>
      <c r="Q6" s="10" t="s">
        <v>56</v>
      </c>
      <c r="R6" s="10" t="s">
        <v>57</v>
      </c>
      <c r="S6" s="10" t="s">
        <v>58</v>
      </c>
      <c r="T6" s="10" t="s">
        <v>483</v>
      </c>
      <c r="U6" s="10" t="s">
        <v>59</v>
      </c>
      <c r="V6" s="10" t="s">
        <v>60</v>
      </c>
      <c r="W6" s="10" t="s">
        <v>61</v>
      </c>
      <c r="X6" s="10" t="s">
        <v>112</v>
      </c>
      <c r="Y6" s="10" t="s">
        <v>62</v>
      </c>
      <c r="Z6" s="10" t="s">
        <v>63</v>
      </c>
      <c r="AA6" s="10" t="s">
        <v>64</v>
      </c>
      <c r="AB6" s="10" t="s">
        <v>65</v>
      </c>
      <c r="AC6" s="10" t="s">
        <v>66</v>
      </c>
      <c r="AD6" s="10" t="s">
        <v>67</v>
      </c>
      <c r="AE6" s="10" t="s">
        <v>68</v>
      </c>
      <c r="AF6" s="10" t="s">
        <v>69</v>
      </c>
      <c r="AG6" s="10" t="s">
        <v>70</v>
      </c>
      <c r="AH6" s="10" t="s">
        <v>71</v>
      </c>
      <c r="AI6" s="10" t="s">
        <v>72</v>
      </c>
      <c r="AJ6" s="10" t="s">
        <v>73</v>
      </c>
      <c r="AK6" s="10" t="s">
        <v>74</v>
      </c>
      <c r="AL6" s="10" t="s">
        <v>75</v>
      </c>
      <c r="AM6" s="10" t="s">
        <v>76</v>
      </c>
      <c r="AN6" s="20" t="s">
        <v>77</v>
      </c>
    </row>
    <row r="7" spans="1:40" ht="271.5" customHeight="1" x14ac:dyDescent="0.2">
      <c r="B7" s="11">
        <v>1</v>
      </c>
      <c r="C7" s="6" t="s">
        <v>83</v>
      </c>
      <c r="D7" s="6" t="s">
        <v>82</v>
      </c>
      <c r="E7" s="6" t="s">
        <v>80</v>
      </c>
      <c r="F7" s="6" t="s">
        <v>79</v>
      </c>
      <c r="G7" s="6" t="s">
        <v>78</v>
      </c>
      <c r="H7" s="6" t="s">
        <v>81</v>
      </c>
      <c r="I7" s="6" t="s">
        <v>84</v>
      </c>
      <c r="J7" s="6" t="s">
        <v>85</v>
      </c>
      <c r="K7" s="6" t="s">
        <v>86</v>
      </c>
      <c r="L7" s="6" t="s">
        <v>396</v>
      </c>
      <c r="M7" s="6" t="s">
        <v>124</v>
      </c>
      <c r="N7" s="6" t="s">
        <v>107</v>
      </c>
      <c r="O7" s="6" t="s">
        <v>108</v>
      </c>
      <c r="P7" s="6" t="s">
        <v>80</v>
      </c>
      <c r="Q7" s="6" t="s">
        <v>109</v>
      </c>
      <c r="R7" s="6" t="s">
        <v>110</v>
      </c>
      <c r="S7" s="6" t="s">
        <v>80</v>
      </c>
      <c r="T7" s="6" t="s">
        <v>16</v>
      </c>
      <c r="U7" s="21" t="s">
        <v>17</v>
      </c>
      <c r="V7" s="6" t="s">
        <v>80</v>
      </c>
      <c r="W7" s="6" t="s">
        <v>111</v>
      </c>
      <c r="X7" s="6" t="s">
        <v>113</v>
      </c>
      <c r="Y7" s="6" t="s">
        <v>114</v>
      </c>
      <c r="Z7" s="6" t="s">
        <v>80</v>
      </c>
      <c r="AA7" s="6" t="s">
        <v>127</v>
      </c>
      <c r="AB7" s="6" t="s">
        <v>80</v>
      </c>
      <c r="AC7" s="6" t="s">
        <v>80</v>
      </c>
      <c r="AD7" s="21" t="s">
        <v>18</v>
      </c>
      <c r="AE7" s="6" t="s">
        <v>16</v>
      </c>
      <c r="AF7" s="6" t="s">
        <v>115</v>
      </c>
      <c r="AG7" s="6" t="s">
        <v>116</v>
      </c>
      <c r="AH7" s="6" t="s">
        <v>117</v>
      </c>
      <c r="AI7" s="6" t="s">
        <v>111</v>
      </c>
      <c r="AJ7" s="6" t="s">
        <v>493</v>
      </c>
      <c r="AK7" s="6" t="s">
        <v>118</v>
      </c>
      <c r="AL7" s="6" t="s">
        <v>119</v>
      </c>
      <c r="AM7" s="6" t="s">
        <v>80</v>
      </c>
      <c r="AN7" s="6" t="s">
        <v>120</v>
      </c>
    </row>
    <row r="8" spans="1:40" ht="313.5" customHeight="1" x14ac:dyDescent="0.2">
      <c r="B8" s="11">
        <f>B7+1</f>
        <v>2</v>
      </c>
      <c r="C8" s="6" t="s">
        <v>141</v>
      </c>
      <c r="D8" s="6" t="s">
        <v>121</v>
      </c>
      <c r="E8" s="6" t="s">
        <v>80</v>
      </c>
      <c r="F8" s="6" t="s">
        <v>79</v>
      </c>
      <c r="G8" s="6" t="s">
        <v>78</v>
      </c>
      <c r="H8" s="6" t="s">
        <v>90</v>
      </c>
      <c r="I8" s="6" t="s">
        <v>122</v>
      </c>
      <c r="J8" s="6" t="s">
        <v>85</v>
      </c>
      <c r="K8" s="6" t="s">
        <v>123</v>
      </c>
      <c r="L8" s="6" t="s">
        <v>396</v>
      </c>
      <c r="M8" s="6" t="s">
        <v>124</v>
      </c>
      <c r="N8" s="6" t="s">
        <v>125</v>
      </c>
      <c r="O8" s="6" t="s">
        <v>108</v>
      </c>
      <c r="P8" s="6" t="s">
        <v>80</v>
      </c>
      <c r="Q8" s="6" t="s">
        <v>109</v>
      </c>
      <c r="R8" s="6" t="s">
        <v>110</v>
      </c>
      <c r="S8" s="6" t="s">
        <v>80</v>
      </c>
      <c r="T8" s="6" t="s">
        <v>16</v>
      </c>
      <c r="U8" s="21" t="s">
        <v>17</v>
      </c>
      <c r="V8" s="6" t="s">
        <v>80</v>
      </c>
      <c r="W8" s="6" t="s">
        <v>111</v>
      </c>
      <c r="X8" s="6" t="s">
        <v>113</v>
      </c>
      <c r="Y8" s="6" t="s">
        <v>114</v>
      </c>
      <c r="Z8" s="6" t="s">
        <v>80</v>
      </c>
      <c r="AA8" s="6" t="s">
        <v>128</v>
      </c>
      <c r="AB8" s="6" t="s">
        <v>80</v>
      </c>
      <c r="AC8" s="6" t="s">
        <v>80</v>
      </c>
      <c r="AD8" s="6" t="s">
        <v>18</v>
      </c>
      <c r="AE8" s="6" t="s">
        <v>16</v>
      </c>
      <c r="AF8" s="6" t="s">
        <v>115</v>
      </c>
      <c r="AG8" s="6" t="s">
        <v>116</v>
      </c>
      <c r="AH8" s="6" t="s">
        <v>117</v>
      </c>
      <c r="AI8" s="6" t="s">
        <v>111</v>
      </c>
      <c r="AJ8" s="6" t="s">
        <v>493</v>
      </c>
      <c r="AK8" s="6" t="s">
        <v>118</v>
      </c>
      <c r="AL8" s="6" t="s">
        <v>119</v>
      </c>
      <c r="AM8" s="6" t="s">
        <v>80</v>
      </c>
      <c r="AN8" s="6" t="s">
        <v>129</v>
      </c>
    </row>
    <row r="9" spans="1:40" ht="150.75" customHeight="1" x14ac:dyDescent="0.2">
      <c r="B9" s="12">
        <v>3</v>
      </c>
      <c r="C9" s="6" t="s">
        <v>130</v>
      </c>
      <c r="D9" s="6" t="s">
        <v>131</v>
      </c>
      <c r="E9" s="6" t="s">
        <v>80</v>
      </c>
      <c r="F9" s="6" t="s">
        <v>79</v>
      </c>
      <c r="G9" s="6" t="s">
        <v>78</v>
      </c>
      <c r="H9" s="6" t="s">
        <v>91</v>
      </c>
      <c r="I9" s="6" t="s">
        <v>132</v>
      </c>
      <c r="J9" s="6" t="s">
        <v>85</v>
      </c>
      <c r="K9" s="6" t="s">
        <v>86</v>
      </c>
      <c r="L9" s="6" t="s">
        <v>133</v>
      </c>
      <c r="M9" s="6" t="s">
        <v>124</v>
      </c>
      <c r="N9" s="6" t="s">
        <v>19</v>
      </c>
      <c r="O9" s="6" t="s">
        <v>108</v>
      </c>
      <c r="P9" s="6" t="s">
        <v>80</v>
      </c>
      <c r="Q9" s="6" t="s">
        <v>109</v>
      </c>
      <c r="R9" s="6" t="s">
        <v>135</v>
      </c>
      <c r="S9" s="6" t="s">
        <v>80</v>
      </c>
      <c r="T9" s="6" t="s">
        <v>16</v>
      </c>
      <c r="U9" s="21" t="s">
        <v>17</v>
      </c>
      <c r="V9" s="6" t="s">
        <v>80</v>
      </c>
      <c r="W9" s="6" t="s">
        <v>111</v>
      </c>
      <c r="X9" s="6" t="s">
        <v>113</v>
      </c>
      <c r="Y9" s="6" t="s">
        <v>136</v>
      </c>
      <c r="Z9" s="6" t="s">
        <v>80</v>
      </c>
      <c r="AA9" s="6" t="s">
        <v>137</v>
      </c>
      <c r="AB9" s="6" t="s">
        <v>80</v>
      </c>
      <c r="AC9" s="6" t="s">
        <v>80</v>
      </c>
      <c r="AD9" s="21" t="s">
        <v>18</v>
      </c>
      <c r="AE9" s="6" t="s">
        <v>16</v>
      </c>
      <c r="AF9" s="6" t="s">
        <v>115</v>
      </c>
      <c r="AG9" s="6" t="s">
        <v>138</v>
      </c>
      <c r="AH9" s="6" t="s">
        <v>139</v>
      </c>
      <c r="AI9" s="6" t="s">
        <v>111</v>
      </c>
      <c r="AJ9" s="6" t="s">
        <v>493</v>
      </c>
      <c r="AK9" s="6" t="s">
        <v>118</v>
      </c>
      <c r="AL9" s="6" t="s">
        <v>119</v>
      </c>
      <c r="AM9" s="6" t="s">
        <v>80</v>
      </c>
      <c r="AN9" s="6" t="s">
        <v>129</v>
      </c>
    </row>
    <row r="10" spans="1:40" ht="409.5" customHeight="1" x14ac:dyDescent="0.2">
      <c r="B10" s="11">
        <v>4</v>
      </c>
      <c r="C10" s="6" t="s">
        <v>142</v>
      </c>
      <c r="D10" s="6" t="s">
        <v>153</v>
      </c>
      <c r="E10" s="6" t="s">
        <v>80</v>
      </c>
      <c r="F10" s="6" t="s">
        <v>79</v>
      </c>
      <c r="G10" s="6" t="s">
        <v>140</v>
      </c>
      <c r="H10" s="6" t="s">
        <v>92</v>
      </c>
      <c r="I10" s="6" t="s">
        <v>143</v>
      </c>
      <c r="J10" s="6" t="s">
        <v>85</v>
      </c>
      <c r="K10" s="6" t="s">
        <v>144</v>
      </c>
      <c r="L10" s="6" t="s">
        <v>396</v>
      </c>
      <c r="M10" s="6" t="s">
        <v>88</v>
      </c>
      <c r="N10" s="6" t="s">
        <v>145</v>
      </c>
      <c r="O10" s="6" t="s">
        <v>108</v>
      </c>
      <c r="P10" s="6" t="s">
        <v>80</v>
      </c>
      <c r="Q10" s="6" t="s">
        <v>109</v>
      </c>
      <c r="R10" s="6" t="s">
        <v>146</v>
      </c>
      <c r="S10" s="6" t="s">
        <v>80</v>
      </c>
      <c r="T10" s="6" t="s">
        <v>16</v>
      </c>
      <c r="U10" s="21" t="s">
        <v>11</v>
      </c>
      <c r="V10" s="6" t="s">
        <v>80</v>
      </c>
      <c r="W10" s="6" t="s">
        <v>111</v>
      </c>
      <c r="X10" s="6" t="s">
        <v>113</v>
      </c>
      <c r="Y10" s="6" t="s">
        <v>147</v>
      </c>
      <c r="Z10" s="6" t="s">
        <v>80</v>
      </c>
      <c r="AA10" s="6" t="s">
        <v>148</v>
      </c>
      <c r="AB10" s="6" t="s">
        <v>111</v>
      </c>
      <c r="AC10" s="6" t="s">
        <v>80</v>
      </c>
      <c r="AD10" s="30" t="s">
        <v>20</v>
      </c>
      <c r="AE10" s="6" t="s">
        <v>16</v>
      </c>
      <c r="AF10" s="6" t="s">
        <v>149</v>
      </c>
      <c r="AG10" s="6" t="s">
        <v>150</v>
      </c>
      <c r="AH10" s="6" t="s">
        <v>151</v>
      </c>
      <c r="AI10" s="6" t="s">
        <v>111</v>
      </c>
      <c r="AJ10" s="6" t="s">
        <v>493</v>
      </c>
      <c r="AK10" s="6" t="s">
        <v>152</v>
      </c>
      <c r="AL10" s="6" t="s">
        <v>119</v>
      </c>
      <c r="AM10" s="6" t="s">
        <v>80</v>
      </c>
      <c r="AN10" s="6" t="s">
        <v>129</v>
      </c>
    </row>
    <row r="11" spans="1:40" ht="224.25" customHeight="1" x14ac:dyDescent="0.2">
      <c r="B11" s="11">
        <v>5</v>
      </c>
      <c r="C11" s="6" t="s">
        <v>157</v>
      </c>
      <c r="D11" s="6" t="s">
        <v>158</v>
      </c>
      <c r="E11" s="6" t="s">
        <v>80</v>
      </c>
      <c r="F11" s="6" t="s">
        <v>79</v>
      </c>
      <c r="G11" s="6" t="s">
        <v>140</v>
      </c>
      <c r="H11" s="6" t="s">
        <v>92</v>
      </c>
      <c r="I11" s="6" t="s">
        <v>143</v>
      </c>
      <c r="J11" s="6" t="s">
        <v>85</v>
      </c>
      <c r="K11" s="6" t="s">
        <v>144</v>
      </c>
      <c r="L11" s="6" t="s">
        <v>396</v>
      </c>
      <c r="M11" s="6" t="s">
        <v>88</v>
      </c>
      <c r="N11" s="6" t="s">
        <v>154</v>
      </c>
      <c r="O11" s="6" t="s">
        <v>108</v>
      </c>
      <c r="P11" s="6" t="s">
        <v>80</v>
      </c>
      <c r="Q11" s="6" t="s">
        <v>109</v>
      </c>
      <c r="R11" s="6" t="s">
        <v>155</v>
      </c>
      <c r="S11" s="6" t="s">
        <v>80</v>
      </c>
      <c r="T11" s="6" t="s">
        <v>16</v>
      </c>
      <c r="U11" s="21" t="s">
        <v>11</v>
      </c>
      <c r="V11" s="6" t="s">
        <v>80</v>
      </c>
      <c r="W11" s="6" t="s">
        <v>111</v>
      </c>
      <c r="X11" s="6" t="s">
        <v>113</v>
      </c>
      <c r="Y11" s="6" t="s">
        <v>147</v>
      </c>
      <c r="Z11" s="6" t="s">
        <v>80</v>
      </c>
      <c r="AA11" s="6" t="s">
        <v>148</v>
      </c>
      <c r="AB11" s="6" t="s">
        <v>111</v>
      </c>
      <c r="AC11" s="6" t="s">
        <v>80</v>
      </c>
      <c r="AD11" s="6" t="s">
        <v>20</v>
      </c>
      <c r="AE11" s="6" t="s">
        <v>16</v>
      </c>
      <c r="AF11" s="6" t="s">
        <v>149</v>
      </c>
      <c r="AG11" s="6" t="s">
        <v>150</v>
      </c>
      <c r="AH11" s="6" t="s">
        <v>151</v>
      </c>
      <c r="AI11" s="6" t="s">
        <v>111</v>
      </c>
      <c r="AJ11" s="6" t="s">
        <v>493</v>
      </c>
      <c r="AK11" s="6" t="s">
        <v>152</v>
      </c>
      <c r="AL11" s="6" t="s">
        <v>119</v>
      </c>
      <c r="AM11" s="6" t="s">
        <v>80</v>
      </c>
      <c r="AN11" s="6" t="s">
        <v>129</v>
      </c>
    </row>
    <row r="12" spans="1:40" ht="228" x14ac:dyDescent="0.2">
      <c r="B12" s="11">
        <f t="shared" ref="B12:B19" si="0">B11+1</f>
        <v>6</v>
      </c>
      <c r="C12" s="6" t="s">
        <v>156</v>
      </c>
      <c r="D12" s="6" t="s">
        <v>159</v>
      </c>
      <c r="E12" s="6" t="s">
        <v>80</v>
      </c>
      <c r="F12" s="6" t="s">
        <v>79</v>
      </c>
      <c r="G12" s="6" t="s">
        <v>140</v>
      </c>
      <c r="H12" s="6" t="s">
        <v>92</v>
      </c>
      <c r="I12" s="6" t="s">
        <v>143</v>
      </c>
      <c r="J12" s="6" t="s">
        <v>85</v>
      </c>
      <c r="K12" s="6" t="s">
        <v>144</v>
      </c>
      <c r="L12" s="6" t="s">
        <v>396</v>
      </c>
      <c r="M12" s="6" t="s">
        <v>88</v>
      </c>
      <c r="N12" s="6" t="s">
        <v>160</v>
      </c>
      <c r="O12" s="6" t="s">
        <v>108</v>
      </c>
      <c r="P12" s="6" t="s">
        <v>80</v>
      </c>
      <c r="Q12" s="6" t="s">
        <v>109</v>
      </c>
      <c r="R12" s="6" t="s">
        <v>161</v>
      </c>
      <c r="S12" s="6" t="s">
        <v>80</v>
      </c>
      <c r="T12" s="6" t="s">
        <v>16</v>
      </c>
      <c r="U12" s="21" t="s">
        <v>11</v>
      </c>
      <c r="V12" s="6" t="s">
        <v>80</v>
      </c>
      <c r="W12" s="6" t="s">
        <v>111</v>
      </c>
      <c r="X12" s="6" t="s">
        <v>113</v>
      </c>
      <c r="Y12" s="6" t="s">
        <v>147</v>
      </c>
      <c r="Z12" s="6" t="s">
        <v>80</v>
      </c>
      <c r="AA12" s="6" t="s">
        <v>148</v>
      </c>
      <c r="AB12" s="6" t="s">
        <v>111</v>
      </c>
      <c r="AC12" s="6" t="s">
        <v>80</v>
      </c>
      <c r="AD12" s="6" t="s">
        <v>20</v>
      </c>
      <c r="AE12" s="6" t="s">
        <v>16</v>
      </c>
      <c r="AF12" s="6" t="s">
        <v>149</v>
      </c>
      <c r="AG12" s="6" t="s">
        <v>150</v>
      </c>
      <c r="AH12" s="6" t="s">
        <v>151</v>
      </c>
      <c r="AI12" s="6" t="s">
        <v>111</v>
      </c>
      <c r="AJ12" s="6" t="s">
        <v>493</v>
      </c>
      <c r="AK12" s="6" t="s">
        <v>152</v>
      </c>
      <c r="AL12" s="6" t="s">
        <v>119</v>
      </c>
      <c r="AM12" s="6" t="s">
        <v>80</v>
      </c>
      <c r="AN12" s="6" t="s">
        <v>129</v>
      </c>
    </row>
    <row r="13" spans="1:40" ht="168" x14ac:dyDescent="0.2">
      <c r="B13" s="11">
        <f>B12+1</f>
        <v>7</v>
      </c>
      <c r="C13" s="6" t="s">
        <v>162</v>
      </c>
      <c r="D13" s="6" t="s">
        <v>163</v>
      </c>
      <c r="E13" s="6" t="s">
        <v>80</v>
      </c>
      <c r="F13" s="6" t="s">
        <v>79</v>
      </c>
      <c r="G13" s="6" t="s">
        <v>140</v>
      </c>
      <c r="H13" s="6" t="s">
        <v>93</v>
      </c>
      <c r="I13" s="6" t="s">
        <v>164</v>
      </c>
      <c r="J13" s="6" t="s">
        <v>85</v>
      </c>
      <c r="K13" s="6" t="s">
        <v>144</v>
      </c>
      <c r="L13" s="6" t="s">
        <v>165</v>
      </c>
      <c r="M13" s="6" t="s">
        <v>124</v>
      </c>
      <c r="N13" s="6" t="s">
        <v>19</v>
      </c>
      <c r="O13" s="6" t="s">
        <v>108</v>
      </c>
      <c r="P13" s="6" t="s">
        <v>80</v>
      </c>
      <c r="Q13" s="6" t="s">
        <v>109</v>
      </c>
      <c r="R13" s="6" t="s">
        <v>169</v>
      </c>
      <c r="S13" s="6" t="s">
        <v>80</v>
      </c>
      <c r="T13" s="6" t="s">
        <v>16</v>
      </c>
      <c r="U13" s="21" t="s">
        <v>11</v>
      </c>
      <c r="V13" s="6" t="s">
        <v>80</v>
      </c>
      <c r="W13" s="6" t="s">
        <v>111</v>
      </c>
      <c r="X13" s="6" t="s">
        <v>113</v>
      </c>
      <c r="Y13" s="6" t="s">
        <v>147</v>
      </c>
      <c r="Z13" s="6" t="s">
        <v>80</v>
      </c>
      <c r="AA13" s="6" t="s">
        <v>171</v>
      </c>
      <c r="AB13" s="6" t="s">
        <v>111</v>
      </c>
      <c r="AC13" s="6" t="s">
        <v>80</v>
      </c>
      <c r="AD13" s="6" t="s">
        <v>20</v>
      </c>
      <c r="AE13" s="6" t="s">
        <v>16</v>
      </c>
      <c r="AF13" s="6" t="s">
        <v>149</v>
      </c>
      <c r="AG13" s="6" t="s">
        <v>150</v>
      </c>
      <c r="AH13" s="6" t="s">
        <v>151</v>
      </c>
      <c r="AI13" s="6" t="s">
        <v>111</v>
      </c>
      <c r="AJ13" s="6" t="s">
        <v>493</v>
      </c>
      <c r="AK13" s="6" t="s">
        <v>152</v>
      </c>
      <c r="AL13" s="6" t="s">
        <v>119</v>
      </c>
      <c r="AM13" s="6" t="s">
        <v>80</v>
      </c>
      <c r="AN13" s="6" t="s">
        <v>129</v>
      </c>
    </row>
    <row r="14" spans="1:40" ht="176.25" customHeight="1" x14ac:dyDescent="0.2">
      <c r="B14" s="12">
        <v>8</v>
      </c>
      <c r="C14" s="6" t="s">
        <v>166</v>
      </c>
      <c r="D14" s="6" t="s">
        <v>167</v>
      </c>
      <c r="E14" s="6" t="s">
        <v>80</v>
      </c>
      <c r="F14" s="6" t="s">
        <v>79</v>
      </c>
      <c r="G14" s="6" t="s">
        <v>140</v>
      </c>
      <c r="H14" s="6" t="s">
        <v>92</v>
      </c>
      <c r="I14" s="6" t="s">
        <v>168</v>
      </c>
      <c r="J14" s="6" t="s">
        <v>85</v>
      </c>
      <c r="K14" s="6" t="s">
        <v>144</v>
      </c>
      <c r="L14" s="6" t="s">
        <v>87</v>
      </c>
      <c r="M14" s="6" t="s">
        <v>124</v>
      </c>
      <c r="N14" s="6" t="s">
        <v>19</v>
      </c>
      <c r="O14" s="6" t="s">
        <v>108</v>
      </c>
      <c r="P14" s="6" t="s">
        <v>80</v>
      </c>
      <c r="Q14" s="6" t="s">
        <v>80</v>
      </c>
      <c r="R14" s="6" t="s">
        <v>170</v>
      </c>
      <c r="S14" s="6" t="s">
        <v>80</v>
      </c>
      <c r="T14" s="6" t="s">
        <v>16</v>
      </c>
      <c r="U14" s="21" t="s">
        <v>11</v>
      </c>
      <c r="V14" s="6" t="s">
        <v>80</v>
      </c>
      <c r="W14" s="6" t="s">
        <v>111</v>
      </c>
      <c r="X14" s="6" t="s">
        <v>113</v>
      </c>
      <c r="Y14" s="6" t="s">
        <v>147</v>
      </c>
      <c r="Z14" s="6" t="s">
        <v>80</v>
      </c>
      <c r="AA14" s="6" t="s">
        <v>172</v>
      </c>
      <c r="AB14" s="6" t="s">
        <v>111</v>
      </c>
      <c r="AC14" s="6" t="s">
        <v>80</v>
      </c>
      <c r="AD14" s="6" t="s">
        <v>20</v>
      </c>
      <c r="AE14" s="6" t="s">
        <v>16</v>
      </c>
      <c r="AF14" s="6" t="s">
        <v>149</v>
      </c>
      <c r="AG14" s="6" t="s">
        <v>150</v>
      </c>
      <c r="AH14" s="6" t="s">
        <v>151</v>
      </c>
      <c r="AI14" s="6" t="s">
        <v>111</v>
      </c>
      <c r="AJ14" s="6" t="s">
        <v>493</v>
      </c>
      <c r="AK14" s="6" t="s">
        <v>152</v>
      </c>
      <c r="AL14" s="6" t="s">
        <v>119</v>
      </c>
      <c r="AM14" s="6" t="s">
        <v>80</v>
      </c>
      <c r="AN14" s="6" t="s">
        <v>129</v>
      </c>
    </row>
    <row r="15" spans="1:40" s="5" customFormat="1" ht="211.9" customHeight="1" x14ac:dyDescent="0.2">
      <c r="B15" s="13">
        <v>9</v>
      </c>
      <c r="C15" s="14" t="s">
        <v>173</v>
      </c>
      <c r="D15" s="14" t="s">
        <v>174</v>
      </c>
      <c r="E15" s="14" t="s">
        <v>80</v>
      </c>
      <c r="F15" s="14" t="s">
        <v>79</v>
      </c>
      <c r="G15" s="15" t="s">
        <v>175</v>
      </c>
      <c r="H15" s="14" t="s">
        <v>94</v>
      </c>
      <c r="I15" s="15" t="s">
        <v>176</v>
      </c>
      <c r="J15" s="14" t="s">
        <v>177</v>
      </c>
      <c r="K15" s="14" t="s">
        <v>19</v>
      </c>
      <c r="L15" s="14" t="s">
        <v>178</v>
      </c>
      <c r="M15" s="6" t="s">
        <v>124</v>
      </c>
      <c r="N15" s="14" t="s">
        <v>179</v>
      </c>
      <c r="O15" s="14" t="s">
        <v>108</v>
      </c>
      <c r="P15" s="14" t="s">
        <v>80</v>
      </c>
      <c r="Q15" s="14" t="s">
        <v>109</v>
      </c>
      <c r="R15" s="27" t="s">
        <v>180</v>
      </c>
      <c r="S15" s="14" t="s">
        <v>80</v>
      </c>
      <c r="T15" s="14" t="s">
        <v>502</v>
      </c>
      <c r="U15" s="22" t="s">
        <v>28</v>
      </c>
      <c r="V15" s="14" t="s">
        <v>80</v>
      </c>
      <c r="W15" s="14" t="s">
        <v>111</v>
      </c>
      <c r="X15" s="14" t="s">
        <v>113</v>
      </c>
      <c r="Y15" s="14" t="s">
        <v>206</v>
      </c>
      <c r="Z15" s="14" t="s">
        <v>80</v>
      </c>
      <c r="AA15" s="14" t="s">
        <v>181</v>
      </c>
      <c r="AB15" s="14" t="s">
        <v>111</v>
      </c>
      <c r="AC15" s="14" t="s">
        <v>80</v>
      </c>
      <c r="AD15" s="22" t="s">
        <v>27</v>
      </c>
      <c r="AE15" s="14" t="s">
        <v>502</v>
      </c>
      <c r="AF15" s="14" t="s">
        <v>183</v>
      </c>
      <c r="AG15" s="14" t="s">
        <v>186</v>
      </c>
      <c r="AH15" s="14" t="s">
        <v>186</v>
      </c>
      <c r="AI15" s="14" t="s">
        <v>111</v>
      </c>
      <c r="AJ15" s="14" t="s">
        <v>187</v>
      </c>
      <c r="AK15" s="14" t="s">
        <v>188</v>
      </c>
      <c r="AL15" s="14" t="s">
        <v>503</v>
      </c>
      <c r="AM15" s="14" t="s">
        <v>80</v>
      </c>
      <c r="AN15" s="14" t="s">
        <v>189</v>
      </c>
    </row>
    <row r="16" spans="1:40" s="5" customFormat="1" ht="324" x14ac:dyDescent="0.2">
      <c r="B16" s="13">
        <f t="shared" si="0"/>
        <v>10</v>
      </c>
      <c r="C16" s="14" t="s">
        <v>190</v>
      </c>
      <c r="D16" s="14" t="s">
        <v>191</v>
      </c>
      <c r="E16" s="14" t="s">
        <v>80</v>
      </c>
      <c r="F16" s="14" t="s">
        <v>79</v>
      </c>
      <c r="G16" s="15" t="s">
        <v>175</v>
      </c>
      <c r="H16" s="14" t="s">
        <v>94</v>
      </c>
      <c r="I16" s="15" t="s">
        <v>176</v>
      </c>
      <c r="J16" s="14" t="s">
        <v>177</v>
      </c>
      <c r="K16" s="14" t="s">
        <v>19</v>
      </c>
      <c r="L16" s="14" t="s">
        <v>178</v>
      </c>
      <c r="M16" s="6" t="s">
        <v>124</v>
      </c>
      <c r="N16" s="14" t="s">
        <v>192</v>
      </c>
      <c r="O16" s="14" t="s">
        <v>108</v>
      </c>
      <c r="P16" s="14" t="s">
        <v>80</v>
      </c>
      <c r="Q16" s="14" t="s">
        <v>109</v>
      </c>
      <c r="R16" s="27" t="s">
        <v>193</v>
      </c>
      <c r="S16" s="14" t="s">
        <v>80</v>
      </c>
      <c r="T16" s="14" t="s">
        <v>502</v>
      </c>
      <c r="U16" s="22" t="s">
        <v>29</v>
      </c>
      <c r="V16" s="14" t="s">
        <v>80</v>
      </c>
      <c r="W16" s="14" t="s">
        <v>111</v>
      </c>
      <c r="X16" s="14" t="s">
        <v>113</v>
      </c>
      <c r="Y16" s="14" t="s">
        <v>208</v>
      </c>
      <c r="Z16" s="14" t="s">
        <v>80</v>
      </c>
      <c r="AA16" s="14" t="s">
        <v>194</v>
      </c>
      <c r="AB16" s="14" t="s">
        <v>111</v>
      </c>
      <c r="AC16" s="14" t="s">
        <v>80</v>
      </c>
      <c r="AD16" s="22" t="s">
        <v>29</v>
      </c>
      <c r="AE16" s="14" t="s">
        <v>502</v>
      </c>
      <c r="AF16" s="14" t="s">
        <v>183</v>
      </c>
      <c r="AG16" s="14" t="s">
        <v>186</v>
      </c>
      <c r="AH16" s="14" t="s">
        <v>186</v>
      </c>
      <c r="AI16" s="14" t="s">
        <v>111</v>
      </c>
      <c r="AJ16" s="14" t="s">
        <v>187</v>
      </c>
      <c r="AK16" s="14" t="s">
        <v>195</v>
      </c>
      <c r="AL16" s="14" t="s">
        <v>503</v>
      </c>
      <c r="AM16" s="14" t="s">
        <v>80</v>
      </c>
      <c r="AN16" s="14" t="s">
        <v>189</v>
      </c>
    </row>
    <row r="17" spans="2:40" s="5" customFormat="1" ht="229.5" customHeight="1" x14ac:dyDescent="0.2">
      <c r="B17" s="13">
        <f t="shared" si="0"/>
        <v>11</v>
      </c>
      <c r="C17" s="14" t="s">
        <v>196</v>
      </c>
      <c r="D17" s="14" t="s">
        <v>197</v>
      </c>
      <c r="E17" s="14" t="s">
        <v>80</v>
      </c>
      <c r="F17" s="14" t="s">
        <v>79</v>
      </c>
      <c r="G17" s="15" t="s">
        <v>175</v>
      </c>
      <c r="H17" s="14" t="s">
        <v>94</v>
      </c>
      <c r="I17" s="15" t="s">
        <v>176</v>
      </c>
      <c r="J17" s="14" t="s">
        <v>177</v>
      </c>
      <c r="K17" s="14" t="s">
        <v>19</v>
      </c>
      <c r="L17" s="14" t="s">
        <v>178</v>
      </c>
      <c r="M17" s="14" t="s">
        <v>88</v>
      </c>
      <c r="N17" s="14" t="s">
        <v>198</v>
      </c>
      <c r="O17" s="14" t="s">
        <v>108</v>
      </c>
      <c r="P17" s="14" t="s">
        <v>80</v>
      </c>
      <c r="Q17" s="14" t="s">
        <v>109</v>
      </c>
      <c r="R17" s="27" t="s">
        <v>199</v>
      </c>
      <c r="S17" s="14" t="s">
        <v>80</v>
      </c>
      <c r="T17" s="14" t="s">
        <v>502</v>
      </c>
      <c r="U17" s="22" t="s">
        <v>30</v>
      </c>
      <c r="V17" s="14" t="s">
        <v>80</v>
      </c>
      <c r="W17" s="14" t="s">
        <v>111</v>
      </c>
      <c r="X17" s="14" t="s">
        <v>113</v>
      </c>
      <c r="Y17" s="14" t="s">
        <v>207</v>
      </c>
      <c r="Z17" s="14" t="s">
        <v>80</v>
      </c>
      <c r="AA17" s="14" t="s">
        <v>200</v>
      </c>
      <c r="AB17" s="14" t="s">
        <v>111</v>
      </c>
      <c r="AC17" s="14" t="s">
        <v>80</v>
      </c>
      <c r="AD17" s="22" t="s">
        <v>30</v>
      </c>
      <c r="AE17" s="14" t="s">
        <v>502</v>
      </c>
      <c r="AF17" s="14" t="s">
        <v>183</v>
      </c>
      <c r="AG17" s="14" t="s">
        <v>186</v>
      </c>
      <c r="AH17" s="14" t="s">
        <v>186</v>
      </c>
      <c r="AI17" s="14" t="s">
        <v>111</v>
      </c>
      <c r="AJ17" s="14" t="s">
        <v>187</v>
      </c>
      <c r="AK17" s="14" t="s">
        <v>201</v>
      </c>
      <c r="AL17" s="14" t="s">
        <v>503</v>
      </c>
      <c r="AM17" s="14" t="s">
        <v>80</v>
      </c>
      <c r="AN17" s="14" t="s">
        <v>189</v>
      </c>
    </row>
    <row r="18" spans="2:40" s="5" customFormat="1" ht="200.25" customHeight="1" x14ac:dyDescent="0.2">
      <c r="B18" s="13">
        <f t="shared" si="0"/>
        <v>12</v>
      </c>
      <c r="C18" s="14" t="s">
        <v>202</v>
      </c>
      <c r="D18" s="14" t="s">
        <v>203</v>
      </c>
      <c r="E18" s="14" t="s">
        <v>80</v>
      </c>
      <c r="F18" s="14" t="s">
        <v>79</v>
      </c>
      <c r="G18" s="15" t="s">
        <v>175</v>
      </c>
      <c r="H18" s="14" t="s">
        <v>94</v>
      </c>
      <c r="I18" s="15" t="s">
        <v>176</v>
      </c>
      <c r="J18" s="14" t="s">
        <v>177</v>
      </c>
      <c r="K18" s="14" t="s">
        <v>19</v>
      </c>
      <c r="L18" s="14" t="s">
        <v>178</v>
      </c>
      <c r="M18" s="6" t="s">
        <v>124</v>
      </c>
      <c r="N18" s="14" t="s">
        <v>204</v>
      </c>
      <c r="O18" s="14" t="s">
        <v>108</v>
      </c>
      <c r="P18" s="14" t="s">
        <v>80</v>
      </c>
      <c r="Q18" s="14" t="s">
        <v>109</v>
      </c>
      <c r="R18" s="27" t="s">
        <v>205</v>
      </c>
      <c r="S18" s="14" t="s">
        <v>80</v>
      </c>
      <c r="T18" s="14" t="s">
        <v>502</v>
      </c>
      <c r="U18" s="22" t="s">
        <v>31</v>
      </c>
      <c r="V18" s="14" t="s">
        <v>80</v>
      </c>
      <c r="W18" s="14" t="s">
        <v>111</v>
      </c>
      <c r="X18" s="14" t="s">
        <v>113</v>
      </c>
      <c r="Y18" s="14" t="s">
        <v>209</v>
      </c>
      <c r="Z18" s="14" t="s">
        <v>80</v>
      </c>
      <c r="AA18" s="14" t="s">
        <v>210</v>
      </c>
      <c r="AB18" s="14" t="s">
        <v>111</v>
      </c>
      <c r="AC18" s="14" t="s">
        <v>80</v>
      </c>
      <c r="AD18" s="22" t="s">
        <v>31</v>
      </c>
      <c r="AE18" s="14" t="s">
        <v>502</v>
      </c>
      <c r="AF18" s="14" t="s">
        <v>183</v>
      </c>
      <c r="AG18" s="14" t="s">
        <v>186</v>
      </c>
      <c r="AH18" s="14" t="s">
        <v>186</v>
      </c>
      <c r="AI18" s="14" t="s">
        <v>111</v>
      </c>
      <c r="AJ18" s="14" t="s">
        <v>187</v>
      </c>
      <c r="AK18" s="14" t="s">
        <v>211</v>
      </c>
      <c r="AL18" s="14" t="s">
        <v>503</v>
      </c>
      <c r="AM18" s="14" t="s">
        <v>80</v>
      </c>
      <c r="AN18" s="14" t="s">
        <v>189</v>
      </c>
    </row>
    <row r="19" spans="2:40" ht="280.5" customHeight="1" x14ac:dyDescent="0.2">
      <c r="B19" s="11">
        <f t="shared" si="0"/>
        <v>13</v>
      </c>
      <c r="C19" s="6" t="s">
        <v>212</v>
      </c>
      <c r="D19" s="6" t="s">
        <v>514</v>
      </c>
      <c r="E19" s="6" t="s">
        <v>80</v>
      </c>
      <c r="F19" s="6" t="s">
        <v>79</v>
      </c>
      <c r="G19" s="15" t="s">
        <v>175</v>
      </c>
      <c r="H19" s="6" t="s">
        <v>94</v>
      </c>
      <c r="I19" s="15" t="s">
        <v>176</v>
      </c>
      <c r="J19" s="14" t="s">
        <v>177</v>
      </c>
      <c r="K19" s="6" t="s">
        <v>19</v>
      </c>
      <c r="L19" s="14" t="s">
        <v>178</v>
      </c>
      <c r="M19" s="6" t="s">
        <v>124</v>
      </c>
      <c r="N19" s="6" t="s">
        <v>213</v>
      </c>
      <c r="O19" s="6" t="s">
        <v>108</v>
      </c>
      <c r="P19" s="6" t="s">
        <v>80</v>
      </c>
      <c r="Q19" s="6" t="s">
        <v>109</v>
      </c>
      <c r="R19" s="28" t="s">
        <v>214</v>
      </c>
      <c r="S19" s="6" t="s">
        <v>80</v>
      </c>
      <c r="T19" s="14" t="s">
        <v>502</v>
      </c>
      <c r="U19" s="21" t="s">
        <v>32</v>
      </c>
      <c r="V19" s="6" t="s">
        <v>80</v>
      </c>
      <c r="W19" s="6" t="s">
        <v>111</v>
      </c>
      <c r="X19" s="6" t="s">
        <v>113</v>
      </c>
      <c r="Y19" s="6" t="s">
        <v>215</v>
      </c>
      <c r="Z19" s="6" t="s">
        <v>80</v>
      </c>
      <c r="AA19" s="6" t="s">
        <v>216</v>
      </c>
      <c r="AB19" s="6" t="s">
        <v>111</v>
      </c>
      <c r="AC19" s="6" t="s">
        <v>80</v>
      </c>
      <c r="AD19" s="21" t="s">
        <v>32</v>
      </c>
      <c r="AE19" s="14" t="s">
        <v>502</v>
      </c>
      <c r="AF19" s="14" t="s">
        <v>183</v>
      </c>
      <c r="AG19" s="14" t="s">
        <v>186</v>
      </c>
      <c r="AH19" s="14" t="s">
        <v>186</v>
      </c>
      <c r="AI19" s="6" t="s">
        <v>111</v>
      </c>
      <c r="AJ19" s="14" t="s">
        <v>187</v>
      </c>
      <c r="AK19" s="6" t="s">
        <v>217</v>
      </c>
      <c r="AL19" s="14" t="s">
        <v>503</v>
      </c>
      <c r="AM19" s="6" t="s">
        <v>80</v>
      </c>
      <c r="AN19" s="6" t="s">
        <v>189</v>
      </c>
    </row>
    <row r="20" spans="2:40" ht="273" customHeight="1" x14ac:dyDescent="0.2">
      <c r="B20" s="12">
        <v>14</v>
      </c>
      <c r="C20" s="6" t="s">
        <v>223</v>
      </c>
      <c r="D20" s="6" t="s">
        <v>218</v>
      </c>
      <c r="E20" s="6" t="s">
        <v>80</v>
      </c>
      <c r="F20" s="6" t="s">
        <v>79</v>
      </c>
      <c r="G20" s="15" t="s">
        <v>175</v>
      </c>
      <c r="H20" s="6" t="s">
        <v>94</v>
      </c>
      <c r="I20" s="15" t="s">
        <v>176</v>
      </c>
      <c r="J20" s="14" t="s">
        <v>177</v>
      </c>
      <c r="K20" s="6" t="s">
        <v>19</v>
      </c>
      <c r="L20" s="14" t="s">
        <v>178</v>
      </c>
      <c r="M20" s="6" t="s">
        <v>88</v>
      </c>
      <c r="N20" s="6" t="s">
        <v>226</v>
      </c>
      <c r="O20" s="6" t="s">
        <v>108</v>
      </c>
      <c r="P20" s="6" t="s">
        <v>80</v>
      </c>
      <c r="Q20" s="6" t="s">
        <v>109</v>
      </c>
      <c r="R20" s="6" t="s">
        <v>219</v>
      </c>
      <c r="S20" s="6" t="s">
        <v>80</v>
      </c>
      <c r="T20" s="14" t="s">
        <v>502</v>
      </c>
      <c r="U20" s="21" t="s">
        <v>34</v>
      </c>
      <c r="V20" s="6" t="s">
        <v>80</v>
      </c>
      <c r="W20" s="6" t="s">
        <v>111</v>
      </c>
      <c r="X20" s="6" t="s">
        <v>113</v>
      </c>
      <c r="Y20" s="6" t="s">
        <v>221</v>
      </c>
      <c r="Z20" s="6" t="s">
        <v>80</v>
      </c>
      <c r="AA20" s="6" t="s">
        <v>220</v>
      </c>
      <c r="AB20" s="6" t="s">
        <v>111</v>
      </c>
      <c r="AC20" s="6" t="s">
        <v>80</v>
      </c>
      <c r="AD20" s="21" t="s">
        <v>34</v>
      </c>
      <c r="AE20" s="14" t="s">
        <v>502</v>
      </c>
      <c r="AF20" s="14" t="s">
        <v>183</v>
      </c>
      <c r="AG20" s="14" t="s">
        <v>186</v>
      </c>
      <c r="AH20" s="14" t="s">
        <v>186</v>
      </c>
      <c r="AI20" s="6" t="s">
        <v>111</v>
      </c>
      <c r="AJ20" s="14" t="s">
        <v>187</v>
      </c>
      <c r="AK20" s="6" t="s">
        <v>222</v>
      </c>
      <c r="AL20" s="14" t="s">
        <v>503</v>
      </c>
      <c r="AM20" s="6" t="s">
        <v>80</v>
      </c>
      <c r="AN20" s="6" t="s">
        <v>189</v>
      </c>
    </row>
    <row r="21" spans="2:40" ht="173.45" customHeight="1" x14ac:dyDescent="0.2">
      <c r="B21" s="11">
        <v>15</v>
      </c>
      <c r="C21" s="6" t="s">
        <v>224</v>
      </c>
      <c r="D21" s="6" t="s">
        <v>225</v>
      </c>
      <c r="E21" s="6" t="s">
        <v>80</v>
      </c>
      <c r="F21" s="6" t="s">
        <v>79</v>
      </c>
      <c r="G21" s="15" t="s">
        <v>175</v>
      </c>
      <c r="H21" s="6" t="s">
        <v>94</v>
      </c>
      <c r="I21" s="15" t="s">
        <v>176</v>
      </c>
      <c r="J21" s="14" t="s">
        <v>177</v>
      </c>
      <c r="K21" s="6" t="s">
        <v>19</v>
      </c>
      <c r="L21" s="14" t="s">
        <v>178</v>
      </c>
      <c r="M21" s="6" t="s">
        <v>88</v>
      </c>
      <c r="N21" s="6" t="s">
        <v>227</v>
      </c>
      <c r="O21" s="6" t="s">
        <v>108</v>
      </c>
      <c r="P21" s="6" t="s">
        <v>80</v>
      </c>
      <c r="Q21" s="6" t="s">
        <v>109</v>
      </c>
      <c r="R21" s="28" t="s">
        <v>228</v>
      </c>
      <c r="S21" s="6" t="s">
        <v>80</v>
      </c>
      <c r="T21" s="14" t="s">
        <v>502</v>
      </c>
      <c r="U21" s="21" t="s">
        <v>33</v>
      </c>
      <c r="V21" s="6" t="s">
        <v>80</v>
      </c>
      <c r="W21" s="6" t="s">
        <v>111</v>
      </c>
      <c r="X21" s="6" t="s">
        <v>113</v>
      </c>
      <c r="Y21" s="6" t="s">
        <v>206</v>
      </c>
      <c r="Z21" s="6" t="s">
        <v>80</v>
      </c>
      <c r="AA21" s="6" t="s">
        <v>229</v>
      </c>
      <c r="AB21" s="6" t="s">
        <v>111</v>
      </c>
      <c r="AC21" s="6" t="s">
        <v>80</v>
      </c>
      <c r="AD21" s="21" t="s">
        <v>33</v>
      </c>
      <c r="AE21" s="14" t="s">
        <v>502</v>
      </c>
      <c r="AF21" s="14" t="s">
        <v>183</v>
      </c>
      <c r="AG21" s="14" t="s">
        <v>186</v>
      </c>
      <c r="AH21" s="14" t="s">
        <v>186</v>
      </c>
      <c r="AI21" s="6" t="s">
        <v>111</v>
      </c>
      <c r="AJ21" s="14" t="s">
        <v>187</v>
      </c>
      <c r="AK21" s="6" t="s">
        <v>230</v>
      </c>
      <c r="AL21" s="14" t="s">
        <v>503</v>
      </c>
      <c r="AM21" s="6" t="s">
        <v>80</v>
      </c>
      <c r="AN21" s="6" t="s">
        <v>189</v>
      </c>
    </row>
    <row r="22" spans="2:40" ht="252" x14ac:dyDescent="0.2">
      <c r="B22" s="11">
        <v>16</v>
      </c>
      <c r="C22" s="6" t="s">
        <v>231</v>
      </c>
      <c r="D22" s="6" t="s">
        <v>232</v>
      </c>
      <c r="E22" s="6" t="s">
        <v>80</v>
      </c>
      <c r="F22" s="6" t="s">
        <v>79</v>
      </c>
      <c r="G22" s="15" t="s">
        <v>175</v>
      </c>
      <c r="H22" s="6" t="s">
        <v>94</v>
      </c>
      <c r="I22" s="15" t="s">
        <v>176</v>
      </c>
      <c r="J22" s="6" t="s">
        <v>481</v>
      </c>
      <c r="K22" s="6" t="s">
        <v>19</v>
      </c>
      <c r="L22" s="14" t="s">
        <v>178</v>
      </c>
      <c r="M22" s="6" t="s">
        <v>124</v>
      </c>
      <c r="N22" s="6" t="s">
        <v>233</v>
      </c>
      <c r="O22" s="6" t="s">
        <v>108</v>
      </c>
      <c r="P22" s="6" t="s">
        <v>80</v>
      </c>
      <c r="Q22" s="6" t="s">
        <v>109</v>
      </c>
      <c r="R22" s="28" t="s">
        <v>234</v>
      </c>
      <c r="S22" s="6" t="s">
        <v>80</v>
      </c>
      <c r="T22" s="14" t="s">
        <v>502</v>
      </c>
      <c r="U22" s="21" t="s">
        <v>35</v>
      </c>
      <c r="V22" s="6" t="s">
        <v>80</v>
      </c>
      <c r="W22" s="6" t="s">
        <v>111</v>
      </c>
      <c r="X22" s="6" t="s">
        <v>113</v>
      </c>
      <c r="Y22" s="6" t="s">
        <v>235</v>
      </c>
      <c r="Z22" s="6" t="s">
        <v>80</v>
      </c>
      <c r="AA22" s="6" t="s">
        <v>236</v>
      </c>
      <c r="AB22" s="6" t="s">
        <v>111</v>
      </c>
      <c r="AC22" s="6" t="s">
        <v>80</v>
      </c>
      <c r="AD22" s="21" t="s">
        <v>35</v>
      </c>
      <c r="AE22" s="14" t="s">
        <v>502</v>
      </c>
      <c r="AF22" s="14" t="s">
        <v>183</v>
      </c>
      <c r="AG22" s="14" t="s">
        <v>186</v>
      </c>
      <c r="AH22" s="14" t="s">
        <v>186</v>
      </c>
      <c r="AI22" s="6" t="s">
        <v>111</v>
      </c>
      <c r="AJ22" s="14" t="s">
        <v>187</v>
      </c>
      <c r="AK22" s="6" t="s">
        <v>237</v>
      </c>
      <c r="AL22" s="14" t="s">
        <v>504</v>
      </c>
      <c r="AM22" s="6" t="s">
        <v>80</v>
      </c>
      <c r="AN22" s="6" t="s">
        <v>189</v>
      </c>
    </row>
    <row r="23" spans="2:40" ht="240" customHeight="1" x14ac:dyDescent="0.2">
      <c r="B23" s="11">
        <f>B22+1</f>
        <v>17</v>
      </c>
      <c r="C23" s="6" t="s">
        <v>238</v>
      </c>
      <c r="D23" s="6" t="s">
        <v>476</v>
      </c>
      <c r="E23" s="6" t="s">
        <v>80</v>
      </c>
      <c r="F23" s="6" t="s">
        <v>239</v>
      </c>
      <c r="G23" s="6" t="s">
        <v>241</v>
      </c>
      <c r="H23" s="6" t="s">
        <v>95</v>
      </c>
      <c r="I23" s="6" t="s">
        <v>240</v>
      </c>
      <c r="J23" s="6" t="s">
        <v>482</v>
      </c>
      <c r="K23" s="6" t="s">
        <v>242</v>
      </c>
      <c r="L23" s="6" t="s">
        <v>243</v>
      </c>
      <c r="M23" s="6" t="s">
        <v>124</v>
      </c>
      <c r="N23" s="6" t="s">
        <v>125</v>
      </c>
      <c r="O23" s="6" t="s">
        <v>244</v>
      </c>
      <c r="P23" s="6" t="s">
        <v>80</v>
      </c>
      <c r="Q23" s="6" t="s">
        <v>80</v>
      </c>
      <c r="R23" s="6" t="s">
        <v>245</v>
      </c>
      <c r="S23" s="6" t="s">
        <v>80</v>
      </c>
      <c r="T23" s="14" t="s">
        <v>502</v>
      </c>
      <c r="U23" s="21" t="s">
        <v>36</v>
      </c>
      <c r="V23" s="6" t="s">
        <v>80</v>
      </c>
      <c r="W23" s="6" t="s">
        <v>111</v>
      </c>
      <c r="X23" s="6" t="s">
        <v>113</v>
      </c>
      <c r="Y23" s="6" t="s">
        <v>246</v>
      </c>
      <c r="Z23" s="6" t="s">
        <v>80</v>
      </c>
      <c r="AA23" s="6" t="s">
        <v>247</v>
      </c>
      <c r="AB23" s="6" t="s">
        <v>111</v>
      </c>
      <c r="AC23" s="6" t="s">
        <v>80</v>
      </c>
      <c r="AD23" s="21" t="s">
        <v>37</v>
      </c>
      <c r="AE23" s="6" t="s">
        <v>497</v>
      </c>
      <c r="AF23" s="14" t="s">
        <v>183</v>
      </c>
      <c r="AG23" s="14" t="s">
        <v>186</v>
      </c>
      <c r="AH23" s="14" t="s">
        <v>186</v>
      </c>
      <c r="AI23" s="6" t="s">
        <v>111</v>
      </c>
      <c r="AJ23" s="14" t="s">
        <v>187</v>
      </c>
      <c r="AK23" s="6" t="s">
        <v>248</v>
      </c>
      <c r="AL23" s="14" t="s">
        <v>499</v>
      </c>
      <c r="AM23" s="6" t="s">
        <v>80</v>
      </c>
      <c r="AN23" s="6" t="s">
        <v>189</v>
      </c>
    </row>
    <row r="24" spans="2:40" ht="139.5" customHeight="1" x14ac:dyDescent="0.2">
      <c r="B24" s="12">
        <v>18</v>
      </c>
      <c r="C24" s="6" t="s">
        <v>249</v>
      </c>
      <c r="D24" s="6" t="s">
        <v>250</v>
      </c>
      <c r="E24" s="6" t="s">
        <v>80</v>
      </c>
      <c r="F24" s="6" t="s">
        <v>79</v>
      </c>
      <c r="G24" s="15" t="s">
        <v>175</v>
      </c>
      <c r="H24" s="6" t="s">
        <v>94</v>
      </c>
      <c r="I24" s="15" t="s">
        <v>176</v>
      </c>
      <c r="J24" s="14" t="s">
        <v>177</v>
      </c>
      <c r="K24" s="6" t="s">
        <v>19</v>
      </c>
      <c r="L24" s="14" t="s">
        <v>178</v>
      </c>
      <c r="M24" s="6" t="s">
        <v>88</v>
      </c>
      <c r="N24" s="6" t="s">
        <v>251</v>
      </c>
      <c r="O24" s="6" t="s">
        <v>108</v>
      </c>
      <c r="P24" s="6" t="s">
        <v>80</v>
      </c>
      <c r="Q24" s="6" t="s">
        <v>80</v>
      </c>
      <c r="R24" s="6" t="s">
        <v>252</v>
      </c>
      <c r="S24" s="6" t="s">
        <v>80</v>
      </c>
      <c r="T24" s="14" t="s">
        <v>502</v>
      </c>
      <c r="U24" s="23" t="s">
        <v>38</v>
      </c>
      <c r="V24" s="6" t="s">
        <v>80</v>
      </c>
      <c r="W24" s="6" t="s">
        <v>111</v>
      </c>
      <c r="X24" s="6" t="s">
        <v>113</v>
      </c>
      <c r="Y24" s="6" t="s">
        <v>253</v>
      </c>
      <c r="Z24" s="6" t="s">
        <v>80</v>
      </c>
      <c r="AA24" s="6" t="s">
        <v>254</v>
      </c>
      <c r="AB24" s="6" t="s">
        <v>111</v>
      </c>
      <c r="AC24" s="6" t="s">
        <v>80</v>
      </c>
      <c r="AD24" s="21" t="s">
        <v>39</v>
      </c>
      <c r="AE24" s="14" t="s">
        <v>502</v>
      </c>
      <c r="AF24" s="14" t="s">
        <v>183</v>
      </c>
      <c r="AG24" s="14" t="s">
        <v>186</v>
      </c>
      <c r="AH24" s="14" t="s">
        <v>186</v>
      </c>
      <c r="AI24" s="6" t="s">
        <v>111</v>
      </c>
      <c r="AJ24" s="14" t="s">
        <v>187</v>
      </c>
      <c r="AK24" s="6" t="s">
        <v>255</v>
      </c>
      <c r="AL24" s="14" t="s">
        <v>504</v>
      </c>
      <c r="AM24" s="6" t="s">
        <v>80</v>
      </c>
      <c r="AN24" s="6" t="s">
        <v>189</v>
      </c>
    </row>
    <row r="25" spans="2:40" ht="335.25" customHeight="1" x14ac:dyDescent="0.2">
      <c r="B25" s="12">
        <v>19</v>
      </c>
      <c r="C25" s="6" t="s">
        <v>256</v>
      </c>
      <c r="D25" s="6" t="s">
        <v>257</v>
      </c>
      <c r="E25" s="6" t="s">
        <v>80</v>
      </c>
      <c r="F25" s="6" t="s">
        <v>79</v>
      </c>
      <c r="G25" s="15" t="s">
        <v>175</v>
      </c>
      <c r="H25" s="6" t="s">
        <v>94</v>
      </c>
      <c r="I25" s="15" t="s">
        <v>176</v>
      </c>
      <c r="J25" s="14" t="s">
        <v>177</v>
      </c>
      <c r="K25" s="6" t="s">
        <v>19</v>
      </c>
      <c r="L25" s="14" t="s">
        <v>178</v>
      </c>
      <c r="M25" s="6" t="s">
        <v>88</v>
      </c>
      <c r="N25" s="6" t="s">
        <v>258</v>
      </c>
      <c r="O25" s="6" t="s">
        <v>108</v>
      </c>
      <c r="P25" s="6" t="s">
        <v>80</v>
      </c>
      <c r="Q25" s="6" t="s">
        <v>80</v>
      </c>
      <c r="R25" s="6" t="s">
        <v>259</v>
      </c>
      <c r="S25" s="6" t="s">
        <v>80</v>
      </c>
      <c r="T25" s="14" t="s">
        <v>502</v>
      </c>
      <c r="U25" s="21" t="s">
        <v>40</v>
      </c>
      <c r="V25" s="6" t="s">
        <v>80</v>
      </c>
      <c r="W25" s="6" t="s">
        <v>111</v>
      </c>
      <c r="X25" s="6" t="s">
        <v>113</v>
      </c>
      <c r="Y25" s="6" t="s">
        <v>260</v>
      </c>
      <c r="Z25" s="6" t="s">
        <v>80</v>
      </c>
      <c r="AA25" s="6" t="s">
        <v>261</v>
      </c>
      <c r="AB25" s="6" t="s">
        <v>111</v>
      </c>
      <c r="AC25" s="6" t="s">
        <v>80</v>
      </c>
      <c r="AD25" s="21" t="s">
        <v>40</v>
      </c>
      <c r="AE25" s="14" t="s">
        <v>502</v>
      </c>
      <c r="AF25" s="14" t="s">
        <v>183</v>
      </c>
      <c r="AG25" s="14" t="s">
        <v>186</v>
      </c>
      <c r="AH25" s="14" t="s">
        <v>186</v>
      </c>
      <c r="AI25" s="6" t="s">
        <v>111</v>
      </c>
      <c r="AJ25" s="14" t="s">
        <v>187</v>
      </c>
      <c r="AK25" s="6" t="s">
        <v>262</v>
      </c>
      <c r="AL25" s="14" t="s">
        <v>504</v>
      </c>
      <c r="AM25" s="6" t="s">
        <v>80</v>
      </c>
      <c r="AN25" s="6" t="s">
        <v>189</v>
      </c>
    </row>
    <row r="26" spans="2:40" ht="240" customHeight="1" x14ac:dyDescent="0.2">
      <c r="B26" s="12">
        <v>20</v>
      </c>
      <c r="C26" s="6" t="s">
        <v>263</v>
      </c>
      <c r="D26" s="6" t="s">
        <v>477</v>
      </c>
      <c r="E26" s="6" t="s">
        <v>80</v>
      </c>
      <c r="F26" s="6" t="s">
        <v>79</v>
      </c>
      <c r="G26" s="15" t="s">
        <v>175</v>
      </c>
      <c r="H26" s="6" t="s">
        <v>94</v>
      </c>
      <c r="I26" s="15" t="s">
        <v>176</v>
      </c>
      <c r="J26" s="14" t="s">
        <v>177</v>
      </c>
      <c r="K26" s="6" t="s">
        <v>19</v>
      </c>
      <c r="L26" s="14" t="s">
        <v>178</v>
      </c>
      <c r="M26" s="6" t="s">
        <v>88</v>
      </c>
      <c r="N26" s="6" t="s">
        <v>258</v>
      </c>
      <c r="O26" s="6" t="s">
        <v>108</v>
      </c>
      <c r="P26" s="6" t="s">
        <v>80</v>
      </c>
      <c r="Q26" s="6" t="s">
        <v>80</v>
      </c>
      <c r="R26" s="6" t="s">
        <v>264</v>
      </c>
      <c r="S26" s="6" t="s">
        <v>80</v>
      </c>
      <c r="T26" s="14" t="s">
        <v>502</v>
      </c>
      <c r="U26" s="21" t="s">
        <v>41</v>
      </c>
      <c r="V26" s="6" t="s">
        <v>80</v>
      </c>
      <c r="W26" s="6" t="s">
        <v>111</v>
      </c>
      <c r="X26" s="6" t="s">
        <v>113</v>
      </c>
      <c r="Y26" s="6" t="s">
        <v>206</v>
      </c>
      <c r="Z26" s="6" t="s">
        <v>80</v>
      </c>
      <c r="AA26" s="6" t="s">
        <v>265</v>
      </c>
      <c r="AB26" s="6" t="s">
        <v>111</v>
      </c>
      <c r="AC26" s="6" t="s">
        <v>80</v>
      </c>
      <c r="AD26" s="21" t="s">
        <v>41</v>
      </c>
      <c r="AE26" s="14" t="s">
        <v>502</v>
      </c>
      <c r="AF26" s="14" t="s">
        <v>183</v>
      </c>
      <c r="AG26" s="14" t="s">
        <v>186</v>
      </c>
      <c r="AH26" s="14" t="s">
        <v>186</v>
      </c>
      <c r="AI26" s="6" t="s">
        <v>111</v>
      </c>
      <c r="AJ26" s="6" t="s">
        <v>266</v>
      </c>
      <c r="AK26" s="6" t="s">
        <v>267</v>
      </c>
      <c r="AL26" s="14" t="s">
        <v>504</v>
      </c>
      <c r="AM26" s="6" t="s">
        <v>80</v>
      </c>
      <c r="AN26" s="6" t="s">
        <v>189</v>
      </c>
    </row>
    <row r="27" spans="2:40" ht="194.25" customHeight="1" x14ac:dyDescent="0.2">
      <c r="B27" s="12">
        <v>21</v>
      </c>
      <c r="C27" s="6" t="s">
        <v>268</v>
      </c>
      <c r="D27" s="6" t="s">
        <v>269</v>
      </c>
      <c r="E27" s="6" t="s">
        <v>80</v>
      </c>
      <c r="F27" s="6" t="s">
        <v>79</v>
      </c>
      <c r="G27" s="15" t="s">
        <v>175</v>
      </c>
      <c r="H27" s="6" t="s">
        <v>94</v>
      </c>
      <c r="I27" s="15" t="s">
        <v>176</v>
      </c>
      <c r="J27" s="14" t="s">
        <v>177</v>
      </c>
      <c r="K27" s="6" t="s">
        <v>19</v>
      </c>
      <c r="L27" s="14" t="s">
        <v>178</v>
      </c>
      <c r="M27" s="6" t="s">
        <v>88</v>
      </c>
      <c r="N27" s="6" t="s">
        <v>270</v>
      </c>
      <c r="O27" s="6" t="s">
        <v>108</v>
      </c>
      <c r="P27" s="6" t="s">
        <v>80</v>
      </c>
      <c r="Q27" s="6" t="s">
        <v>80</v>
      </c>
      <c r="R27" s="6" t="s">
        <v>271</v>
      </c>
      <c r="S27" s="6" t="s">
        <v>80</v>
      </c>
      <c r="T27" s="14" t="s">
        <v>502</v>
      </c>
      <c r="U27" s="29" t="s">
        <v>42</v>
      </c>
      <c r="V27" s="6" t="s">
        <v>80</v>
      </c>
      <c r="W27" s="6" t="s">
        <v>111</v>
      </c>
      <c r="X27" s="6" t="s">
        <v>113</v>
      </c>
      <c r="Y27" s="6" t="s">
        <v>272</v>
      </c>
      <c r="Z27" s="6" t="s">
        <v>80</v>
      </c>
      <c r="AA27" s="6" t="s">
        <v>273</v>
      </c>
      <c r="AB27" s="6" t="s">
        <v>111</v>
      </c>
      <c r="AC27" s="6" t="s">
        <v>80</v>
      </c>
      <c r="AD27" s="23" t="s">
        <v>42</v>
      </c>
      <c r="AE27" s="14" t="s">
        <v>182</v>
      </c>
      <c r="AF27" s="14" t="s">
        <v>183</v>
      </c>
      <c r="AG27" s="14" t="s">
        <v>186</v>
      </c>
      <c r="AH27" s="14" t="s">
        <v>186</v>
      </c>
      <c r="AI27" s="6" t="s">
        <v>111</v>
      </c>
      <c r="AJ27" s="6" t="s">
        <v>266</v>
      </c>
      <c r="AK27" s="6" t="s">
        <v>274</v>
      </c>
      <c r="AL27" s="14" t="s">
        <v>504</v>
      </c>
      <c r="AM27" s="6" t="s">
        <v>80</v>
      </c>
      <c r="AN27" s="6" t="s">
        <v>189</v>
      </c>
    </row>
    <row r="28" spans="2:40" ht="234.75" customHeight="1" x14ac:dyDescent="0.2">
      <c r="B28" s="31">
        <v>22</v>
      </c>
      <c r="C28" s="16" t="s">
        <v>276</v>
      </c>
      <c r="D28" s="6" t="s">
        <v>281</v>
      </c>
      <c r="E28" s="6" t="s">
        <v>80</v>
      </c>
      <c r="F28" s="6" t="s">
        <v>79</v>
      </c>
      <c r="G28" s="17" t="s">
        <v>275</v>
      </c>
      <c r="H28" s="6" t="s">
        <v>277</v>
      </c>
      <c r="I28" s="17" t="s">
        <v>282</v>
      </c>
      <c r="J28" s="17" t="s">
        <v>283</v>
      </c>
      <c r="K28" s="17" t="s">
        <v>284</v>
      </c>
      <c r="L28" s="17" t="s">
        <v>286</v>
      </c>
      <c r="M28" s="17" t="s">
        <v>124</v>
      </c>
      <c r="N28" s="24" t="s">
        <v>287</v>
      </c>
      <c r="O28" s="6" t="s">
        <v>108</v>
      </c>
      <c r="P28" s="6" t="s">
        <v>80</v>
      </c>
      <c r="Q28" s="6" t="s">
        <v>80</v>
      </c>
      <c r="R28" s="24" t="s">
        <v>288</v>
      </c>
      <c r="S28" s="6" t="s">
        <v>80</v>
      </c>
      <c r="T28" s="14" t="s">
        <v>502</v>
      </c>
      <c r="U28" s="32" t="s">
        <v>3</v>
      </c>
      <c r="V28" s="6" t="s">
        <v>80</v>
      </c>
      <c r="W28" s="6" t="s">
        <v>111</v>
      </c>
      <c r="X28" s="6" t="s">
        <v>113</v>
      </c>
      <c r="Y28" s="24" t="s">
        <v>290</v>
      </c>
      <c r="Z28" s="6" t="s">
        <v>111</v>
      </c>
      <c r="AA28" s="17" t="s">
        <v>292</v>
      </c>
      <c r="AB28" s="6" t="s">
        <v>111</v>
      </c>
      <c r="AC28" s="6" t="s">
        <v>80</v>
      </c>
      <c r="AD28" s="17" t="s">
        <v>479</v>
      </c>
      <c r="AE28" s="17" t="s">
        <v>495</v>
      </c>
      <c r="AF28" s="17" t="s">
        <v>184</v>
      </c>
      <c r="AG28" s="17" t="s">
        <v>296</v>
      </c>
      <c r="AH28" s="17" t="s">
        <v>297</v>
      </c>
      <c r="AI28" s="6" t="s">
        <v>111</v>
      </c>
      <c r="AJ28" s="17" t="s">
        <v>498</v>
      </c>
      <c r="AK28" s="17" t="s">
        <v>298</v>
      </c>
      <c r="AL28" s="6" t="s">
        <v>299</v>
      </c>
      <c r="AM28" s="6" t="s">
        <v>80</v>
      </c>
      <c r="AN28" s="17" t="s">
        <v>300</v>
      </c>
    </row>
    <row r="29" spans="2:40" ht="282.75" customHeight="1" x14ac:dyDescent="0.2">
      <c r="B29" s="31">
        <v>23</v>
      </c>
      <c r="C29" s="17" t="s">
        <v>278</v>
      </c>
      <c r="D29" s="6" t="s">
        <v>486</v>
      </c>
      <c r="E29" s="6" t="s">
        <v>80</v>
      </c>
      <c r="F29" s="6" t="s">
        <v>79</v>
      </c>
      <c r="G29" s="6" t="s">
        <v>279</v>
      </c>
      <c r="H29" s="6" t="s">
        <v>280</v>
      </c>
      <c r="I29" s="17" t="s">
        <v>282</v>
      </c>
      <c r="J29" s="17" t="s">
        <v>85</v>
      </c>
      <c r="K29" s="17" t="s">
        <v>144</v>
      </c>
      <c r="L29" s="17" t="s">
        <v>285</v>
      </c>
      <c r="M29" s="17" t="s">
        <v>124</v>
      </c>
      <c r="N29" s="24" t="s">
        <v>287</v>
      </c>
      <c r="O29" s="6" t="s">
        <v>108</v>
      </c>
      <c r="P29" s="6" t="s">
        <v>80</v>
      </c>
      <c r="Q29" s="6" t="s">
        <v>80</v>
      </c>
      <c r="R29" s="24" t="s">
        <v>289</v>
      </c>
      <c r="S29" s="6" t="s">
        <v>80</v>
      </c>
      <c r="T29" s="14" t="s">
        <v>502</v>
      </c>
      <c r="U29" s="32" t="s">
        <v>3</v>
      </c>
      <c r="V29" s="6" t="s">
        <v>80</v>
      </c>
      <c r="W29" s="6" t="s">
        <v>111</v>
      </c>
      <c r="X29" s="6" t="s">
        <v>113</v>
      </c>
      <c r="Y29" s="24" t="s">
        <v>290</v>
      </c>
      <c r="Z29" s="6" t="s">
        <v>111</v>
      </c>
      <c r="AA29" s="17" t="s">
        <v>291</v>
      </c>
      <c r="AB29" s="6" t="s">
        <v>111</v>
      </c>
      <c r="AC29" s="6" t="s">
        <v>80</v>
      </c>
      <c r="AD29" s="17" t="s">
        <v>293</v>
      </c>
      <c r="AE29" s="17" t="s">
        <v>495</v>
      </c>
      <c r="AF29" s="17" t="s">
        <v>184</v>
      </c>
      <c r="AG29" s="17" t="s">
        <v>294</v>
      </c>
      <c r="AH29" s="17" t="s">
        <v>295</v>
      </c>
      <c r="AI29" s="6" t="s">
        <v>111</v>
      </c>
      <c r="AJ29" s="17" t="s">
        <v>498</v>
      </c>
      <c r="AK29" s="17" t="s">
        <v>298</v>
      </c>
      <c r="AL29" s="17" t="s">
        <v>119</v>
      </c>
      <c r="AM29" s="6" t="s">
        <v>80</v>
      </c>
      <c r="AN29" s="17" t="s">
        <v>300</v>
      </c>
    </row>
    <row r="30" spans="2:40" ht="168" x14ac:dyDescent="0.2">
      <c r="B30" s="11">
        <v>24</v>
      </c>
      <c r="C30" s="6" t="s">
        <v>301</v>
      </c>
      <c r="D30" s="6" t="s">
        <v>302</v>
      </c>
      <c r="E30" s="6" t="s">
        <v>80</v>
      </c>
      <c r="F30" s="6" t="s">
        <v>79</v>
      </c>
      <c r="G30" s="6" t="s">
        <v>305</v>
      </c>
      <c r="H30" s="6" t="s">
        <v>96</v>
      </c>
      <c r="I30" s="6" t="s">
        <v>306</v>
      </c>
      <c r="J30" s="6" t="s">
        <v>85</v>
      </c>
      <c r="K30" s="6" t="s">
        <v>308</v>
      </c>
      <c r="L30" s="6" t="s">
        <v>285</v>
      </c>
      <c r="M30" s="6" t="s">
        <v>88</v>
      </c>
      <c r="N30" s="6" t="s">
        <v>309</v>
      </c>
      <c r="O30" s="6" t="s">
        <v>311</v>
      </c>
      <c r="P30" s="6" t="s">
        <v>80</v>
      </c>
      <c r="Q30" s="6" t="s">
        <v>109</v>
      </c>
      <c r="R30" s="6" t="s">
        <v>312</v>
      </c>
      <c r="S30" s="6" t="s">
        <v>80</v>
      </c>
      <c r="T30" s="6" t="s">
        <v>505</v>
      </c>
      <c r="U30" s="6" t="s">
        <v>10</v>
      </c>
      <c r="V30" s="6" t="s">
        <v>80</v>
      </c>
      <c r="W30" s="6" t="s">
        <v>111</v>
      </c>
      <c r="X30" s="6" t="s">
        <v>113</v>
      </c>
      <c r="Y30" s="6" t="s">
        <v>314</v>
      </c>
      <c r="Z30" s="6" t="s">
        <v>80</v>
      </c>
      <c r="AA30" s="6" t="s">
        <v>316</v>
      </c>
      <c r="AB30" s="6" t="s">
        <v>111</v>
      </c>
      <c r="AC30" s="6" t="s">
        <v>80</v>
      </c>
      <c r="AD30" s="21" t="s">
        <v>21</v>
      </c>
      <c r="AE30" s="6" t="s">
        <v>317</v>
      </c>
      <c r="AF30" s="6" t="s">
        <v>184</v>
      </c>
      <c r="AG30" s="6">
        <v>15</v>
      </c>
      <c r="AH30" s="6" t="s">
        <v>318</v>
      </c>
      <c r="AI30" s="6" t="s">
        <v>111</v>
      </c>
      <c r="AJ30" s="6" t="s">
        <v>493</v>
      </c>
      <c r="AK30" s="6" t="s">
        <v>319</v>
      </c>
      <c r="AL30" s="6" t="s">
        <v>320</v>
      </c>
      <c r="AM30" s="6" t="s">
        <v>80</v>
      </c>
      <c r="AN30" s="6" t="s">
        <v>321</v>
      </c>
    </row>
    <row r="31" spans="2:40" ht="219" customHeight="1" x14ac:dyDescent="0.2">
      <c r="B31" s="11">
        <v>25</v>
      </c>
      <c r="C31" s="6" t="s">
        <v>303</v>
      </c>
      <c r="D31" s="6" t="s">
        <v>304</v>
      </c>
      <c r="E31" s="6" t="s">
        <v>80</v>
      </c>
      <c r="F31" s="6" t="s">
        <v>79</v>
      </c>
      <c r="G31" s="6" t="s">
        <v>305</v>
      </c>
      <c r="H31" s="6" t="s">
        <v>96</v>
      </c>
      <c r="I31" s="6" t="s">
        <v>307</v>
      </c>
      <c r="J31" s="6" t="s">
        <v>85</v>
      </c>
      <c r="K31" s="6" t="s">
        <v>308</v>
      </c>
      <c r="L31" s="6" t="s">
        <v>285</v>
      </c>
      <c r="M31" s="6" t="s">
        <v>88</v>
      </c>
      <c r="N31" s="6" t="s">
        <v>310</v>
      </c>
      <c r="O31" s="6" t="s">
        <v>311</v>
      </c>
      <c r="P31" s="6" t="s">
        <v>80</v>
      </c>
      <c r="Q31" s="6" t="s">
        <v>109</v>
      </c>
      <c r="R31" s="6" t="s">
        <v>313</v>
      </c>
      <c r="S31" s="6" t="s">
        <v>80</v>
      </c>
      <c r="T31" s="6" t="s">
        <v>505</v>
      </c>
      <c r="U31" s="6" t="s">
        <v>10</v>
      </c>
      <c r="V31" s="6" t="s">
        <v>80</v>
      </c>
      <c r="W31" s="6" t="s">
        <v>111</v>
      </c>
      <c r="X31" s="6" t="s">
        <v>113</v>
      </c>
      <c r="Y31" s="6" t="s">
        <v>315</v>
      </c>
      <c r="Z31" s="6" t="s">
        <v>80</v>
      </c>
      <c r="AA31" s="6" t="s">
        <v>316</v>
      </c>
      <c r="AB31" s="6" t="s">
        <v>111</v>
      </c>
      <c r="AC31" s="6" t="s">
        <v>80</v>
      </c>
      <c r="AD31" s="21" t="s">
        <v>21</v>
      </c>
      <c r="AE31" s="6" t="s">
        <v>317</v>
      </c>
      <c r="AF31" s="6" t="s">
        <v>184</v>
      </c>
      <c r="AG31" s="6">
        <v>15</v>
      </c>
      <c r="AH31" s="6" t="s">
        <v>318</v>
      </c>
      <c r="AI31" s="6" t="s">
        <v>111</v>
      </c>
      <c r="AJ31" s="6" t="s">
        <v>505</v>
      </c>
      <c r="AK31" s="6" t="s">
        <v>319</v>
      </c>
      <c r="AL31" s="6" t="s">
        <v>320</v>
      </c>
      <c r="AM31" s="6" t="s">
        <v>80</v>
      </c>
      <c r="AN31" s="6" t="s">
        <v>321</v>
      </c>
    </row>
    <row r="32" spans="2:40" ht="224.25" customHeight="1" x14ac:dyDescent="0.2">
      <c r="B32" s="12">
        <v>26</v>
      </c>
      <c r="C32" s="6" t="s">
        <v>323</v>
      </c>
      <c r="D32" s="6" t="s">
        <v>324</v>
      </c>
      <c r="E32" s="6" t="s">
        <v>80</v>
      </c>
      <c r="F32" s="6" t="s">
        <v>79</v>
      </c>
      <c r="G32" s="6" t="s">
        <v>322</v>
      </c>
      <c r="H32" s="6" t="s">
        <v>97</v>
      </c>
      <c r="I32" s="6" t="s">
        <v>325</v>
      </c>
      <c r="J32" s="14" t="s">
        <v>177</v>
      </c>
      <c r="K32" s="6" t="s">
        <v>19</v>
      </c>
      <c r="L32" s="6" t="s">
        <v>326</v>
      </c>
      <c r="M32" s="6" t="s">
        <v>88</v>
      </c>
      <c r="N32" s="6" t="s">
        <v>327</v>
      </c>
      <c r="O32" s="6" t="s">
        <v>108</v>
      </c>
      <c r="P32" s="6" t="s">
        <v>80</v>
      </c>
      <c r="Q32" s="6" t="s">
        <v>109</v>
      </c>
      <c r="R32" s="6" t="s">
        <v>328</v>
      </c>
      <c r="S32" s="6" t="s">
        <v>80</v>
      </c>
      <c r="T32" s="14" t="s">
        <v>502</v>
      </c>
      <c r="U32" s="6" t="s">
        <v>6</v>
      </c>
      <c r="V32" s="6" t="s">
        <v>80</v>
      </c>
      <c r="W32" s="6" t="s">
        <v>111</v>
      </c>
      <c r="X32" s="6" t="s">
        <v>329</v>
      </c>
      <c r="Y32" s="6" t="s">
        <v>330</v>
      </c>
      <c r="Z32" s="6" t="s">
        <v>80</v>
      </c>
      <c r="AA32" s="6" t="s">
        <v>331</v>
      </c>
      <c r="AB32" s="6" t="s">
        <v>111</v>
      </c>
      <c r="AC32" s="6" t="s">
        <v>80</v>
      </c>
      <c r="AD32" s="21" t="s">
        <v>22</v>
      </c>
      <c r="AE32" s="6" t="s">
        <v>332</v>
      </c>
      <c r="AF32" s="6" t="s">
        <v>184</v>
      </c>
      <c r="AG32" s="25">
        <v>11</v>
      </c>
      <c r="AH32" s="6" t="s">
        <v>333</v>
      </c>
      <c r="AI32" s="6" t="s">
        <v>111</v>
      </c>
      <c r="AJ32" s="14" t="s">
        <v>503</v>
      </c>
      <c r="AK32" s="6" t="s">
        <v>334</v>
      </c>
      <c r="AL32" s="6" t="s">
        <v>332</v>
      </c>
      <c r="AM32" s="6" t="s">
        <v>80</v>
      </c>
      <c r="AN32" s="6" t="s">
        <v>335</v>
      </c>
    </row>
    <row r="33" spans="1:40" s="4" customFormat="1" ht="183.75" customHeight="1" x14ac:dyDescent="0.2">
      <c r="A33" s="5"/>
      <c r="B33" s="12">
        <v>27</v>
      </c>
      <c r="C33" s="6" t="s">
        <v>337</v>
      </c>
      <c r="D33" s="6" t="s">
        <v>339</v>
      </c>
      <c r="E33" s="6" t="s">
        <v>80</v>
      </c>
      <c r="F33" s="6" t="s">
        <v>79</v>
      </c>
      <c r="G33" s="6" t="s">
        <v>336</v>
      </c>
      <c r="H33" s="6" t="s">
        <v>342</v>
      </c>
      <c r="I33" s="6" t="s">
        <v>343</v>
      </c>
      <c r="J33" s="14" t="s">
        <v>177</v>
      </c>
      <c r="K33" s="6" t="s">
        <v>19</v>
      </c>
      <c r="L33" s="14" t="s">
        <v>178</v>
      </c>
      <c r="M33" s="6" t="s">
        <v>88</v>
      </c>
      <c r="N33" s="6" t="s">
        <v>345</v>
      </c>
      <c r="O33" s="6" t="s">
        <v>108</v>
      </c>
      <c r="P33" s="6" t="s">
        <v>80</v>
      </c>
      <c r="Q33" s="6" t="s">
        <v>109</v>
      </c>
      <c r="R33" s="6" t="s">
        <v>346</v>
      </c>
      <c r="S33" s="6" t="s">
        <v>80</v>
      </c>
      <c r="T33" s="6" t="s">
        <v>506</v>
      </c>
      <c r="U33" s="21" t="s">
        <v>26</v>
      </c>
      <c r="V33" s="6" t="s">
        <v>80</v>
      </c>
      <c r="W33" s="6" t="s">
        <v>111</v>
      </c>
      <c r="X33" s="6" t="s">
        <v>113</v>
      </c>
      <c r="Y33" s="6" t="s">
        <v>348</v>
      </c>
      <c r="Z33" s="6" t="s">
        <v>80</v>
      </c>
      <c r="AA33" s="6" t="s">
        <v>349</v>
      </c>
      <c r="AB33" s="6" t="s">
        <v>111</v>
      </c>
      <c r="AC33" s="6" t="s">
        <v>80</v>
      </c>
      <c r="AD33" s="26" t="s">
        <v>13</v>
      </c>
      <c r="AE33" s="6" t="s">
        <v>506</v>
      </c>
      <c r="AF33" s="6" t="s">
        <v>184</v>
      </c>
      <c r="AG33" s="25" t="s">
        <v>351</v>
      </c>
      <c r="AH33" s="6" t="s">
        <v>352</v>
      </c>
      <c r="AI33" s="6" t="s">
        <v>111</v>
      </c>
      <c r="AJ33" s="6" t="s">
        <v>353</v>
      </c>
      <c r="AK33" s="6" t="s">
        <v>354</v>
      </c>
      <c r="AL33" s="6" t="s">
        <v>507</v>
      </c>
      <c r="AM33" s="6" t="s">
        <v>80</v>
      </c>
      <c r="AN33" s="6" t="s">
        <v>355</v>
      </c>
    </row>
    <row r="34" spans="1:40" s="4" customFormat="1" ht="188.25" customHeight="1" x14ac:dyDescent="0.2">
      <c r="A34" s="1"/>
      <c r="B34" s="11">
        <v>28</v>
      </c>
      <c r="C34" s="6" t="s">
        <v>338</v>
      </c>
      <c r="D34" s="6" t="s">
        <v>341</v>
      </c>
      <c r="E34" s="6" t="s">
        <v>80</v>
      </c>
      <c r="F34" s="6" t="s">
        <v>239</v>
      </c>
      <c r="G34" s="6" t="s">
        <v>340</v>
      </c>
      <c r="H34" s="6" t="s">
        <v>98</v>
      </c>
      <c r="I34" s="6" t="s">
        <v>344</v>
      </c>
      <c r="J34" s="14" t="s">
        <v>177</v>
      </c>
      <c r="K34" s="6" t="s">
        <v>19</v>
      </c>
      <c r="L34" s="14" t="s">
        <v>178</v>
      </c>
      <c r="M34" s="6" t="s">
        <v>88</v>
      </c>
      <c r="N34" s="6" t="s">
        <v>345</v>
      </c>
      <c r="O34" s="6" t="s">
        <v>108</v>
      </c>
      <c r="P34" s="6" t="s">
        <v>80</v>
      </c>
      <c r="Q34" s="6" t="s">
        <v>109</v>
      </c>
      <c r="R34" s="6" t="s">
        <v>347</v>
      </c>
      <c r="S34" s="6" t="s">
        <v>80</v>
      </c>
      <c r="T34" s="6" t="s">
        <v>506</v>
      </c>
      <c r="U34" s="21" t="s">
        <v>13</v>
      </c>
      <c r="V34" s="6" t="s">
        <v>80</v>
      </c>
      <c r="W34" s="6" t="s">
        <v>111</v>
      </c>
      <c r="X34" s="6" t="s">
        <v>113</v>
      </c>
      <c r="Y34" s="6" t="s">
        <v>348</v>
      </c>
      <c r="Z34" s="6" t="s">
        <v>80</v>
      </c>
      <c r="AA34" s="6" t="s">
        <v>350</v>
      </c>
      <c r="AB34" s="6" t="s">
        <v>111</v>
      </c>
      <c r="AC34" s="6" t="s">
        <v>80</v>
      </c>
      <c r="AD34" s="21" t="s">
        <v>13</v>
      </c>
      <c r="AE34" s="6" t="s">
        <v>506</v>
      </c>
      <c r="AF34" s="6" t="s">
        <v>184</v>
      </c>
      <c r="AG34" s="6" t="s">
        <v>351</v>
      </c>
      <c r="AH34" s="6" t="s">
        <v>352</v>
      </c>
      <c r="AI34" s="6" t="s">
        <v>111</v>
      </c>
      <c r="AJ34" s="6" t="s">
        <v>353</v>
      </c>
      <c r="AK34" s="6" t="s">
        <v>354</v>
      </c>
      <c r="AL34" s="6" t="s">
        <v>507</v>
      </c>
      <c r="AM34" s="6" t="s">
        <v>80</v>
      </c>
      <c r="AN34" s="6" t="s">
        <v>355</v>
      </c>
    </row>
    <row r="35" spans="1:40" s="5" customFormat="1" ht="156.6" customHeight="1" x14ac:dyDescent="0.2">
      <c r="A35" s="1"/>
      <c r="B35" s="12">
        <v>29</v>
      </c>
      <c r="C35" s="6" t="s">
        <v>357</v>
      </c>
      <c r="D35" s="6" t="s">
        <v>358</v>
      </c>
      <c r="E35" s="6" t="s">
        <v>80</v>
      </c>
      <c r="F35" s="6" t="s">
        <v>79</v>
      </c>
      <c r="G35" s="6" t="s">
        <v>356</v>
      </c>
      <c r="H35" s="6" t="s">
        <v>99</v>
      </c>
      <c r="I35" s="6" t="s">
        <v>363</v>
      </c>
      <c r="J35" s="6" t="s">
        <v>85</v>
      </c>
      <c r="K35" s="6" t="s">
        <v>359</v>
      </c>
      <c r="L35" s="6" t="s">
        <v>360</v>
      </c>
      <c r="M35" s="6" t="s">
        <v>88</v>
      </c>
      <c r="N35" s="6" t="s">
        <v>361</v>
      </c>
      <c r="O35" s="6" t="s">
        <v>108</v>
      </c>
      <c r="P35" s="6" t="s">
        <v>80</v>
      </c>
      <c r="Q35" s="6" t="s">
        <v>109</v>
      </c>
      <c r="R35" s="6" t="s">
        <v>362</v>
      </c>
      <c r="S35" s="6" t="s">
        <v>80</v>
      </c>
      <c r="T35" s="6" t="s">
        <v>489</v>
      </c>
      <c r="U35" s="21" t="s">
        <v>7</v>
      </c>
      <c r="V35" s="6" t="s">
        <v>80</v>
      </c>
      <c r="W35" s="6" t="s">
        <v>111</v>
      </c>
      <c r="X35" s="6" t="s">
        <v>113</v>
      </c>
      <c r="Y35" s="6" t="s">
        <v>487</v>
      </c>
      <c r="Z35" s="6" t="s">
        <v>80</v>
      </c>
      <c r="AA35" s="6" t="s">
        <v>364</v>
      </c>
      <c r="AB35" s="6" t="s">
        <v>111</v>
      </c>
      <c r="AC35" s="6" t="s">
        <v>80</v>
      </c>
      <c r="AD35" s="6" t="s">
        <v>23</v>
      </c>
      <c r="AE35" s="6" t="s">
        <v>489</v>
      </c>
      <c r="AF35" s="6" t="s">
        <v>184</v>
      </c>
      <c r="AG35" s="6" t="s">
        <v>19</v>
      </c>
      <c r="AH35" s="6" t="s">
        <v>365</v>
      </c>
      <c r="AI35" s="6" t="s">
        <v>111</v>
      </c>
      <c r="AJ35" s="6" t="s">
        <v>366</v>
      </c>
      <c r="AK35" s="6" t="s">
        <v>367</v>
      </c>
      <c r="AL35" s="6" t="s">
        <v>496</v>
      </c>
      <c r="AM35" s="6" t="s">
        <v>80</v>
      </c>
      <c r="AN35" s="6" t="s">
        <v>355</v>
      </c>
    </row>
    <row r="36" spans="1:40" s="4" customFormat="1" ht="360.75" customHeight="1" x14ac:dyDescent="0.2">
      <c r="B36" s="11">
        <v>30</v>
      </c>
      <c r="C36" s="6" t="s">
        <v>369</v>
      </c>
      <c r="D36" s="6" t="s">
        <v>370</v>
      </c>
      <c r="E36" s="6" t="s">
        <v>80</v>
      </c>
      <c r="F36" s="6" t="s">
        <v>79</v>
      </c>
      <c r="G36" s="6" t="s">
        <v>381</v>
      </c>
      <c r="H36" s="6" t="s">
        <v>100</v>
      </c>
      <c r="I36" s="6" t="s">
        <v>393</v>
      </c>
      <c r="J36" s="6" t="s">
        <v>382</v>
      </c>
      <c r="K36" s="6" t="s">
        <v>383</v>
      </c>
      <c r="L36" s="6" t="s">
        <v>395</v>
      </c>
      <c r="M36" s="6" t="s">
        <v>88</v>
      </c>
      <c r="N36" s="6" t="s">
        <v>384</v>
      </c>
      <c r="O36" s="6" t="s">
        <v>244</v>
      </c>
      <c r="P36" s="6" t="s">
        <v>80</v>
      </c>
      <c r="Q36" s="6" t="s">
        <v>109</v>
      </c>
      <c r="R36" s="6" t="s">
        <v>385</v>
      </c>
      <c r="S36" s="6" t="s">
        <v>80</v>
      </c>
      <c r="T36" s="6" t="s">
        <v>489</v>
      </c>
      <c r="U36" s="21" t="s">
        <v>7</v>
      </c>
      <c r="V36" s="6" t="s">
        <v>80</v>
      </c>
      <c r="W36" s="6" t="s">
        <v>111</v>
      </c>
      <c r="X36" s="6" t="s">
        <v>113</v>
      </c>
      <c r="Y36" s="6" t="s">
        <v>387</v>
      </c>
      <c r="Z36" s="6" t="s">
        <v>80</v>
      </c>
      <c r="AA36" s="6" t="s">
        <v>388</v>
      </c>
      <c r="AB36" s="6" t="s">
        <v>111</v>
      </c>
      <c r="AC36" s="6" t="s">
        <v>80</v>
      </c>
      <c r="AD36" s="6" t="s">
        <v>23</v>
      </c>
      <c r="AE36" s="6" t="s">
        <v>489</v>
      </c>
      <c r="AF36" s="6" t="s">
        <v>185</v>
      </c>
      <c r="AG36" s="6">
        <v>15</v>
      </c>
      <c r="AH36" s="6" t="s">
        <v>389</v>
      </c>
      <c r="AI36" s="6" t="s">
        <v>111</v>
      </c>
      <c r="AJ36" s="6" t="s">
        <v>390</v>
      </c>
      <c r="AK36" s="6" t="s">
        <v>391</v>
      </c>
      <c r="AL36" s="6" t="s">
        <v>496</v>
      </c>
      <c r="AM36" s="6" t="s">
        <v>80</v>
      </c>
      <c r="AN36" s="6" t="s">
        <v>355</v>
      </c>
    </row>
    <row r="37" spans="1:40" s="4" customFormat="1" ht="267.75" customHeight="1" x14ac:dyDescent="0.2">
      <c r="B37" s="11">
        <v>31</v>
      </c>
      <c r="C37" s="6" t="s">
        <v>392</v>
      </c>
      <c r="D37" s="6" t="s">
        <v>371</v>
      </c>
      <c r="E37" s="6" t="s">
        <v>80</v>
      </c>
      <c r="F37" s="6" t="s">
        <v>79</v>
      </c>
      <c r="G37" s="6" t="s">
        <v>368</v>
      </c>
      <c r="H37" s="6" t="s">
        <v>101</v>
      </c>
      <c r="I37" s="6" t="s">
        <v>393</v>
      </c>
      <c r="J37" s="6" t="s">
        <v>85</v>
      </c>
      <c r="K37" s="6" t="s">
        <v>394</v>
      </c>
      <c r="L37" s="6" t="s">
        <v>396</v>
      </c>
      <c r="M37" s="6" t="s">
        <v>88</v>
      </c>
      <c r="N37" s="6" t="s">
        <v>384</v>
      </c>
      <c r="O37" s="6" t="s">
        <v>244</v>
      </c>
      <c r="P37" s="6" t="s">
        <v>80</v>
      </c>
      <c r="Q37" s="6" t="s">
        <v>109</v>
      </c>
      <c r="R37" s="6" t="s">
        <v>385</v>
      </c>
      <c r="S37" s="6" t="s">
        <v>80</v>
      </c>
      <c r="T37" s="6" t="s">
        <v>489</v>
      </c>
      <c r="U37" s="21" t="s">
        <v>7</v>
      </c>
      <c r="V37" s="6" t="s">
        <v>80</v>
      </c>
      <c r="W37" s="6" t="s">
        <v>111</v>
      </c>
      <c r="X37" s="6" t="s">
        <v>113</v>
      </c>
      <c r="Y37" s="6" t="s">
        <v>397</v>
      </c>
      <c r="Z37" s="6" t="s">
        <v>80</v>
      </c>
      <c r="AA37" s="6" t="s">
        <v>398</v>
      </c>
      <c r="AB37" s="6" t="s">
        <v>111</v>
      </c>
      <c r="AC37" s="6" t="s">
        <v>80</v>
      </c>
      <c r="AD37" s="6" t="s">
        <v>23</v>
      </c>
      <c r="AE37" s="6" t="s">
        <v>489</v>
      </c>
      <c r="AF37" s="6" t="s">
        <v>185</v>
      </c>
      <c r="AG37" s="6">
        <v>15</v>
      </c>
      <c r="AH37" s="6" t="s">
        <v>389</v>
      </c>
      <c r="AI37" s="6" t="s">
        <v>111</v>
      </c>
      <c r="AJ37" s="6" t="s">
        <v>390</v>
      </c>
      <c r="AK37" s="6" t="s">
        <v>391</v>
      </c>
      <c r="AL37" s="6" t="s">
        <v>496</v>
      </c>
      <c r="AM37" s="6" t="s">
        <v>4</v>
      </c>
      <c r="AN37" s="6" t="s">
        <v>355</v>
      </c>
    </row>
    <row r="38" spans="1:40" s="4" customFormat="1" ht="167.45" customHeight="1" x14ac:dyDescent="0.2">
      <c r="B38" s="12">
        <v>32</v>
      </c>
      <c r="C38" s="6" t="s">
        <v>401</v>
      </c>
      <c r="D38" s="6" t="s">
        <v>400</v>
      </c>
      <c r="E38" s="6" t="s">
        <v>80</v>
      </c>
      <c r="F38" s="6" t="s">
        <v>79</v>
      </c>
      <c r="G38" s="6" t="s">
        <v>399</v>
      </c>
      <c r="H38" s="6" t="s">
        <v>102</v>
      </c>
      <c r="I38" s="6" t="s">
        <v>393</v>
      </c>
      <c r="J38" s="14" t="s">
        <v>177</v>
      </c>
      <c r="K38" s="6" t="s">
        <v>19</v>
      </c>
      <c r="L38" s="6" t="s">
        <v>402</v>
      </c>
      <c r="M38" s="6" t="s">
        <v>88</v>
      </c>
      <c r="N38" s="6" t="s">
        <v>384</v>
      </c>
      <c r="O38" s="6" t="s">
        <v>244</v>
      </c>
      <c r="P38" s="6" t="s">
        <v>80</v>
      </c>
      <c r="Q38" s="6" t="s">
        <v>109</v>
      </c>
      <c r="R38" s="6" t="s">
        <v>403</v>
      </c>
      <c r="S38" s="6" t="s">
        <v>80</v>
      </c>
      <c r="T38" s="6" t="s">
        <v>489</v>
      </c>
      <c r="U38" s="26" t="s">
        <v>12</v>
      </c>
      <c r="V38" s="6" t="s">
        <v>80</v>
      </c>
      <c r="W38" s="6" t="s">
        <v>111</v>
      </c>
      <c r="X38" s="6" t="s">
        <v>113</v>
      </c>
      <c r="Y38" s="6" t="s">
        <v>405</v>
      </c>
      <c r="Z38" s="6" t="s">
        <v>80</v>
      </c>
      <c r="AA38" s="6" t="s">
        <v>404</v>
      </c>
      <c r="AB38" s="6" t="s">
        <v>111</v>
      </c>
      <c r="AC38" s="6" t="s">
        <v>80</v>
      </c>
      <c r="AD38" s="21" t="s">
        <v>23</v>
      </c>
      <c r="AE38" s="6" t="s">
        <v>489</v>
      </c>
      <c r="AF38" s="6" t="s">
        <v>185</v>
      </c>
      <c r="AG38" s="6">
        <v>15</v>
      </c>
      <c r="AH38" s="6" t="s">
        <v>406</v>
      </c>
      <c r="AI38" s="6" t="s">
        <v>111</v>
      </c>
      <c r="AJ38" s="6" t="s">
        <v>366</v>
      </c>
      <c r="AK38" s="6" t="s">
        <v>407</v>
      </c>
      <c r="AL38" s="6" t="s">
        <v>496</v>
      </c>
      <c r="AM38" s="6" t="s">
        <v>4</v>
      </c>
      <c r="AN38" s="6" t="s">
        <v>355</v>
      </c>
    </row>
    <row r="39" spans="1:40" s="4" customFormat="1" ht="293.25" customHeight="1" x14ac:dyDescent="0.2">
      <c r="B39" s="11">
        <v>33</v>
      </c>
      <c r="C39" s="6" t="s">
        <v>372</v>
      </c>
      <c r="D39" s="6" t="s">
        <v>373</v>
      </c>
      <c r="E39" s="6" t="s">
        <v>80</v>
      </c>
      <c r="F39" s="6" t="s">
        <v>79</v>
      </c>
      <c r="G39" s="6" t="s">
        <v>368</v>
      </c>
      <c r="H39" s="6" t="s">
        <v>103</v>
      </c>
      <c r="I39" s="6" t="s">
        <v>393</v>
      </c>
      <c r="J39" s="6" t="s">
        <v>85</v>
      </c>
      <c r="K39" s="6" t="s">
        <v>408</v>
      </c>
      <c r="L39" s="6" t="s">
        <v>396</v>
      </c>
      <c r="M39" s="6" t="s">
        <v>88</v>
      </c>
      <c r="N39" s="6" t="s">
        <v>384</v>
      </c>
      <c r="O39" s="6" t="s">
        <v>108</v>
      </c>
      <c r="P39" s="6" t="s">
        <v>80</v>
      </c>
      <c r="Q39" s="6" t="s">
        <v>109</v>
      </c>
      <c r="R39" s="6" t="s">
        <v>385</v>
      </c>
      <c r="S39" s="6" t="s">
        <v>80</v>
      </c>
      <c r="T39" s="6" t="s">
        <v>489</v>
      </c>
      <c r="U39" s="21" t="s">
        <v>7</v>
      </c>
      <c r="V39" s="6" t="s">
        <v>80</v>
      </c>
      <c r="W39" s="6" t="s">
        <v>111</v>
      </c>
      <c r="X39" s="6" t="s">
        <v>113</v>
      </c>
      <c r="Y39" s="6" t="s">
        <v>411</v>
      </c>
      <c r="Z39" s="6" t="s">
        <v>80</v>
      </c>
      <c r="AA39" s="6" t="s">
        <v>409</v>
      </c>
      <c r="AB39" s="6" t="s">
        <v>111</v>
      </c>
      <c r="AC39" s="6" t="s">
        <v>80</v>
      </c>
      <c r="AD39" s="21" t="s">
        <v>23</v>
      </c>
      <c r="AE39" s="6" t="s">
        <v>489</v>
      </c>
      <c r="AF39" s="6" t="s">
        <v>185</v>
      </c>
      <c r="AG39" s="6">
        <v>15</v>
      </c>
      <c r="AH39" s="6" t="s">
        <v>389</v>
      </c>
      <c r="AI39" s="6" t="s">
        <v>111</v>
      </c>
      <c r="AJ39" s="6" t="s">
        <v>390</v>
      </c>
      <c r="AK39" s="6" t="s">
        <v>391</v>
      </c>
      <c r="AL39" s="6" t="s">
        <v>496</v>
      </c>
      <c r="AM39" s="6" t="s">
        <v>80</v>
      </c>
      <c r="AN39" s="6" t="s">
        <v>355</v>
      </c>
    </row>
    <row r="40" spans="1:40" s="4" customFormat="1" ht="316.5" customHeight="1" x14ac:dyDescent="0.2">
      <c r="B40" s="11">
        <v>34</v>
      </c>
      <c r="C40" s="6" t="s">
        <v>374</v>
      </c>
      <c r="D40" s="6" t="s">
        <v>375</v>
      </c>
      <c r="E40" s="6" t="s">
        <v>80</v>
      </c>
      <c r="F40" s="6" t="s">
        <v>79</v>
      </c>
      <c r="G40" s="6" t="s">
        <v>368</v>
      </c>
      <c r="H40" s="6" t="s">
        <v>104</v>
      </c>
      <c r="I40" s="6" t="s">
        <v>393</v>
      </c>
      <c r="J40" s="6" t="s">
        <v>85</v>
      </c>
      <c r="K40" s="6" t="s">
        <v>86</v>
      </c>
      <c r="L40" s="6" t="s">
        <v>410</v>
      </c>
      <c r="M40" s="6" t="s">
        <v>88</v>
      </c>
      <c r="N40" s="6" t="s">
        <v>384</v>
      </c>
      <c r="O40" s="6" t="s">
        <v>108</v>
      </c>
      <c r="P40" s="6" t="s">
        <v>80</v>
      </c>
      <c r="Q40" s="6" t="s">
        <v>109</v>
      </c>
      <c r="R40" s="6" t="s">
        <v>385</v>
      </c>
      <c r="S40" s="6" t="s">
        <v>80</v>
      </c>
      <c r="T40" s="6" t="s">
        <v>489</v>
      </c>
      <c r="U40" s="21" t="s">
        <v>7</v>
      </c>
      <c r="V40" s="6" t="s">
        <v>80</v>
      </c>
      <c r="W40" s="6" t="s">
        <v>111</v>
      </c>
      <c r="X40" s="6" t="s">
        <v>113</v>
      </c>
      <c r="Y40" s="6" t="s">
        <v>411</v>
      </c>
      <c r="Z40" s="6" t="s">
        <v>80</v>
      </c>
      <c r="AA40" s="6" t="s">
        <v>412</v>
      </c>
      <c r="AB40" s="6" t="s">
        <v>111</v>
      </c>
      <c r="AC40" s="6" t="s">
        <v>80</v>
      </c>
      <c r="AD40" s="6" t="s">
        <v>23</v>
      </c>
      <c r="AE40" s="6" t="s">
        <v>489</v>
      </c>
      <c r="AF40" s="6" t="s">
        <v>185</v>
      </c>
      <c r="AG40" s="6">
        <v>15</v>
      </c>
      <c r="AH40" s="6" t="s">
        <v>389</v>
      </c>
      <c r="AI40" s="6" t="s">
        <v>111</v>
      </c>
      <c r="AJ40" s="6" t="s">
        <v>390</v>
      </c>
      <c r="AK40" s="6" t="s">
        <v>391</v>
      </c>
      <c r="AL40" s="6" t="s">
        <v>496</v>
      </c>
      <c r="AM40" s="6" t="s">
        <v>80</v>
      </c>
      <c r="AN40" s="6" t="s">
        <v>355</v>
      </c>
    </row>
    <row r="41" spans="1:40" s="4" customFormat="1" ht="283.5" customHeight="1" x14ac:dyDescent="0.2">
      <c r="B41" s="11">
        <v>35</v>
      </c>
      <c r="C41" s="6" t="s">
        <v>376</v>
      </c>
      <c r="D41" s="6" t="s">
        <v>413</v>
      </c>
      <c r="E41" s="6" t="s">
        <v>80</v>
      </c>
      <c r="F41" s="6" t="s">
        <v>79</v>
      </c>
      <c r="G41" s="6" t="s">
        <v>368</v>
      </c>
      <c r="H41" s="6" t="s">
        <v>105</v>
      </c>
      <c r="I41" s="6" t="s">
        <v>393</v>
      </c>
      <c r="J41" s="6" t="s">
        <v>414</v>
      </c>
      <c r="K41" s="6" t="s">
        <v>415</v>
      </c>
      <c r="L41" s="6" t="s">
        <v>416</v>
      </c>
      <c r="M41" s="6" t="s">
        <v>88</v>
      </c>
      <c r="N41" s="6" t="s">
        <v>384</v>
      </c>
      <c r="O41" s="6" t="s">
        <v>108</v>
      </c>
      <c r="P41" s="6" t="s">
        <v>80</v>
      </c>
      <c r="Q41" s="6" t="s">
        <v>109</v>
      </c>
      <c r="R41" s="6" t="s">
        <v>385</v>
      </c>
      <c r="S41" s="6" t="s">
        <v>80</v>
      </c>
      <c r="T41" s="6" t="s">
        <v>489</v>
      </c>
      <c r="U41" s="21" t="s">
        <v>7</v>
      </c>
      <c r="V41" s="6" t="s">
        <v>80</v>
      </c>
      <c r="W41" s="6" t="s">
        <v>111</v>
      </c>
      <c r="X41" s="6" t="s">
        <v>113</v>
      </c>
      <c r="Y41" s="6" t="s">
        <v>411</v>
      </c>
      <c r="Z41" s="6" t="s">
        <v>80</v>
      </c>
      <c r="AA41" s="6" t="s">
        <v>417</v>
      </c>
      <c r="AB41" s="6" t="s">
        <v>111</v>
      </c>
      <c r="AC41" s="6" t="s">
        <v>80</v>
      </c>
      <c r="AD41" s="6" t="s">
        <v>23</v>
      </c>
      <c r="AE41" s="6" t="s">
        <v>386</v>
      </c>
      <c r="AF41" s="6" t="s">
        <v>185</v>
      </c>
      <c r="AG41" s="6">
        <v>15</v>
      </c>
      <c r="AH41" s="6" t="s">
        <v>389</v>
      </c>
      <c r="AI41" s="6" t="s">
        <v>111</v>
      </c>
      <c r="AJ41" s="6" t="s">
        <v>390</v>
      </c>
      <c r="AK41" s="6" t="s">
        <v>391</v>
      </c>
      <c r="AL41" s="6" t="s">
        <v>496</v>
      </c>
      <c r="AM41" s="6" t="s">
        <v>4</v>
      </c>
      <c r="AN41" s="6" t="s">
        <v>355</v>
      </c>
    </row>
    <row r="42" spans="1:40" s="4" customFormat="1" ht="223.9" customHeight="1" x14ac:dyDescent="0.2">
      <c r="B42" s="11">
        <v>36</v>
      </c>
      <c r="C42" s="6" t="s">
        <v>377</v>
      </c>
      <c r="D42" s="6" t="s">
        <v>378</v>
      </c>
      <c r="E42" s="6" t="s">
        <v>80</v>
      </c>
      <c r="F42" s="6" t="s">
        <v>79</v>
      </c>
      <c r="G42" s="6" t="s">
        <v>368</v>
      </c>
      <c r="H42" s="6" t="s">
        <v>92</v>
      </c>
      <c r="I42" s="6" t="s">
        <v>393</v>
      </c>
      <c r="J42" s="6" t="s">
        <v>418</v>
      </c>
      <c r="K42" s="6" t="s">
        <v>19</v>
      </c>
      <c r="L42" s="6" t="s">
        <v>419</v>
      </c>
      <c r="M42" s="6" t="s">
        <v>88</v>
      </c>
      <c r="N42" s="6" t="s">
        <v>384</v>
      </c>
      <c r="O42" s="6" t="s">
        <v>108</v>
      </c>
      <c r="P42" s="6" t="s">
        <v>80</v>
      </c>
      <c r="Q42" s="6" t="s">
        <v>109</v>
      </c>
      <c r="R42" s="6" t="s">
        <v>385</v>
      </c>
      <c r="S42" s="6" t="s">
        <v>80</v>
      </c>
      <c r="T42" s="6" t="s">
        <v>489</v>
      </c>
      <c r="U42" s="21" t="s">
        <v>7</v>
      </c>
      <c r="V42" s="6" t="s">
        <v>80</v>
      </c>
      <c r="W42" s="6" t="s">
        <v>111</v>
      </c>
      <c r="X42" s="6" t="s">
        <v>113</v>
      </c>
      <c r="Y42" s="6" t="s">
        <v>411</v>
      </c>
      <c r="Z42" s="6" t="s">
        <v>80</v>
      </c>
      <c r="AA42" s="6" t="s">
        <v>420</v>
      </c>
      <c r="AB42" s="6" t="s">
        <v>111</v>
      </c>
      <c r="AC42" s="6" t="s">
        <v>80</v>
      </c>
      <c r="AD42" s="6" t="s">
        <v>23</v>
      </c>
      <c r="AE42" s="6" t="s">
        <v>489</v>
      </c>
      <c r="AF42" s="6" t="s">
        <v>185</v>
      </c>
      <c r="AG42" s="6">
        <v>15</v>
      </c>
      <c r="AH42" s="6" t="s">
        <v>389</v>
      </c>
      <c r="AI42" s="6" t="s">
        <v>111</v>
      </c>
      <c r="AJ42" s="6" t="s">
        <v>390</v>
      </c>
      <c r="AK42" s="6" t="s">
        <v>391</v>
      </c>
      <c r="AL42" s="6" t="s">
        <v>496</v>
      </c>
      <c r="AM42" s="6" t="s">
        <v>80</v>
      </c>
      <c r="AN42" s="6" t="s">
        <v>355</v>
      </c>
    </row>
    <row r="43" spans="1:40" s="4" customFormat="1" ht="231" customHeight="1" x14ac:dyDescent="0.2">
      <c r="B43" s="11">
        <v>37</v>
      </c>
      <c r="C43" s="6" t="s">
        <v>379</v>
      </c>
      <c r="D43" s="6" t="s">
        <v>380</v>
      </c>
      <c r="E43" s="6" t="s">
        <v>80</v>
      </c>
      <c r="F43" s="6" t="s">
        <v>79</v>
      </c>
      <c r="G43" s="6" t="s">
        <v>368</v>
      </c>
      <c r="H43" s="6" t="s">
        <v>106</v>
      </c>
      <c r="I43" s="6" t="s">
        <v>393</v>
      </c>
      <c r="J43" s="6" t="s">
        <v>85</v>
      </c>
      <c r="K43" s="6" t="s">
        <v>5</v>
      </c>
      <c r="L43" s="6" t="s">
        <v>25</v>
      </c>
      <c r="M43" s="6" t="s">
        <v>88</v>
      </c>
      <c r="N43" s="6" t="s">
        <v>384</v>
      </c>
      <c r="O43" s="6" t="s">
        <v>108</v>
      </c>
      <c r="P43" s="6" t="s">
        <v>80</v>
      </c>
      <c r="Q43" s="6" t="s">
        <v>109</v>
      </c>
      <c r="R43" s="6" t="s">
        <v>421</v>
      </c>
      <c r="S43" s="6" t="s">
        <v>80</v>
      </c>
      <c r="T43" s="6" t="s">
        <v>489</v>
      </c>
      <c r="U43" s="21" t="s">
        <v>7</v>
      </c>
      <c r="V43" s="6" t="s">
        <v>80</v>
      </c>
      <c r="W43" s="6" t="s">
        <v>111</v>
      </c>
      <c r="X43" s="6" t="s">
        <v>113</v>
      </c>
      <c r="Y43" s="6" t="s">
        <v>411</v>
      </c>
      <c r="Z43" s="6" t="s">
        <v>80</v>
      </c>
      <c r="AA43" s="6" t="s">
        <v>422</v>
      </c>
      <c r="AB43" s="6" t="s">
        <v>111</v>
      </c>
      <c r="AC43" s="6" t="s">
        <v>80</v>
      </c>
      <c r="AD43" s="6" t="s">
        <v>23</v>
      </c>
      <c r="AE43" s="6" t="s">
        <v>489</v>
      </c>
      <c r="AF43" s="6" t="s">
        <v>185</v>
      </c>
      <c r="AG43" s="6">
        <v>15</v>
      </c>
      <c r="AH43" s="6" t="s">
        <v>389</v>
      </c>
      <c r="AI43" s="6" t="s">
        <v>111</v>
      </c>
      <c r="AJ43" s="6" t="s">
        <v>390</v>
      </c>
      <c r="AK43" s="6" t="s">
        <v>391</v>
      </c>
      <c r="AL43" s="6" t="s">
        <v>496</v>
      </c>
      <c r="AM43" s="6" t="s">
        <v>80</v>
      </c>
      <c r="AN43" s="6" t="s">
        <v>355</v>
      </c>
    </row>
    <row r="44" spans="1:40" ht="299.25" customHeight="1" x14ac:dyDescent="0.2">
      <c r="B44" s="11">
        <v>38</v>
      </c>
      <c r="C44" s="6" t="s">
        <v>423</v>
      </c>
      <c r="D44" s="6" t="s">
        <v>427</v>
      </c>
      <c r="E44" s="6" t="s">
        <v>80</v>
      </c>
      <c r="F44" s="6" t="s">
        <v>425</v>
      </c>
      <c r="G44" s="18" t="s">
        <v>426</v>
      </c>
      <c r="H44" s="6" t="s">
        <v>424</v>
      </c>
      <c r="I44" s="6" t="s">
        <v>393</v>
      </c>
      <c r="J44" s="14" t="s">
        <v>177</v>
      </c>
      <c r="K44" s="6" t="s">
        <v>19</v>
      </c>
      <c r="L44" s="14" t="s">
        <v>178</v>
      </c>
      <c r="M44" s="6" t="s">
        <v>124</v>
      </c>
      <c r="N44" s="6" t="s">
        <v>428</v>
      </c>
      <c r="O44" s="6" t="s">
        <v>108</v>
      </c>
      <c r="P44" s="6" t="s">
        <v>80</v>
      </c>
      <c r="Q44" s="6" t="s">
        <v>109</v>
      </c>
      <c r="R44" s="6" t="s">
        <v>429</v>
      </c>
      <c r="S44" s="6" t="s">
        <v>80</v>
      </c>
      <c r="T44" s="6" t="s">
        <v>490</v>
      </c>
      <c r="U44" s="30" t="s">
        <v>491</v>
      </c>
      <c r="V44" s="6" t="s">
        <v>80</v>
      </c>
      <c r="W44" s="6" t="s">
        <v>111</v>
      </c>
      <c r="X44" s="6" t="s">
        <v>113</v>
      </c>
      <c r="Y44" s="6" t="s">
        <v>430</v>
      </c>
      <c r="Z44" s="6" t="s">
        <v>80</v>
      </c>
      <c r="AA44" s="6" t="s">
        <v>431</v>
      </c>
      <c r="AB44" s="6" t="s">
        <v>111</v>
      </c>
      <c r="AC44" s="6" t="s">
        <v>80</v>
      </c>
      <c r="AD44" s="6" t="s">
        <v>8</v>
      </c>
      <c r="AE44" s="6" t="s">
        <v>492</v>
      </c>
      <c r="AF44" s="6" t="s">
        <v>184</v>
      </c>
      <c r="AG44" s="6"/>
      <c r="AH44" s="6" t="s">
        <v>432</v>
      </c>
      <c r="AI44" s="6" t="s">
        <v>111</v>
      </c>
      <c r="AJ44" s="6" t="s">
        <v>494</v>
      </c>
      <c r="AK44" s="6" t="s">
        <v>433</v>
      </c>
      <c r="AL44" s="6" t="s">
        <v>492</v>
      </c>
      <c r="AM44" s="6" t="s">
        <v>2</v>
      </c>
      <c r="AN44" s="6" t="s">
        <v>434</v>
      </c>
    </row>
    <row r="45" spans="1:40" s="5" customFormat="1" ht="225.6" customHeight="1" x14ac:dyDescent="0.2">
      <c r="B45" s="19">
        <v>39</v>
      </c>
      <c r="C45" s="14" t="s">
        <v>436</v>
      </c>
      <c r="D45" s="14" t="s">
        <v>437</v>
      </c>
      <c r="E45" s="14" t="s">
        <v>80</v>
      </c>
      <c r="F45" s="14" t="s">
        <v>79</v>
      </c>
      <c r="G45" s="14" t="s">
        <v>435</v>
      </c>
      <c r="H45" s="14" t="s">
        <v>438</v>
      </c>
      <c r="I45" s="14" t="s">
        <v>439</v>
      </c>
      <c r="J45" s="14" t="s">
        <v>440</v>
      </c>
      <c r="K45" s="14" t="s">
        <v>441</v>
      </c>
      <c r="L45" s="14" t="s">
        <v>410</v>
      </c>
      <c r="M45" s="14" t="s">
        <v>124</v>
      </c>
      <c r="N45" s="14" t="s">
        <v>19</v>
      </c>
      <c r="O45" s="14" t="s">
        <v>108</v>
      </c>
      <c r="P45" s="14" t="s">
        <v>80</v>
      </c>
      <c r="Q45" s="14" t="s">
        <v>109</v>
      </c>
      <c r="R45" s="14" t="s">
        <v>442</v>
      </c>
      <c r="S45" s="14" t="s">
        <v>80</v>
      </c>
      <c r="T45" s="14" t="s">
        <v>446</v>
      </c>
      <c r="U45" s="22" t="s">
        <v>9</v>
      </c>
      <c r="V45" s="14" t="s">
        <v>80</v>
      </c>
      <c r="W45" s="14" t="s">
        <v>111</v>
      </c>
      <c r="X45" s="14" t="s">
        <v>113</v>
      </c>
      <c r="Y45" s="14" t="s">
        <v>453</v>
      </c>
      <c r="Z45" s="14" t="s">
        <v>80</v>
      </c>
      <c r="AA45" s="14" t="s">
        <v>445</v>
      </c>
      <c r="AB45" s="14" t="s">
        <v>111</v>
      </c>
      <c r="AC45" s="14" t="s">
        <v>80</v>
      </c>
      <c r="AD45" s="22" t="s">
        <v>9</v>
      </c>
      <c r="AE45" s="14" t="s">
        <v>446</v>
      </c>
      <c r="AF45" s="14" t="s">
        <v>184</v>
      </c>
      <c r="AG45" s="6" t="s">
        <v>447</v>
      </c>
      <c r="AH45" s="6" t="s">
        <v>448</v>
      </c>
      <c r="AI45" s="14" t="s">
        <v>111</v>
      </c>
      <c r="AJ45" s="6" t="s">
        <v>493</v>
      </c>
      <c r="AK45" s="14" t="s">
        <v>449</v>
      </c>
      <c r="AL45" s="14" t="s">
        <v>500</v>
      </c>
      <c r="AM45" s="14" t="s">
        <v>80</v>
      </c>
      <c r="AN45" s="6" t="s">
        <v>355</v>
      </c>
    </row>
    <row r="46" spans="1:40" s="4" customFormat="1" ht="168.75" customHeight="1" x14ac:dyDescent="0.2">
      <c r="B46" s="11">
        <v>40</v>
      </c>
      <c r="C46" s="6" t="s">
        <v>444</v>
      </c>
      <c r="D46" s="6" t="s">
        <v>451</v>
      </c>
      <c r="E46" s="6" t="s">
        <v>80</v>
      </c>
      <c r="F46" s="6" t="s">
        <v>239</v>
      </c>
      <c r="G46" s="6" t="s">
        <v>443</v>
      </c>
      <c r="H46" s="6" t="s">
        <v>450</v>
      </c>
      <c r="I46" s="6" t="s">
        <v>452</v>
      </c>
      <c r="J46" s="6" t="s">
        <v>440</v>
      </c>
      <c r="K46" s="6" t="s">
        <v>441</v>
      </c>
      <c r="L46" s="6" t="s">
        <v>410</v>
      </c>
      <c r="M46" s="6" t="s">
        <v>124</v>
      </c>
      <c r="N46" s="6" t="s">
        <v>19</v>
      </c>
      <c r="O46" s="6" t="s">
        <v>108</v>
      </c>
      <c r="P46" s="6" t="s">
        <v>80</v>
      </c>
      <c r="Q46" s="6" t="s">
        <v>109</v>
      </c>
      <c r="R46" s="14" t="s">
        <v>442</v>
      </c>
      <c r="S46" s="6" t="s">
        <v>80</v>
      </c>
      <c r="T46" s="14" t="s">
        <v>446</v>
      </c>
      <c r="U46" s="21" t="s">
        <v>9</v>
      </c>
      <c r="V46" s="6" t="s">
        <v>109</v>
      </c>
      <c r="W46" s="6" t="s">
        <v>109</v>
      </c>
      <c r="X46" s="6" t="s">
        <v>113</v>
      </c>
      <c r="Y46" s="6" t="s">
        <v>453</v>
      </c>
      <c r="Z46" s="6" t="s">
        <v>80</v>
      </c>
      <c r="AA46" s="14" t="s">
        <v>445</v>
      </c>
      <c r="AB46" s="6" t="s">
        <v>111</v>
      </c>
      <c r="AC46" s="6" t="s">
        <v>80</v>
      </c>
      <c r="AD46" s="21" t="s">
        <v>9</v>
      </c>
      <c r="AE46" s="14" t="s">
        <v>446</v>
      </c>
      <c r="AF46" s="6" t="s">
        <v>184</v>
      </c>
      <c r="AG46" s="6" t="s">
        <v>447</v>
      </c>
      <c r="AH46" s="6" t="s">
        <v>448</v>
      </c>
      <c r="AI46" s="6" t="s">
        <v>111</v>
      </c>
      <c r="AJ46" s="6" t="s">
        <v>505</v>
      </c>
      <c r="AK46" s="6" t="s">
        <v>24</v>
      </c>
      <c r="AL46" s="14" t="s">
        <v>516</v>
      </c>
      <c r="AM46" s="6" t="s">
        <v>80</v>
      </c>
      <c r="AN46" s="6" t="s">
        <v>355</v>
      </c>
    </row>
    <row r="47" spans="1:40" s="5" customFormat="1" ht="354.6" customHeight="1" x14ac:dyDescent="0.2">
      <c r="B47" s="13">
        <v>41</v>
      </c>
      <c r="C47" s="14" t="s">
        <v>456</v>
      </c>
      <c r="D47" s="14" t="s">
        <v>457</v>
      </c>
      <c r="E47" s="14" t="s">
        <v>80</v>
      </c>
      <c r="F47" s="14" t="s">
        <v>79</v>
      </c>
      <c r="G47" s="14" t="s">
        <v>454</v>
      </c>
      <c r="H47" s="14" t="s">
        <v>480</v>
      </c>
      <c r="I47" s="14" t="s">
        <v>458</v>
      </c>
      <c r="J47" s="14" t="s">
        <v>177</v>
      </c>
      <c r="K47" s="14" t="s">
        <v>19</v>
      </c>
      <c r="L47" s="14" t="s">
        <v>402</v>
      </c>
      <c r="M47" s="14" t="s">
        <v>88</v>
      </c>
      <c r="N47" s="14" t="s">
        <v>145</v>
      </c>
      <c r="O47" s="14" t="s">
        <v>464</v>
      </c>
      <c r="P47" s="14" t="s">
        <v>80</v>
      </c>
      <c r="Q47" s="14" t="s">
        <v>109</v>
      </c>
      <c r="R47" s="14" t="s">
        <v>459</v>
      </c>
      <c r="S47" s="14" t="s">
        <v>80</v>
      </c>
      <c r="T47" s="6" t="s">
        <v>508</v>
      </c>
      <c r="U47" s="22" t="s">
        <v>14</v>
      </c>
      <c r="V47" s="14" t="s">
        <v>109</v>
      </c>
      <c r="W47" s="14" t="s">
        <v>111</v>
      </c>
      <c r="X47" s="14" t="s">
        <v>113</v>
      </c>
      <c r="Y47" s="14" t="s">
        <v>460</v>
      </c>
      <c r="Z47" s="14" t="s">
        <v>80</v>
      </c>
      <c r="AA47" s="14" t="s">
        <v>461</v>
      </c>
      <c r="AB47" s="14" t="s">
        <v>111</v>
      </c>
      <c r="AC47" s="14" t="s">
        <v>80</v>
      </c>
      <c r="AD47" s="22" t="s">
        <v>14</v>
      </c>
      <c r="AE47" s="6" t="s">
        <v>508</v>
      </c>
      <c r="AF47" s="14" t="s">
        <v>184</v>
      </c>
      <c r="AG47" s="14" t="s">
        <v>462</v>
      </c>
      <c r="AH47" s="14" t="s">
        <v>463</v>
      </c>
      <c r="AI47" s="14" t="s">
        <v>111</v>
      </c>
      <c r="AJ47" s="6" t="s">
        <v>501</v>
      </c>
      <c r="AK47" s="14" t="s">
        <v>466</v>
      </c>
      <c r="AL47" s="6" t="s">
        <v>509</v>
      </c>
      <c r="AM47" s="14" t="s">
        <v>80</v>
      </c>
      <c r="AN47" s="14" t="s">
        <v>355</v>
      </c>
    </row>
    <row r="48" spans="1:40" s="5" customFormat="1" ht="280.14999999999998" customHeight="1" x14ac:dyDescent="0.2">
      <c r="B48" s="13">
        <v>42</v>
      </c>
      <c r="C48" s="14" t="s">
        <v>470</v>
      </c>
      <c r="D48" s="14" t="s">
        <v>478</v>
      </c>
      <c r="E48" s="14" t="s">
        <v>80</v>
      </c>
      <c r="F48" s="14" t="s">
        <v>79</v>
      </c>
      <c r="G48" s="14" t="s">
        <v>454</v>
      </c>
      <c r="H48" s="14" t="s">
        <v>455</v>
      </c>
      <c r="I48" s="14" t="s">
        <v>471</v>
      </c>
      <c r="J48" s="14" t="s">
        <v>177</v>
      </c>
      <c r="K48" s="14" t="s">
        <v>43</v>
      </c>
      <c r="L48" s="14" t="s">
        <v>178</v>
      </c>
      <c r="M48" s="14" t="s">
        <v>88</v>
      </c>
      <c r="N48" s="14" t="s">
        <v>472</v>
      </c>
      <c r="O48" s="14" t="s">
        <v>464</v>
      </c>
      <c r="P48" s="14" t="s">
        <v>4</v>
      </c>
      <c r="Q48" s="14" t="s">
        <v>109</v>
      </c>
      <c r="R48" s="14" t="s">
        <v>473</v>
      </c>
      <c r="S48" s="14" t="s">
        <v>126</v>
      </c>
      <c r="T48" s="6" t="s">
        <v>508</v>
      </c>
      <c r="U48" s="22" t="s">
        <v>15</v>
      </c>
      <c r="V48" s="14" t="s">
        <v>111</v>
      </c>
      <c r="W48" s="14" t="s">
        <v>111</v>
      </c>
      <c r="X48" s="14" t="s">
        <v>113</v>
      </c>
      <c r="Y48" s="14" t="s">
        <v>474</v>
      </c>
      <c r="Z48" s="14" t="s">
        <v>109</v>
      </c>
      <c r="AA48" s="14" t="s">
        <v>475</v>
      </c>
      <c r="AB48" s="14" t="s">
        <v>109</v>
      </c>
      <c r="AC48" s="14" t="s">
        <v>109</v>
      </c>
      <c r="AD48" s="14" t="s">
        <v>469</v>
      </c>
      <c r="AE48" s="14" t="s">
        <v>468</v>
      </c>
      <c r="AF48" s="14" t="s">
        <v>184</v>
      </c>
      <c r="AG48" s="14"/>
      <c r="AH48" s="14" t="s">
        <v>463</v>
      </c>
      <c r="AI48" s="14" t="s">
        <v>111</v>
      </c>
      <c r="AJ48" s="6" t="s">
        <v>501</v>
      </c>
      <c r="AK48" s="14" t="s">
        <v>467</v>
      </c>
      <c r="AL48" s="6" t="s">
        <v>510</v>
      </c>
      <c r="AM48" s="14" t="s">
        <v>80</v>
      </c>
      <c r="AN48" s="14" t="s">
        <v>465</v>
      </c>
    </row>
    <row r="49" spans="2:9" x14ac:dyDescent="0.2">
      <c r="B49" s="8"/>
      <c r="C49" s="7"/>
      <c r="D49" s="7"/>
      <c r="E49" s="7"/>
      <c r="F49" s="7"/>
      <c r="G49" s="7"/>
      <c r="H49" s="7"/>
      <c r="I49" s="7"/>
    </row>
    <row r="50" spans="2:9" x14ac:dyDescent="0.2">
      <c r="B50" s="8"/>
      <c r="C50" s="7"/>
      <c r="D50" s="7"/>
      <c r="E50" s="7"/>
      <c r="F50" s="7"/>
      <c r="G50" s="7"/>
      <c r="H50" s="7"/>
      <c r="I50" s="7"/>
    </row>
    <row r="51" spans="2:9" x14ac:dyDescent="0.2">
      <c r="B51" s="8"/>
      <c r="C51" s="7"/>
      <c r="D51" s="7"/>
      <c r="E51" s="7"/>
      <c r="F51" s="7"/>
      <c r="G51" s="7"/>
      <c r="H51" s="7"/>
      <c r="I51" s="7"/>
    </row>
    <row r="52" spans="2:9" x14ac:dyDescent="0.2">
      <c r="B52" s="8"/>
      <c r="C52" s="7"/>
      <c r="D52" s="7"/>
      <c r="E52" s="7"/>
      <c r="F52" s="7"/>
      <c r="G52" s="7"/>
      <c r="H52" s="7"/>
      <c r="I52" s="7"/>
    </row>
    <row r="53" spans="2:9" x14ac:dyDescent="0.2">
      <c r="B53" s="8"/>
      <c r="C53" s="7"/>
      <c r="D53" s="7"/>
      <c r="E53" s="7"/>
      <c r="F53" s="7"/>
      <c r="G53" s="7"/>
      <c r="H53" s="7"/>
      <c r="I53" s="7"/>
    </row>
    <row r="54" spans="2:9" x14ac:dyDescent="0.2">
      <c r="B54" s="8"/>
      <c r="C54" s="7"/>
      <c r="D54" s="7"/>
      <c r="E54" s="7"/>
      <c r="F54" s="7"/>
      <c r="G54" s="7"/>
      <c r="H54" s="7"/>
      <c r="I54" s="7"/>
    </row>
  </sheetData>
  <mergeCells count="8">
    <mergeCell ref="A1:C1"/>
    <mergeCell ref="AF4:AN5"/>
    <mergeCell ref="D1:H1"/>
    <mergeCell ref="C4:D5"/>
    <mergeCell ref="E4:I5"/>
    <mergeCell ref="J4:R5"/>
    <mergeCell ref="S4:X5"/>
    <mergeCell ref="Y4:AE5"/>
  </mergeCells>
  <phoneticPr fontId="5" type="noConversion"/>
  <conditionalFormatting sqref="B30:B33 B8:D9 H15:H22 K26 AK27 U26 B23:D27 F23 B15:F22 N24:O24 M27:O27 Q23:R27 Q15:Q27 Q14:R14 Y23:Y27 AA23:AA27 AN21:AN22 AN26:AN27 I9:O9 B10:O14 AD24:AD26 AE27:AF27 AD23:AG23 J24:K24 J15:O22 H23:O23 N25:N26 B7:V7 I8:V8 Q9:V13 S16:V20 T23:U23 T21:V22 T14:U15 AI20:AN20 AI21:AL21 AF16:AN19 X16:AD22 AF24 AF26 AJ22:AK26 AF20:AG22 AM23:AN25 X7:AN15">
    <cfRule type="containsBlanks" dxfId="297" priority="289">
      <formula>LEN(TRIM(B7))=0</formula>
    </cfRule>
  </conditionalFormatting>
  <conditionalFormatting sqref="H26">
    <cfRule type="containsBlanks" dxfId="296" priority="287">
      <formula>LEN(TRIM(H26))=0</formula>
    </cfRule>
  </conditionalFormatting>
  <conditionalFormatting sqref="H24">
    <cfRule type="containsBlanks" dxfId="295" priority="288">
      <formula>LEN(TRIM(H24))=0</formula>
    </cfRule>
  </conditionalFormatting>
  <conditionalFormatting sqref="K40">
    <cfRule type="containsBlanks" dxfId="294" priority="284">
      <formula>LEN(TRIM(K40))=0</formula>
    </cfRule>
  </conditionalFormatting>
  <conditionalFormatting sqref="K34:K35">
    <cfRule type="containsBlanks" dxfId="293" priority="283">
      <formula>LEN(TRIM(K34))=0</formula>
    </cfRule>
  </conditionalFormatting>
  <conditionalFormatting sqref="K32:K33">
    <cfRule type="containsBlanks" dxfId="292" priority="282">
      <formula>LEN(TRIM(K32))=0</formula>
    </cfRule>
  </conditionalFormatting>
  <conditionalFormatting sqref="K38">
    <cfRule type="containsBlanks" dxfId="291" priority="281">
      <formula>LEN(TRIM(K38))=0</formula>
    </cfRule>
  </conditionalFormatting>
  <conditionalFormatting sqref="K42">
    <cfRule type="containsBlanks" dxfId="290" priority="280">
      <formula>LEN(TRIM(K42))=0</formula>
    </cfRule>
  </conditionalFormatting>
  <conditionalFormatting sqref="K44">
    <cfRule type="containsBlanks" dxfId="289" priority="279">
      <formula>LEN(TRIM(K44))=0</formula>
    </cfRule>
  </conditionalFormatting>
  <conditionalFormatting sqref="H25">
    <cfRule type="containsBlanks" dxfId="288" priority="274">
      <formula>LEN(TRIM(H25))=0</formula>
    </cfRule>
  </conditionalFormatting>
  <conditionalFormatting sqref="K25">
    <cfRule type="containsBlanks" dxfId="287" priority="273">
      <formula>LEN(TRIM(K25))=0</formula>
    </cfRule>
  </conditionalFormatting>
  <conditionalFormatting sqref="H27">
    <cfRule type="containsBlanks" dxfId="286" priority="263">
      <formula>LEN(TRIM(H27))=0</formula>
    </cfRule>
  </conditionalFormatting>
  <conditionalFormatting sqref="K27">
    <cfRule type="containsBlanks" dxfId="285" priority="262">
      <formula>LEN(TRIM(K27))=0</formula>
    </cfRule>
  </conditionalFormatting>
  <conditionalFormatting sqref="K47">
    <cfRule type="containsBlanks" dxfId="284" priority="254">
      <formula>LEN(TRIM(K47))=0</formula>
    </cfRule>
  </conditionalFormatting>
  <conditionalFormatting sqref="F8">
    <cfRule type="containsBlanks" dxfId="283" priority="253">
      <formula>LEN(TRIM(F8))=0</formula>
    </cfRule>
  </conditionalFormatting>
  <conditionalFormatting sqref="E8">
    <cfRule type="containsBlanks" dxfId="282" priority="252">
      <formula>LEN(TRIM(E8))=0</formula>
    </cfRule>
  </conditionalFormatting>
  <conditionalFormatting sqref="E9">
    <cfRule type="containsBlanks" dxfId="281" priority="251">
      <formula>LEN(TRIM(E9))=0</formula>
    </cfRule>
  </conditionalFormatting>
  <conditionalFormatting sqref="E23:E25">
    <cfRule type="containsBlanks" dxfId="280" priority="250">
      <formula>LEN(TRIM(E23))=0</formula>
    </cfRule>
  </conditionalFormatting>
  <conditionalFormatting sqref="E26:E27 E30:E47">
    <cfRule type="containsBlanks" dxfId="279" priority="249">
      <formula>LEN(TRIM(E26))=0</formula>
    </cfRule>
  </conditionalFormatting>
  <conditionalFormatting sqref="F9">
    <cfRule type="containsBlanks" dxfId="278" priority="248">
      <formula>LEN(TRIM(F9))=0</formula>
    </cfRule>
  </conditionalFormatting>
  <conditionalFormatting sqref="F24:F25">
    <cfRule type="containsBlanks" dxfId="277" priority="247">
      <formula>LEN(TRIM(F24))=0</formula>
    </cfRule>
  </conditionalFormatting>
  <conditionalFormatting sqref="F26:F27">
    <cfRule type="containsBlanks" dxfId="276" priority="246">
      <formula>LEN(TRIM(F26))=0</formula>
    </cfRule>
  </conditionalFormatting>
  <conditionalFormatting sqref="F30">
    <cfRule type="containsBlanks" dxfId="275" priority="245">
      <formula>LEN(TRIM(F30))=0</formula>
    </cfRule>
  </conditionalFormatting>
  <conditionalFormatting sqref="F31:F32">
    <cfRule type="containsBlanks" dxfId="274" priority="244">
      <formula>LEN(TRIM(F31))=0</formula>
    </cfRule>
  </conditionalFormatting>
  <conditionalFormatting sqref="F33">
    <cfRule type="containsBlanks" dxfId="273" priority="243">
      <formula>LEN(TRIM(F33))=0</formula>
    </cfRule>
  </conditionalFormatting>
  <conditionalFormatting sqref="F35">
    <cfRule type="containsBlanks" dxfId="272" priority="242">
      <formula>LEN(TRIM(F35))=0</formula>
    </cfRule>
  </conditionalFormatting>
  <conditionalFormatting sqref="F36:F37">
    <cfRule type="containsBlanks" dxfId="271" priority="241">
      <formula>LEN(TRIM(F36))=0</formula>
    </cfRule>
  </conditionalFormatting>
  <conditionalFormatting sqref="F38:F39">
    <cfRule type="containsBlanks" dxfId="270" priority="240">
      <formula>LEN(TRIM(F38))=0</formula>
    </cfRule>
  </conditionalFormatting>
  <conditionalFormatting sqref="F40:F41">
    <cfRule type="containsBlanks" dxfId="269" priority="239">
      <formula>LEN(TRIM(F40))=0</formula>
    </cfRule>
  </conditionalFormatting>
  <conditionalFormatting sqref="F42:F43">
    <cfRule type="containsBlanks" dxfId="268" priority="238">
      <formula>LEN(TRIM(F42))=0</formula>
    </cfRule>
  </conditionalFormatting>
  <conditionalFormatting sqref="F45">
    <cfRule type="containsBlanks" dxfId="267" priority="237">
      <formula>LEN(TRIM(F45))=0</formula>
    </cfRule>
  </conditionalFormatting>
  <conditionalFormatting sqref="F47">
    <cfRule type="containsBlanks" dxfId="266" priority="236">
      <formula>LEN(TRIM(F47))=0</formula>
    </cfRule>
  </conditionalFormatting>
  <conditionalFormatting sqref="F48">
    <cfRule type="containsBlanks" dxfId="265" priority="235">
      <formula>LEN(TRIM(F48))=0</formula>
    </cfRule>
  </conditionalFormatting>
  <conditionalFormatting sqref="J30">
    <cfRule type="containsBlanks" dxfId="264" priority="234">
      <formula>LEN(TRIM(J30))=0</formula>
    </cfRule>
  </conditionalFormatting>
  <conditionalFormatting sqref="J31">
    <cfRule type="containsBlanks" dxfId="263" priority="233">
      <formula>LEN(TRIM(J31))=0</formula>
    </cfRule>
  </conditionalFormatting>
  <conditionalFormatting sqref="J37">
    <cfRule type="containsBlanks" dxfId="262" priority="232">
      <formula>LEN(TRIM(J37))=0</formula>
    </cfRule>
  </conditionalFormatting>
  <conditionalFormatting sqref="J39">
    <cfRule type="containsBlanks" dxfId="261" priority="231">
      <formula>LEN(TRIM(J39))=0</formula>
    </cfRule>
  </conditionalFormatting>
  <conditionalFormatting sqref="J40">
    <cfRule type="containsBlanks" dxfId="260" priority="230">
      <formula>LEN(TRIM(J40))=0</formula>
    </cfRule>
  </conditionalFormatting>
  <conditionalFormatting sqref="J43">
    <cfRule type="containsBlanks" dxfId="259" priority="229">
      <formula>LEN(TRIM(J43))=0</formula>
    </cfRule>
  </conditionalFormatting>
  <conditionalFormatting sqref="M24:M26">
    <cfRule type="containsBlanks" dxfId="258" priority="228">
      <formula>LEN(TRIM(M24))=0</formula>
    </cfRule>
  </conditionalFormatting>
  <conditionalFormatting sqref="M30:M31">
    <cfRule type="containsBlanks" dxfId="257" priority="227">
      <formula>LEN(TRIM(M30))=0</formula>
    </cfRule>
  </conditionalFormatting>
  <conditionalFormatting sqref="M32:M34">
    <cfRule type="containsBlanks" dxfId="256" priority="226">
      <formula>LEN(TRIM(M32))=0</formula>
    </cfRule>
  </conditionalFormatting>
  <conditionalFormatting sqref="M35:M36">
    <cfRule type="containsBlanks" dxfId="255" priority="225">
      <formula>LEN(TRIM(M35))=0</formula>
    </cfRule>
  </conditionalFormatting>
  <conditionalFormatting sqref="M37:M39">
    <cfRule type="containsBlanks" dxfId="254" priority="224">
      <formula>LEN(TRIM(M37))=0</formula>
    </cfRule>
  </conditionalFormatting>
  <conditionalFormatting sqref="M40:M41">
    <cfRule type="containsBlanks" dxfId="253" priority="223">
      <formula>LEN(TRIM(M40))=0</formula>
    </cfRule>
  </conditionalFormatting>
  <conditionalFormatting sqref="M42:M43">
    <cfRule type="containsBlanks" dxfId="252" priority="222">
      <formula>LEN(TRIM(M42))=0</formula>
    </cfRule>
  </conditionalFormatting>
  <conditionalFormatting sqref="M47">
    <cfRule type="containsBlanks" dxfId="251" priority="221">
      <formula>LEN(TRIM(M47))=0</formula>
    </cfRule>
  </conditionalFormatting>
  <conditionalFormatting sqref="M48">
    <cfRule type="containsBlanks" dxfId="250" priority="220">
      <formula>LEN(TRIM(M48))=0</formula>
    </cfRule>
  </conditionalFormatting>
  <conditionalFormatting sqref="O25:O26">
    <cfRule type="containsBlanks" dxfId="249" priority="219">
      <formula>LEN(TRIM(O25))=0</formula>
    </cfRule>
  </conditionalFormatting>
  <conditionalFormatting sqref="O32:O33">
    <cfRule type="containsBlanks" dxfId="248" priority="218">
      <formula>LEN(TRIM(O32))=0</formula>
    </cfRule>
  </conditionalFormatting>
  <conditionalFormatting sqref="O34:O35">
    <cfRule type="containsBlanks" dxfId="247" priority="217">
      <formula>LEN(TRIM(O34))=0</formula>
    </cfRule>
  </conditionalFormatting>
  <conditionalFormatting sqref="O39">
    <cfRule type="containsBlanks" dxfId="246" priority="215">
      <formula>LEN(TRIM(O39))=0</formula>
    </cfRule>
  </conditionalFormatting>
  <conditionalFormatting sqref="O40:O41">
    <cfRule type="containsBlanks" dxfId="245" priority="214">
      <formula>LEN(TRIM(O40))=0</formula>
    </cfRule>
  </conditionalFormatting>
  <conditionalFormatting sqref="O42">
    <cfRule type="containsBlanks" dxfId="244" priority="213">
      <formula>LEN(TRIM(O42))=0</formula>
    </cfRule>
  </conditionalFormatting>
  <conditionalFormatting sqref="O43:O44">
    <cfRule type="containsBlanks" dxfId="243" priority="212">
      <formula>LEN(TRIM(O43))=0</formula>
    </cfRule>
  </conditionalFormatting>
  <conditionalFormatting sqref="O45:O46">
    <cfRule type="containsBlanks" dxfId="242" priority="211">
      <formula>LEN(TRIM(O45))=0</formula>
    </cfRule>
  </conditionalFormatting>
  <conditionalFormatting sqref="P9:P11">
    <cfRule type="containsBlanks" dxfId="241" priority="210">
      <formula>LEN(TRIM(P9))=0</formula>
    </cfRule>
  </conditionalFormatting>
  <conditionalFormatting sqref="P12:P27 P30:P47">
    <cfRule type="containsBlanks" dxfId="240" priority="209">
      <formula>LEN(TRIM(P12))=0</formula>
    </cfRule>
  </conditionalFormatting>
  <conditionalFormatting sqref="Q30">
    <cfRule type="containsBlanks" dxfId="239" priority="208">
      <formula>LEN(TRIM(Q30))=0</formula>
    </cfRule>
  </conditionalFormatting>
  <conditionalFormatting sqref="Q31">
    <cfRule type="containsBlanks" dxfId="238" priority="207">
      <formula>LEN(TRIM(Q31))=0</formula>
    </cfRule>
  </conditionalFormatting>
  <conditionalFormatting sqref="Q32:Q33">
    <cfRule type="containsBlanks" dxfId="237" priority="206">
      <formula>LEN(TRIM(Q32))=0</formula>
    </cfRule>
  </conditionalFormatting>
  <conditionalFormatting sqref="Q34:Q35">
    <cfRule type="containsBlanks" dxfId="236" priority="205">
      <formula>LEN(TRIM(Q34))=0</formula>
    </cfRule>
  </conditionalFormatting>
  <conditionalFormatting sqref="Q36:Q37">
    <cfRule type="containsBlanks" dxfId="235" priority="204">
      <formula>LEN(TRIM(Q36))=0</formula>
    </cfRule>
  </conditionalFormatting>
  <conditionalFormatting sqref="Q38:Q39">
    <cfRule type="containsBlanks" dxfId="234" priority="203">
      <formula>LEN(TRIM(Q38))=0</formula>
    </cfRule>
  </conditionalFormatting>
  <conditionalFormatting sqref="Q40:Q41">
    <cfRule type="containsBlanks" dxfId="233" priority="202">
      <formula>LEN(TRIM(Q40))=0</formula>
    </cfRule>
  </conditionalFormatting>
  <conditionalFormatting sqref="Q42:Q43">
    <cfRule type="containsBlanks" dxfId="232" priority="201">
      <formula>LEN(TRIM(Q42))=0</formula>
    </cfRule>
  </conditionalFormatting>
  <conditionalFormatting sqref="Q44:Q45">
    <cfRule type="containsBlanks" dxfId="231" priority="200">
      <formula>LEN(TRIM(Q44))=0</formula>
    </cfRule>
  </conditionalFormatting>
  <conditionalFormatting sqref="Q46:Q47">
    <cfRule type="containsBlanks" dxfId="230" priority="199">
      <formula>LEN(TRIM(Q46))=0</formula>
    </cfRule>
  </conditionalFormatting>
  <conditionalFormatting sqref="Q48">
    <cfRule type="containsBlanks" dxfId="229" priority="198">
      <formula>LEN(TRIM(Q48))=0</formula>
    </cfRule>
  </conditionalFormatting>
  <conditionalFormatting sqref="V14:V15">
    <cfRule type="containsBlanks" dxfId="228" priority="197">
      <formula>LEN(TRIM(V14))=0</formula>
    </cfRule>
  </conditionalFormatting>
  <conditionalFormatting sqref="V23:V25">
    <cfRule type="containsBlanks" dxfId="227" priority="196">
      <formula>LEN(TRIM(V23))=0</formula>
    </cfRule>
  </conditionalFormatting>
  <conditionalFormatting sqref="V26:V27">
    <cfRule type="containsBlanks" dxfId="226" priority="195">
      <formula>LEN(TRIM(V26))=0</formula>
    </cfRule>
  </conditionalFormatting>
  <conditionalFormatting sqref="V30">
    <cfRule type="containsBlanks" dxfId="225" priority="194">
      <formula>LEN(TRIM(V30))=0</formula>
    </cfRule>
  </conditionalFormatting>
  <conditionalFormatting sqref="V31:V32">
    <cfRule type="containsBlanks" dxfId="224" priority="193">
      <formula>LEN(TRIM(V31))=0</formula>
    </cfRule>
  </conditionalFormatting>
  <conditionalFormatting sqref="V33:V35">
    <cfRule type="containsBlanks" dxfId="223" priority="192">
      <formula>LEN(TRIM(V33))=0</formula>
    </cfRule>
  </conditionalFormatting>
  <conditionalFormatting sqref="V36:V37">
    <cfRule type="containsBlanks" dxfId="222" priority="191">
      <formula>LEN(TRIM(V36))=0</formula>
    </cfRule>
  </conditionalFormatting>
  <conditionalFormatting sqref="V38:V39">
    <cfRule type="containsBlanks" dxfId="221" priority="190">
      <formula>LEN(TRIM(V38))=0</formula>
    </cfRule>
  </conditionalFormatting>
  <conditionalFormatting sqref="V41:V42">
    <cfRule type="containsBlanks" dxfId="220" priority="189">
      <formula>LEN(TRIM(V41))=0</formula>
    </cfRule>
  </conditionalFormatting>
  <conditionalFormatting sqref="V40">
    <cfRule type="containsBlanks" dxfId="219" priority="188">
      <formula>LEN(TRIM(V40))=0</formula>
    </cfRule>
  </conditionalFormatting>
  <conditionalFormatting sqref="V43">
    <cfRule type="containsBlanks" dxfId="218" priority="187">
      <formula>LEN(TRIM(V43))=0</formula>
    </cfRule>
  </conditionalFormatting>
  <conditionalFormatting sqref="V44:V45">
    <cfRule type="containsBlanks" dxfId="217" priority="186">
      <formula>LEN(TRIM(V44))=0</formula>
    </cfRule>
  </conditionalFormatting>
  <conditionalFormatting sqref="X23:X25">
    <cfRule type="containsBlanks" dxfId="216" priority="185">
      <formula>LEN(TRIM(X23))=0</formula>
    </cfRule>
  </conditionalFormatting>
  <conditionalFormatting sqref="X26:X27">
    <cfRule type="containsBlanks" dxfId="215" priority="184">
      <formula>LEN(TRIM(X26))=0</formula>
    </cfRule>
  </conditionalFormatting>
  <conditionalFormatting sqref="X30">
    <cfRule type="containsBlanks" dxfId="214" priority="183">
      <formula>LEN(TRIM(X30))=0</formula>
    </cfRule>
  </conditionalFormatting>
  <conditionalFormatting sqref="X31">
    <cfRule type="containsBlanks" dxfId="213" priority="182">
      <formula>LEN(TRIM(X31))=0</formula>
    </cfRule>
  </conditionalFormatting>
  <conditionalFormatting sqref="X33">
    <cfRule type="containsBlanks" dxfId="212" priority="181">
      <formula>LEN(TRIM(X33))=0</formula>
    </cfRule>
  </conditionalFormatting>
  <conditionalFormatting sqref="X34:X35">
    <cfRule type="containsBlanks" dxfId="211" priority="180">
      <formula>LEN(TRIM(X34))=0</formula>
    </cfRule>
  </conditionalFormatting>
  <conditionalFormatting sqref="X36:X37">
    <cfRule type="containsBlanks" dxfId="210" priority="179">
      <formula>LEN(TRIM(X36))=0</formula>
    </cfRule>
  </conditionalFormatting>
  <conditionalFormatting sqref="X38">
    <cfRule type="containsBlanks" dxfId="209" priority="178">
      <formula>LEN(TRIM(X38))=0</formula>
    </cfRule>
  </conditionalFormatting>
  <conditionalFormatting sqref="X39:X40">
    <cfRule type="containsBlanks" dxfId="208" priority="177">
      <formula>LEN(TRIM(X39))=0</formula>
    </cfRule>
  </conditionalFormatting>
  <conditionalFormatting sqref="X41:X42">
    <cfRule type="containsBlanks" dxfId="207" priority="176">
      <formula>LEN(TRIM(X41))=0</formula>
    </cfRule>
  </conditionalFormatting>
  <conditionalFormatting sqref="X43:X44">
    <cfRule type="containsBlanks" dxfId="206" priority="175">
      <formula>LEN(TRIM(X43))=0</formula>
    </cfRule>
  </conditionalFormatting>
  <conditionalFormatting sqref="X45:X46">
    <cfRule type="containsBlanks" dxfId="205" priority="174">
      <formula>LEN(TRIM(X45))=0</formula>
    </cfRule>
  </conditionalFormatting>
  <conditionalFormatting sqref="X47">
    <cfRule type="containsBlanks" dxfId="204" priority="173">
      <formula>LEN(TRIM(X47))=0</formula>
    </cfRule>
  </conditionalFormatting>
  <conditionalFormatting sqref="X48">
    <cfRule type="containsBlanks" dxfId="203" priority="172">
      <formula>LEN(TRIM(X48))=0</formula>
    </cfRule>
  </conditionalFormatting>
  <conditionalFormatting sqref="Z23:Z25">
    <cfRule type="containsBlanks" dxfId="202" priority="171">
      <formula>LEN(TRIM(Z23))=0</formula>
    </cfRule>
  </conditionalFormatting>
  <conditionalFormatting sqref="Z26:Z27">
    <cfRule type="containsBlanks" dxfId="201" priority="170">
      <formula>LEN(TRIM(Z26))=0</formula>
    </cfRule>
  </conditionalFormatting>
  <conditionalFormatting sqref="Z30">
    <cfRule type="containsBlanks" dxfId="200" priority="169">
      <formula>LEN(TRIM(Z30))=0</formula>
    </cfRule>
  </conditionalFormatting>
  <conditionalFormatting sqref="Z31:Z33">
    <cfRule type="containsBlanks" dxfId="199" priority="168">
      <formula>LEN(TRIM(Z31))=0</formula>
    </cfRule>
  </conditionalFormatting>
  <conditionalFormatting sqref="Z34:Z35">
    <cfRule type="containsBlanks" dxfId="198" priority="167">
      <formula>LEN(TRIM(Z34))=0</formula>
    </cfRule>
  </conditionalFormatting>
  <conditionalFormatting sqref="Z36">
    <cfRule type="containsBlanks" dxfId="197" priority="166">
      <formula>LEN(TRIM(Z36))=0</formula>
    </cfRule>
  </conditionalFormatting>
  <conditionalFormatting sqref="Z37">
    <cfRule type="containsBlanks" dxfId="196" priority="165">
      <formula>LEN(TRIM(Z37))=0</formula>
    </cfRule>
  </conditionalFormatting>
  <conditionalFormatting sqref="Z38">
    <cfRule type="containsBlanks" dxfId="195" priority="164">
      <formula>LEN(TRIM(Z38))=0</formula>
    </cfRule>
  </conditionalFormatting>
  <conditionalFormatting sqref="Z39">
    <cfRule type="containsBlanks" dxfId="194" priority="163">
      <formula>LEN(TRIM(Z39))=0</formula>
    </cfRule>
  </conditionalFormatting>
  <conditionalFormatting sqref="Z40:Z41">
    <cfRule type="containsBlanks" dxfId="193" priority="162">
      <formula>LEN(TRIM(Z40))=0</formula>
    </cfRule>
  </conditionalFormatting>
  <conditionalFormatting sqref="Z42:Z43">
    <cfRule type="containsBlanks" dxfId="192" priority="161">
      <formula>LEN(TRIM(Z42))=0</formula>
    </cfRule>
  </conditionalFormatting>
  <conditionalFormatting sqref="Z44:Z45">
    <cfRule type="containsBlanks" dxfId="191" priority="160">
      <formula>LEN(TRIM(Z44))=0</formula>
    </cfRule>
  </conditionalFormatting>
  <conditionalFormatting sqref="Z46:Z47">
    <cfRule type="containsBlanks" dxfId="190" priority="159">
      <formula>LEN(TRIM(Z46))=0</formula>
    </cfRule>
  </conditionalFormatting>
  <conditionalFormatting sqref="AB23:AB25">
    <cfRule type="containsBlanks" dxfId="189" priority="158">
      <formula>LEN(TRIM(AB23))=0</formula>
    </cfRule>
  </conditionalFormatting>
  <conditionalFormatting sqref="AB26:AB27">
    <cfRule type="containsBlanks" dxfId="188" priority="157">
      <formula>LEN(TRIM(AB26))=0</formula>
    </cfRule>
  </conditionalFormatting>
  <conditionalFormatting sqref="AB30:AB31">
    <cfRule type="containsBlanks" dxfId="187" priority="156">
      <formula>LEN(TRIM(AB30))=0</formula>
    </cfRule>
  </conditionalFormatting>
  <conditionalFormatting sqref="AB32:AB33">
    <cfRule type="containsBlanks" dxfId="186" priority="155">
      <formula>LEN(TRIM(AB32))=0</formula>
    </cfRule>
  </conditionalFormatting>
  <conditionalFormatting sqref="AB34:AB35">
    <cfRule type="containsBlanks" dxfId="185" priority="154">
      <formula>LEN(TRIM(AB34))=0</formula>
    </cfRule>
  </conditionalFormatting>
  <conditionalFormatting sqref="AB36:AB37">
    <cfRule type="containsBlanks" dxfId="184" priority="153">
      <formula>LEN(TRIM(AB36))=0</formula>
    </cfRule>
  </conditionalFormatting>
  <conditionalFormatting sqref="AB38:AB39">
    <cfRule type="containsBlanks" dxfId="183" priority="152">
      <formula>LEN(TRIM(AB38))=0</formula>
    </cfRule>
  </conditionalFormatting>
  <conditionalFormatting sqref="AB40:AB41">
    <cfRule type="containsBlanks" dxfId="182" priority="151">
      <formula>LEN(TRIM(AB40))=0</formula>
    </cfRule>
  </conditionalFormatting>
  <conditionalFormatting sqref="AB42:AB43">
    <cfRule type="containsBlanks" dxfId="181" priority="150">
      <formula>LEN(TRIM(AB42))=0</formula>
    </cfRule>
  </conditionalFormatting>
  <conditionalFormatting sqref="AB44:AB45">
    <cfRule type="containsBlanks" dxfId="180" priority="149">
      <formula>LEN(TRIM(AB44))=0</formula>
    </cfRule>
  </conditionalFormatting>
  <conditionalFormatting sqref="AB46:AB47">
    <cfRule type="containsBlanks" dxfId="179" priority="148">
      <formula>LEN(TRIM(AB46))=0</formula>
    </cfRule>
  </conditionalFormatting>
  <conditionalFormatting sqref="AC23:AC25">
    <cfRule type="containsBlanks" dxfId="178" priority="147">
      <formula>LEN(TRIM(AC23))=0</formula>
    </cfRule>
  </conditionalFormatting>
  <conditionalFormatting sqref="AC26:AC27">
    <cfRule type="containsBlanks" dxfId="177" priority="146">
      <formula>LEN(TRIM(AC26))=0</formula>
    </cfRule>
  </conditionalFormatting>
  <conditionalFormatting sqref="AC30">
    <cfRule type="containsBlanks" dxfId="176" priority="145">
      <formula>LEN(TRIM(AC30))=0</formula>
    </cfRule>
  </conditionalFormatting>
  <conditionalFormatting sqref="AC31:AC33">
    <cfRule type="containsBlanks" dxfId="175" priority="144">
      <formula>LEN(TRIM(AC31))=0</formula>
    </cfRule>
  </conditionalFormatting>
  <conditionalFormatting sqref="AC34:AC35">
    <cfRule type="containsBlanks" dxfId="174" priority="143">
      <formula>LEN(TRIM(AC34))=0</formula>
    </cfRule>
  </conditionalFormatting>
  <conditionalFormatting sqref="AC36:AC37">
    <cfRule type="containsBlanks" dxfId="173" priority="142">
      <formula>LEN(TRIM(AC36))=0</formula>
    </cfRule>
  </conditionalFormatting>
  <conditionalFormatting sqref="AC38:AC39">
    <cfRule type="containsBlanks" dxfId="172" priority="141">
      <formula>LEN(TRIM(AC38))=0</formula>
    </cfRule>
  </conditionalFormatting>
  <conditionalFormatting sqref="AC40:AC41">
    <cfRule type="containsBlanks" dxfId="171" priority="140">
      <formula>LEN(TRIM(AC40))=0</formula>
    </cfRule>
  </conditionalFormatting>
  <conditionalFormatting sqref="AC42:AC43">
    <cfRule type="containsBlanks" dxfId="170" priority="139">
      <formula>LEN(TRIM(AC42))=0</formula>
    </cfRule>
  </conditionalFormatting>
  <conditionalFormatting sqref="AC44:AC45">
    <cfRule type="containsBlanks" dxfId="169" priority="138">
      <formula>LEN(TRIM(AC44))=0</formula>
    </cfRule>
  </conditionalFormatting>
  <conditionalFormatting sqref="AC46:AC47">
    <cfRule type="containsBlanks" dxfId="168" priority="137">
      <formula>LEN(TRIM(AC46))=0</formula>
    </cfRule>
  </conditionalFormatting>
  <conditionalFormatting sqref="AI22:AI24">
    <cfRule type="containsBlanks" dxfId="167" priority="136">
      <formula>LEN(TRIM(AI22))=0</formula>
    </cfRule>
  </conditionalFormatting>
  <conditionalFormatting sqref="AI25:AI26">
    <cfRule type="containsBlanks" dxfId="166" priority="135">
      <formula>LEN(TRIM(AI25))=0</formula>
    </cfRule>
  </conditionalFormatting>
  <conditionalFormatting sqref="AI27">
    <cfRule type="containsBlanks" dxfId="165" priority="134">
      <formula>LEN(TRIM(AI27))=0</formula>
    </cfRule>
  </conditionalFormatting>
  <conditionalFormatting sqref="AI30:AI32">
    <cfRule type="containsBlanks" dxfId="164" priority="133">
      <formula>LEN(TRIM(AI30))=0</formula>
    </cfRule>
  </conditionalFormatting>
  <conditionalFormatting sqref="AI33:AI35">
    <cfRule type="containsBlanks" dxfId="163" priority="132">
      <formula>LEN(TRIM(AI33))=0</formula>
    </cfRule>
  </conditionalFormatting>
  <conditionalFormatting sqref="AI37:AI38">
    <cfRule type="containsBlanks" dxfId="162" priority="131">
      <formula>LEN(TRIM(AI37))=0</formula>
    </cfRule>
  </conditionalFormatting>
  <conditionalFormatting sqref="AI36">
    <cfRule type="containsBlanks" dxfId="161" priority="130">
      <formula>LEN(TRIM(AI36))=0</formula>
    </cfRule>
  </conditionalFormatting>
  <conditionalFormatting sqref="AI39">
    <cfRule type="containsBlanks" dxfId="160" priority="129">
      <formula>LEN(TRIM(AI39))=0</formula>
    </cfRule>
  </conditionalFormatting>
  <conditionalFormatting sqref="AI40:AI41">
    <cfRule type="containsBlanks" dxfId="159" priority="128">
      <formula>LEN(TRIM(AI40))=0</formula>
    </cfRule>
  </conditionalFormatting>
  <conditionalFormatting sqref="AI42:AI43">
    <cfRule type="containsBlanks" dxfId="158" priority="127">
      <formula>LEN(TRIM(AI42))=0</formula>
    </cfRule>
  </conditionalFormatting>
  <conditionalFormatting sqref="AI44:AI45">
    <cfRule type="containsBlanks" dxfId="157" priority="126">
      <formula>LEN(TRIM(AI44))=0</formula>
    </cfRule>
  </conditionalFormatting>
  <conditionalFormatting sqref="AI46:AI47">
    <cfRule type="containsBlanks" dxfId="156" priority="125">
      <formula>LEN(TRIM(AI46))=0</formula>
    </cfRule>
  </conditionalFormatting>
  <conditionalFormatting sqref="AI48">
    <cfRule type="containsBlanks" dxfId="155" priority="124">
      <formula>LEN(TRIM(AI48))=0</formula>
    </cfRule>
  </conditionalFormatting>
  <conditionalFormatting sqref="AM21:AM22">
    <cfRule type="containsBlanks" dxfId="154" priority="123">
      <formula>LEN(TRIM(AM21))=0</formula>
    </cfRule>
  </conditionalFormatting>
  <conditionalFormatting sqref="AM26:AM27">
    <cfRule type="containsBlanks" dxfId="153" priority="122">
      <formula>LEN(TRIM(AM26))=0</formula>
    </cfRule>
  </conditionalFormatting>
  <conditionalFormatting sqref="AM30:AM32">
    <cfRule type="containsBlanks" dxfId="152" priority="121">
      <formula>LEN(TRIM(AM30))=0</formula>
    </cfRule>
  </conditionalFormatting>
  <conditionalFormatting sqref="AM33:AM34">
    <cfRule type="containsBlanks" dxfId="151" priority="120">
      <formula>LEN(TRIM(AM33))=0</formula>
    </cfRule>
  </conditionalFormatting>
  <conditionalFormatting sqref="AM35:AM36">
    <cfRule type="containsBlanks" dxfId="150" priority="119">
      <formula>LEN(TRIM(AM35))=0</formula>
    </cfRule>
  </conditionalFormatting>
  <conditionalFormatting sqref="AM39:AM40">
    <cfRule type="containsBlanks" dxfId="149" priority="118">
      <formula>LEN(TRIM(AM39))=0</formula>
    </cfRule>
  </conditionalFormatting>
  <conditionalFormatting sqref="AM42:AM43">
    <cfRule type="containsBlanks" dxfId="148" priority="117">
      <formula>LEN(TRIM(AM42))=0</formula>
    </cfRule>
  </conditionalFormatting>
  <conditionalFormatting sqref="AM45:AM46">
    <cfRule type="containsBlanks" dxfId="147" priority="116">
      <formula>LEN(TRIM(AM45))=0</formula>
    </cfRule>
  </conditionalFormatting>
  <conditionalFormatting sqref="AM47">
    <cfRule type="containsBlanks" dxfId="146" priority="115">
      <formula>LEN(TRIM(AM47))=0</formula>
    </cfRule>
  </conditionalFormatting>
  <conditionalFormatting sqref="AM48">
    <cfRule type="containsBlanks" dxfId="145" priority="114">
      <formula>LEN(TRIM(AM48))=0</formula>
    </cfRule>
  </conditionalFormatting>
  <conditionalFormatting sqref="G8">
    <cfRule type="containsBlanks" dxfId="144" priority="113">
      <formula>LEN(TRIM(G8))=0</formula>
    </cfRule>
  </conditionalFormatting>
  <conditionalFormatting sqref="S14:S15">
    <cfRule type="containsBlanks" dxfId="143" priority="112">
      <formula>LEN(TRIM(S14))=0</formula>
    </cfRule>
  </conditionalFormatting>
  <conditionalFormatting sqref="S21:S27 S30:S45">
    <cfRule type="containsBlanks" dxfId="142" priority="111">
      <formula>LEN(TRIM(S21))=0</formula>
    </cfRule>
  </conditionalFormatting>
  <conditionalFormatting sqref="S46:S47">
    <cfRule type="containsBlanks" dxfId="141" priority="110">
      <formula>LEN(TRIM(S46))=0</formula>
    </cfRule>
  </conditionalFormatting>
  <conditionalFormatting sqref="G9">
    <cfRule type="containsBlanks" dxfId="140" priority="109">
      <formula>LEN(TRIM(G9))=0</formula>
    </cfRule>
  </conditionalFormatting>
  <conditionalFormatting sqref="M44">
    <cfRule type="containsBlanks" dxfId="139" priority="107">
      <formula>LEN(TRIM(M44))=0</formula>
    </cfRule>
  </conditionalFormatting>
  <conditionalFormatting sqref="M45">
    <cfRule type="containsBlanks" dxfId="138" priority="106">
      <formula>LEN(TRIM(M45))=0</formula>
    </cfRule>
  </conditionalFormatting>
  <conditionalFormatting sqref="M46">
    <cfRule type="containsBlanks" dxfId="137" priority="105">
      <formula>LEN(TRIM(M46))=0</formula>
    </cfRule>
  </conditionalFormatting>
  <conditionalFormatting sqref="AF25">
    <cfRule type="containsBlanks" dxfId="136" priority="103">
      <formula>LEN(TRIM(AF25))=0</formula>
    </cfRule>
  </conditionalFormatting>
  <conditionalFormatting sqref="AF30">
    <cfRule type="containsBlanks" dxfId="135" priority="102">
      <formula>LEN(TRIM(AF30))=0</formula>
    </cfRule>
  </conditionalFormatting>
  <conditionalFormatting sqref="AF31">
    <cfRule type="containsBlanks" dxfId="134" priority="101">
      <formula>LEN(TRIM(AF31))=0</formula>
    </cfRule>
  </conditionalFormatting>
  <conditionalFormatting sqref="AF32">
    <cfRule type="containsBlanks" dxfId="133" priority="100">
      <formula>LEN(TRIM(AF32))=0</formula>
    </cfRule>
  </conditionalFormatting>
  <conditionalFormatting sqref="AF33">
    <cfRule type="containsBlanks" dxfId="132" priority="99">
      <formula>LEN(TRIM(AF33))=0</formula>
    </cfRule>
  </conditionalFormatting>
  <conditionalFormatting sqref="AF34">
    <cfRule type="containsBlanks" dxfId="131" priority="98">
      <formula>LEN(TRIM(AF34))=0</formula>
    </cfRule>
  </conditionalFormatting>
  <conditionalFormatting sqref="AF35">
    <cfRule type="containsBlanks" dxfId="130" priority="97">
      <formula>LEN(TRIM(AF35))=0</formula>
    </cfRule>
  </conditionalFormatting>
  <conditionalFormatting sqref="AG24">
    <cfRule type="containsBlanks" dxfId="129" priority="96">
      <formula>LEN(TRIM(AG24))=0</formula>
    </cfRule>
  </conditionalFormatting>
  <conditionalFormatting sqref="AG25">
    <cfRule type="containsBlanks" dxfId="128" priority="95">
      <formula>LEN(TRIM(AG25))=0</formula>
    </cfRule>
  </conditionalFormatting>
  <conditionalFormatting sqref="AG26">
    <cfRule type="containsBlanks" dxfId="127" priority="94">
      <formula>LEN(TRIM(AG26))=0</formula>
    </cfRule>
  </conditionalFormatting>
  <conditionalFormatting sqref="AG27">
    <cfRule type="containsBlanks" dxfId="126" priority="93">
      <formula>LEN(TRIM(AG27))=0</formula>
    </cfRule>
  </conditionalFormatting>
  <conditionalFormatting sqref="AH20:AH21">
    <cfRule type="containsBlanks" dxfId="125" priority="92">
      <formula>LEN(TRIM(AH20))=0</formula>
    </cfRule>
  </conditionalFormatting>
  <conditionalFormatting sqref="AH22:AH24">
    <cfRule type="containsBlanks" dxfId="124" priority="91">
      <formula>LEN(TRIM(AH22))=0</formula>
    </cfRule>
  </conditionalFormatting>
  <conditionalFormatting sqref="AH25:AH26">
    <cfRule type="containsBlanks" dxfId="123" priority="90">
      <formula>LEN(TRIM(AH25))=0</formula>
    </cfRule>
  </conditionalFormatting>
  <conditionalFormatting sqref="AH27">
    <cfRule type="containsBlanks" dxfId="122" priority="89">
      <formula>LEN(TRIM(AH27))=0</formula>
    </cfRule>
  </conditionalFormatting>
  <conditionalFormatting sqref="J25:J26">
    <cfRule type="containsBlanks" dxfId="121" priority="88">
      <formula>LEN(TRIM(J25))=0</formula>
    </cfRule>
  </conditionalFormatting>
  <conditionalFormatting sqref="J27">
    <cfRule type="containsBlanks" dxfId="120" priority="87">
      <formula>LEN(TRIM(J27))=0</formula>
    </cfRule>
  </conditionalFormatting>
  <conditionalFormatting sqref="L24:L25">
    <cfRule type="containsBlanks" dxfId="119" priority="86">
      <formula>LEN(TRIM(L24))=0</formula>
    </cfRule>
  </conditionalFormatting>
  <conditionalFormatting sqref="L26:L27">
    <cfRule type="containsBlanks" dxfId="118" priority="85">
      <formula>LEN(TRIM(L26))=0</formula>
    </cfRule>
  </conditionalFormatting>
  <conditionalFormatting sqref="L33">
    <cfRule type="containsBlanks" dxfId="117" priority="84">
      <formula>LEN(TRIM(L33))=0</formula>
    </cfRule>
  </conditionalFormatting>
  <conditionalFormatting sqref="L34">
    <cfRule type="containsBlanks" dxfId="116" priority="83">
      <formula>LEN(TRIM(L34))=0</formula>
    </cfRule>
  </conditionalFormatting>
  <conditionalFormatting sqref="L44">
    <cfRule type="containsBlanks" dxfId="115" priority="82">
      <formula>LEN(TRIM(L44))=0</formula>
    </cfRule>
  </conditionalFormatting>
  <conditionalFormatting sqref="L48">
    <cfRule type="containsBlanks" dxfId="114" priority="81">
      <formula>LEN(TRIM(L48))=0</formula>
    </cfRule>
  </conditionalFormatting>
  <conditionalFormatting sqref="B28:D28 AA28 G28:M28 AD28:AH28 AJ28:AL28 AN28">
    <cfRule type="containsBlanks" dxfId="113" priority="75">
      <formula>LEN(TRIM(B28))=0</formula>
    </cfRule>
  </conditionalFormatting>
  <conditionalFormatting sqref="B29:D29 AA29 G29:H29 J29:L29 AF29 AH29 AK29:AL29">
    <cfRule type="containsBlanks" dxfId="112" priority="74">
      <formula>LEN(TRIM(B29))=0</formula>
    </cfRule>
  </conditionalFormatting>
  <conditionalFormatting sqref="F28">
    <cfRule type="containsBlanks" dxfId="111" priority="73">
      <formula>LEN(TRIM(F28))=0</formula>
    </cfRule>
  </conditionalFormatting>
  <conditionalFormatting sqref="F29">
    <cfRule type="containsBlanks" dxfId="110" priority="72">
      <formula>LEN(TRIM(F29))=0</formula>
    </cfRule>
  </conditionalFormatting>
  <conditionalFormatting sqref="E28">
    <cfRule type="containsBlanks" dxfId="109" priority="71">
      <formula>LEN(TRIM(E28))=0</formula>
    </cfRule>
  </conditionalFormatting>
  <conditionalFormatting sqref="E29">
    <cfRule type="containsBlanks" dxfId="108" priority="70">
      <formula>LEN(TRIM(E29))=0</formula>
    </cfRule>
  </conditionalFormatting>
  <conditionalFormatting sqref="E48">
    <cfRule type="containsBlanks" dxfId="107" priority="69">
      <formula>LEN(TRIM(E48))=0</formula>
    </cfRule>
  </conditionalFormatting>
  <conditionalFormatting sqref="I29">
    <cfRule type="containsBlanks" dxfId="106" priority="68">
      <formula>LEN(TRIM(I29))=0</formula>
    </cfRule>
  </conditionalFormatting>
  <conditionalFormatting sqref="M29">
    <cfRule type="containsBlanks" dxfId="105" priority="67">
      <formula>LEN(TRIM(M29))=0</formula>
    </cfRule>
  </conditionalFormatting>
  <conditionalFormatting sqref="O28">
    <cfRule type="containsBlanks" dxfId="104" priority="66">
      <formula>LEN(TRIM(O28))=0</formula>
    </cfRule>
  </conditionalFormatting>
  <conditionalFormatting sqref="O29">
    <cfRule type="containsBlanks" dxfId="103" priority="65">
      <formula>LEN(TRIM(O29))=0</formula>
    </cfRule>
  </conditionalFormatting>
  <conditionalFormatting sqref="Q28">
    <cfRule type="containsBlanks" dxfId="102" priority="64">
      <formula>LEN(TRIM(Q28))=0</formula>
    </cfRule>
  </conditionalFormatting>
  <conditionalFormatting sqref="P28">
    <cfRule type="containsBlanks" dxfId="101" priority="63">
      <formula>LEN(TRIM(P28))=0</formula>
    </cfRule>
  </conditionalFormatting>
  <conditionalFormatting sqref="Q29">
    <cfRule type="containsBlanks" dxfId="100" priority="62">
      <formula>LEN(TRIM(Q29))=0</formula>
    </cfRule>
  </conditionalFormatting>
  <conditionalFormatting sqref="P29">
    <cfRule type="containsBlanks" dxfId="99" priority="61">
      <formula>LEN(TRIM(P29))=0</formula>
    </cfRule>
  </conditionalFormatting>
  <conditionalFormatting sqref="S29">
    <cfRule type="containsBlanks" dxfId="98" priority="60">
      <formula>LEN(TRIM(S29))=0</formula>
    </cfRule>
  </conditionalFormatting>
  <conditionalFormatting sqref="S28">
    <cfRule type="containsBlanks" dxfId="97" priority="59">
      <formula>LEN(TRIM(S28))=0</formula>
    </cfRule>
  </conditionalFormatting>
  <conditionalFormatting sqref="V28">
    <cfRule type="containsBlanks" dxfId="96" priority="58">
      <formula>LEN(TRIM(V28))=0</formula>
    </cfRule>
  </conditionalFormatting>
  <conditionalFormatting sqref="X28">
    <cfRule type="containsBlanks" dxfId="95" priority="57">
      <formula>LEN(TRIM(X28))=0</formula>
    </cfRule>
  </conditionalFormatting>
  <conditionalFormatting sqref="V29">
    <cfRule type="containsBlanks" dxfId="94" priority="56">
      <formula>LEN(TRIM(V29))=0</formula>
    </cfRule>
  </conditionalFormatting>
  <conditionalFormatting sqref="X29">
    <cfRule type="containsBlanks" dxfId="93" priority="55">
      <formula>LEN(TRIM(X29))=0</formula>
    </cfRule>
  </conditionalFormatting>
  <conditionalFormatting sqref="AB28">
    <cfRule type="containsBlanks" dxfId="92" priority="54">
      <formula>LEN(TRIM(AB28))=0</formula>
    </cfRule>
  </conditionalFormatting>
  <conditionalFormatting sqref="AC28">
    <cfRule type="containsBlanks" dxfId="91" priority="53">
      <formula>LEN(TRIM(AC28))=0</formula>
    </cfRule>
  </conditionalFormatting>
  <conditionalFormatting sqref="AB29">
    <cfRule type="containsBlanks" dxfId="90" priority="52">
      <formula>LEN(TRIM(AB29))=0</formula>
    </cfRule>
  </conditionalFormatting>
  <conditionalFormatting sqref="AC29">
    <cfRule type="containsBlanks" dxfId="89" priority="51">
      <formula>LEN(TRIM(AC29))=0</formula>
    </cfRule>
  </conditionalFormatting>
  <conditionalFormatting sqref="AD29">
    <cfRule type="containsBlanks" dxfId="88" priority="50">
      <formula>LEN(TRIM(AD29))=0</formula>
    </cfRule>
  </conditionalFormatting>
  <conditionalFormatting sqref="AG29">
    <cfRule type="containsBlanks" dxfId="87" priority="48">
      <formula>LEN(TRIM(AG29))=0</formula>
    </cfRule>
  </conditionalFormatting>
  <conditionalFormatting sqref="AI29">
    <cfRule type="containsBlanks" dxfId="86" priority="47">
      <formula>LEN(TRIM(AI29))=0</formula>
    </cfRule>
  </conditionalFormatting>
  <conditionalFormatting sqref="AI28">
    <cfRule type="containsBlanks" dxfId="85" priority="46">
      <formula>LEN(TRIM(AI28))=0</formula>
    </cfRule>
  </conditionalFormatting>
  <conditionalFormatting sqref="AJ27">
    <cfRule type="containsBlanks" dxfId="84" priority="44">
      <formula>LEN(TRIM(AJ27))=0</formula>
    </cfRule>
  </conditionalFormatting>
  <conditionalFormatting sqref="AM29">
    <cfRule type="containsBlanks" dxfId="83" priority="43">
      <formula>LEN(TRIM(AM29))=0</formula>
    </cfRule>
  </conditionalFormatting>
  <conditionalFormatting sqref="AM28">
    <cfRule type="containsBlanks" dxfId="82" priority="42">
      <formula>LEN(TRIM(AM28))=0</formula>
    </cfRule>
  </conditionalFormatting>
  <conditionalFormatting sqref="AN29">
    <cfRule type="containsBlanks" dxfId="81" priority="41">
      <formula>LEN(TRIM(AN29))=0</formula>
    </cfRule>
  </conditionalFormatting>
  <conditionalFormatting sqref="J32">
    <cfRule type="containsBlanks" dxfId="80" priority="40">
      <formula>LEN(TRIM(J32))=0</formula>
    </cfRule>
  </conditionalFormatting>
  <conditionalFormatting sqref="J33:J34">
    <cfRule type="containsBlanks" dxfId="79" priority="39">
      <formula>LEN(TRIM(J33))=0</formula>
    </cfRule>
  </conditionalFormatting>
  <conditionalFormatting sqref="J38">
    <cfRule type="containsBlanks" dxfId="78" priority="38">
      <formula>LEN(TRIM(J38))=0</formula>
    </cfRule>
  </conditionalFormatting>
  <conditionalFormatting sqref="J44">
    <cfRule type="containsBlanks" dxfId="77" priority="37">
      <formula>LEN(TRIM(J44))=0</formula>
    </cfRule>
  </conditionalFormatting>
  <conditionalFormatting sqref="J47">
    <cfRule type="containsBlanks" dxfId="76" priority="36">
      <formula>LEN(TRIM(J47))=0</formula>
    </cfRule>
  </conditionalFormatting>
  <conditionalFormatting sqref="J48">
    <cfRule type="containsBlanks" dxfId="75" priority="35">
      <formula>LEN(TRIM(J48))=0</formula>
    </cfRule>
  </conditionalFormatting>
  <conditionalFormatting sqref="O36">
    <cfRule type="containsBlanks" dxfId="74" priority="34">
      <formula>LEN(TRIM(O36))=0</formula>
    </cfRule>
  </conditionalFormatting>
  <conditionalFormatting sqref="O37">
    <cfRule type="containsBlanks" dxfId="73" priority="33">
      <formula>LEN(TRIM(O37))=0</formula>
    </cfRule>
  </conditionalFormatting>
  <conditionalFormatting sqref="O38">
    <cfRule type="containsBlanks" dxfId="72" priority="32">
      <formula>LEN(TRIM(O38))=0</formula>
    </cfRule>
  </conditionalFormatting>
  <conditionalFormatting sqref="T24">
    <cfRule type="containsBlanks" dxfId="71" priority="31">
      <formula>LEN(TRIM(T24))=0</formula>
    </cfRule>
  </conditionalFormatting>
  <conditionalFormatting sqref="T25">
    <cfRule type="containsBlanks" dxfId="70" priority="30">
      <formula>LEN(TRIM(T25))=0</formula>
    </cfRule>
  </conditionalFormatting>
  <conditionalFormatting sqref="T26">
    <cfRule type="containsBlanks" dxfId="69" priority="29">
      <formula>LEN(TRIM(T26))=0</formula>
    </cfRule>
  </conditionalFormatting>
  <conditionalFormatting sqref="T28">
    <cfRule type="containsBlanks" dxfId="68" priority="28">
      <formula>LEN(TRIM(T28))=0</formula>
    </cfRule>
  </conditionalFormatting>
  <conditionalFormatting sqref="T29">
    <cfRule type="containsBlanks" dxfId="67" priority="27">
      <formula>LEN(TRIM(T29))=0</formula>
    </cfRule>
  </conditionalFormatting>
  <conditionalFormatting sqref="T27">
    <cfRule type="containsBlanks" dxfId="66" priority="26">
      <formula>LEN(TRIM(T27))=0</formula>
    </cfRule>
  </conditionalFormatting>
  <conditionalFormatting sqref="T32">
    <cfRule type="containsBlanks" dxfId="65" priority="25">
      <formula>LEN(TRIM(T32))=0</formula>
    </cfRule>
  </conditionalFormatting>
  <conditionalFormatting sqref="AJ30">
    <cfRule type="containsBlanks" dxfId="64" priority="24">
      <formula>LEN(TRIM(AJ30))=0</formula>
    </cfRule>
  </conditionalFormatting>
  <conditionalFormatting sqref="AE16">
    <cfRule type="containsBlanks" dxfId="63" priority="23">
      <formula>LEN(TRIM(AE16))=0</formula>
    </cfRule>
  </conditionalFormatting>
  <conditionalFormatting sqref="AE17">
    <cfRule type="containsBlanks" dxfId="62" priority="22">
      <formula>LEN(TRIM(AE17))=0</formula>
    </cfRule>
  </conditionalFormatting>
  <conditionalFormatting sqref="AE18">
    <cfRule type="containsBlanks" dxfId="61" priority="21">
      <formula>LEN(TRIM(AE18))=0</formula>
    </cfRule>
  </conditionalFormatting>
  <conditionalFormatting sqref="AE19">
    <cfRule type="containsBlanks" dxfId="60" priority="20">
      <formula>LEN(TRIM(AE19))=0</formula>
    </cfRule>
  </conditionalFormatting>
  <conditionalFormatting sqref="AE20">
    <cfRule type="containsBlanks" dxfId="59" priority="19">
      <formula>LEN(TRIM(AE20))=0</formula>
    </cfRule>
  </conditionalFormatting>
  <conditionalFormatting sqref="AE22">
    <cfRule type="containsBlanks" dxfId="58" priority="18">
      <formula>LEN(TRIM(AE22))=0</formula>
    </cfRule>
  </conditionalFormatting>
  <conditionalFormatting sqref="AE24">
    <cfRule type="containsBlanks" dxfId="57" priority="17">
      <formula>LEN(TRIM(AE24))=0</formula>
    </cfRule>
  </conditionalFormatting>
  <conditionalFormatting sqref="AE25">
    <cfRule type="containsBlanks" dxfId="56" priority="16">
      <formula>LEN(TRIM(AE25))=0</formula>
    </cfRule>
  </conditionalFormatting>
  <conditionalFormatting sqref="AE26">
    <cfRule type="containsBlanks" dxfId="55" priority="15">
      <formula>LEN(TRIM(AE26))=0</formula>
    </cfRule>
  </conditionalFormatting>
  <conditionalFormatting sqref="AE29">
    <cfRule type="containsBlanks" dxfId="54" priority="14">
      <formula>LEN(TRIM(AE29))=0</formula>
    </cfRule>
  </conditionalFormatting>
  <conditionalFormatting sqref="AL24">
    <cfRule type="containsBlanks" dxfId="53" priority="11">
      <formula>LEN(TRIM(AL24))=0</formula>
    </cfRule>
  </conditionalFormatting>
  <conditionalFormatting sqref="AL25">
    <cfRule type="containsBlanks" dxfId="52" priority="10">
      <formula>LEN(TRIM(AL25))=0</formula>
    </cfRule>
  </conditionalFormatting>
  <conditionalFormatting sqref="AL26">
    <cfRule type="containsBlanks" dxfId="51" priority="9">
      <formula>LEN(TRIM(AL26))=0</formula>
    </cfRule>
  </conditionalFormatting>
  <conditionalFormatting sqref="AL27">
    <cfRule type="containsBlanks" dxfId="50" priority="8">
      <formula>LEN(TRIM(AL27))=0</formula>
    </cfRule>
  </conditionalFormatting>
  <conditionalFormatting sqref="AE21">
    <cfRule type="containsBlanks" dxfId="49" priority="7">
      <formula>LEN(TRIM(AE21))=0</formula>
    </cfRule>
  </conditionalFormatting>
  <conditionalFormatting sqref="AJ29">
    <cfRule type="containsBlanks" dxfId="48" priority="6">
      <formula>LEN(TRIM(AJ29))=0</formula>
    </cfRule>
  </conditionalFormatting>
  <conditionalFormatting sqref="AL22">
    <cfRule type="containsBlanks" dxfId="47" priority="4">
      <formula>LEN(TRIM(AL22))=0</formula>
    </cfRule>
  </conditionalFormatting>
  <conditionalFormatting sqref="AL23">
    <cfRule type="containsBlanks" dxfId="46" priority="3">
      <formula>LEN(TRIM(AL23))=0</formula>
    </cfRule>
  </conditionalFormatting>
  <conditionalFormatting sqref="AJ32">
    <cfRule type="containsBlanks" dxfId="45" priority="2">
      <formula>LEN(TRIM(AJ32))=0</formula>
    </cfRule>
  </conditionalFormatting>
  <conditionalFormatting sqref="AJ45">
    <cfRule type="containsBlanks" dxfId="44" priority="1">
      <formula>LEN(TRIM(AJ45))=0</formula>
    </cfRule>
  </conditionalFormatting>
  <dataValidations count="10">
    <dataValidation type="list" allowBlank="1" showInputMessage="1" showErrorMessage="1" sqref="AM44 AM41 AM37:AM38">
      <formula1>"Yes, No"</formula1>
    </dataValidation>
    <dataValidation type="list" allowBlank="1" showInputMessage="1" showErrorMessage="1" sqref="K36 J7:J48">
      <formula1>Type</formula1>
    </dataValidation>
    <dataValidation type="list" allowBlank="1" showInputMessage="1" showErrorMessage="1" sqref="F7:F22 F47:F48 F35:F43 F45 F24:F33">
      <formula1>"Primarno zakonodavstvo, Sekundarno zakonodavstvo, Ostalo"</formula1>
    </dataValidation>
    <dataValidation type="list" allowBlank="1" showInputMessage="1" showErrorMessage="1" sqref="Q30:Q48 AC48 AM39:AM40 AM42:AM43 AM45:AM48 S7:S47 AM7:AM36 AI7:AI48 AB10:AB48 P7:Q29 E7:E48 P30:P47 Z28:Z29 V7:W48">
      <formula1>"Da, Ne"</formula1>
    </dataValidation>
    <dataValidation type="list" allowBlank="1" showInputMessage="1" showErrorMessage="1" sqref="M47:M48 M10:M12 M17 M20:M21 M24:M27 M30:M43 M7">
      <formula1>"Cijela privreda, Specifično za određeni sektor"</formula1>
    </dataValidation>
    <dataValidation type="list" allowBlank="1" showInputMessage="1" showErrorMessage="1" sqref="O7:O22 O39:O46 O24:O35">
      <formula1>"Državni, Lokalni"</formula1>
    </dataValidation>
    <dataValidation type="list" allowBlank="1" showInputMessage="1" showErrorMessage="1" sqref="M8:M9 M44:M46 M18:M19 M22:M23 M13:M16">
      <formula1>"Cijelokupna privreda, Specifično za određeni sektor"</formula1>
    </dataValidation>
    <dataValidation type="list" allowBlank="1" showInputMessage="1" showErrorMessage="1" sqref="F23">
      <formula1>"Primarno zakonodavstvo, Podzakonski akt, Ostalo"</formula1>
    </dataValidation>
    <dataValidation type="list" allowBlank="1" showInputMessage="1" showErrorMessage="1" sqref="O23 O36:O38">
      <formula1>"Državni, Državni / Lokalni, Lokalni"</formula1>
    </dataValidation>
    <dataValidation type="list" allowBlank="1" showInputMessage="1" showErrorMessage="1" sqref="M28:M29">
      <formula1>"Cijela privreda, specifično za sektor"</formula1>
    </dataValidation>
  </dataValidations>
  <hyperlinks>
    <hyperlink ref="U7" r:id="rId1"/>
    <hyperlink ref="U23" r:id="rId2"/>
    <hyperlink ref="U22" r:id="rId3"/>
    <hyperlink ref="U21" r:id="rId4"/>
    <hyperlink ref="U19" r:id="rId5"/>
    <hyperlink ref="U18" r:id="rId6"/>
    <hyperlink ref="U17" r:id="rId7"/>
    <hyperlink ref="U16" r:id="rId8"/>
    <hyperlink ref="U15" r:id="rId9"/>
    <hyperlink ref="U13" r:id="rId10"/>
    <hyperlink ref="U36" r:id="rId11"/>
    <hyperlink ref="U37" r:id="rId12"/>
    <hyperlink ref="U39" r:id="rId13"/>
    <hyperlink ref="U40" r:id="rId14"/>
    <hyperlink ref="U41" r:id="rId15"/>
    <hyperlink ref="U42" r:id="rId16"/>
    <hyperlink ref="U43" r:id="rId17"/>
    <hyperlink ref="U46" r:id="rId18"/>
    <hyperlink ref="AD46" r:id="rId19"/>
    <hyperlink ref="AD7" r:id="rId20"/>
    <hyperlink ref="U8" r:id="rId21"/>
    <hyperlink ref="U9" r:id="rId22"/>
    <hyperlink ref="U14" r:id="rId23"/>
    <hyperlink ref="U12" r:id="rId24"/>
    <hyperlink ref="U10" r:id="rId25"/>
    <hyperlink ref="U11" r:id="rId26"/>
    <hyperlink ref="AD9" r:id="rId27"/>
    <hyperlink ref="AD30" r:id="rId28"/>
    <hyperlink ref="AD31" r:id="rId29"/>
    <hyperlink ref="AD32" r:id="rId30"/>
    <hyperlink ref="AD39" r:id="rId31"/>
    <hyperlink ref="AD15" r:id="rId32"/>
    <hyperlink ref="AD16" r:id="rId33"/>
    <hyperlink ref="AD17" r:id="rId34"/>
    <hyperlink ref="AD18" r:id="rId35"/>
    <hyperlink ref="AD19" r:id="rId36"/>
    <hyperlink ref="AD21" r:id="rId37"/>
    <hyperlink ref="U20" r:id="rId38"/>
    <hyperlink ref="AD20" r:id="rId39"/>
    <hyperlink ref="AD22" r:id="rId40"/>
    <hyperlink ref="AD23" r:id="rId41"/>
    <hyperlink ref="U24" r:id="rId42"/>
    <hyperlink ref="AD24" r:id="rId43"/>
    <hyperlink ref="U25" r:id="rId44"/>
    <hyperlink ref="AD25" r:id="rId45"/>
    <hyperlink ref="U26" r:id="rId46"/>
    <hyperlink ref="AD26" r:id="rId47"/>
    <hyperlink ref="U27" r:id="rId48"/>
    <hyperlink ref="AD27" r:id="rId49"/>
    <hyperlink ref="U47" r:id="rId50"/>
    <hyperlink ref="AD47" r:id="rId51"/>
    <hyperlink ref="U48" r:id="rId52"/>
    <hyperlink ref="U33" r:id="rId53"/>
    <hyperlink ref="U34" r:id="rId54"/>
    <hyperlink ref="AD34" r:id="rId55"/>
    <hyperlink ref="U45" r:id="rId56"/>
    <hyperlink ref="AD45" r:id="rId57"/>
    <hyperlink ref="U35" r:id="rId58"/>
    <hyperlink ref="U28" r:id="rId59"/>
    <hyperlink ref="U29" r:id="rId60"/>
    <hyperlink ref="AD10" r:id="rId61"/>
    <hyperlink ref="U44" r:id="rId62"/>
  </hyperlinks>
  <pageMargins left="0.7" right="0.7" top="0.75" bottom="0.75" header="0.3" footer="0.3"/>
  <pageSetup paperSize="9" orientation="portrait" r:id="rId63"/>
  <tableParts count="1">
    <tablePart r:id="rId64"/>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8E9BA56E76D2447B6B33114ABBEA9D5" ma:contentTypeVersion="15" ma:contentTypeDescription="Create a new document." ma:contentTypeScope="" ma:versionID="0543db88ce0892268ac7e27a58860da2">
  <xsd:schema xmlns:xsd="http://www.w3.org/2001/XMLSchema" xmlns:xs="http://www.w3.org/2001/XMLSchema" xmlns:p="http://schemas.microsoft.com/office/2006/metadata/properties" xmlns:ns1="http://schemas.microsoft.com/sharepoint/v3" xmlns:ns3="5b55b796-daa0-475c-b335-bbbb10b30c8e" xmlns:ns4="f1e5155a-4de1-4edf-b0c6-53134e0e5e81" targetNamespace="http://schemas.microsoft.com/office/2006/metadata/properties" ma:root="true" ma:fieldsID="d648e52d881b2c16c6746e86945ddf85" ns1:_="" ns3:_="" ns4:_="">
    <xsd:import namespace="http://schemas.microsoft.com/sharepoint/v3"/>
    <xsd:import namespace="5b55b796-daa0-475c-b335-bbbb10b30c8e"/>
    <xsd:import namespace="f1e5155a-4de1-4edf-b0c6-53134e0e5e81"/>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ServiceAutoTags" minOccurs="0"/>
                <xsd:element ref="ns4:MediaServiceLocation" minOccurs="0"/>
                <xsd:element ref="ns1:_ip_UnifiedCompliancePolicyProperties" minOccurs="0"/>
                <xsd:element ref="ns1:_ip_UnifiedCompliancePolicyUIAction" minOccurs="0"/>
                <xsd:element ref="ns4:MediaServiceOCR" minOccurs="0"/>
                <xsd:element ref="ns4:MediaServiceAutoKeyPoints" minOccurs="0"/>
                <xsd:element ref="ns4:MediaServiceKeyPoints" minOccurs="0"/>
                <xsd:element ref="ns4:MediaServiceGenerationTime" minOccurs="0"/>
                <xsd:element ref="ns4: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6" nillable="true" ma:displayName="Unified Compliance Policy Properties" ma:description="" ma:hidden="true" ma:internalName="_ip_UnifiedCompliancePolicyProperties">
      <xsd:simpleType>
        <xsd:restriction base="dms:Note"/>
      </xsd:simpleType>
    </xsd:element>
    <xsd:element name="_ip_UnifiedCompliancePolicyUIAction" ma:index="17" nillable="true" ma:displayName="Unified Compliance Policy UI Action" ma:descrip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b55b796-daa0-475c-b335-bbbb10b30c8e"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SharingHintHash" ma:index="10" nillable="true" ma:displayName="Sharing Hint Hash"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1e5155a-4de1-4edf-b0c6-53134e0e5e81" elementFormDefault="qualified">
    <xsd:import namespace="http://schemas.microsoft.com/office/2006/documentManagement/types"/>
    <xsd:import namespace="http://schemas.microsoft.com/office/infopath/2007/PartnerControls"/>
    <xsd:element name="MediaServiceMetadata" ma:index="11" nillable="true" ma:displayName="MediaServiceMetadata" ma:description="" ma:hidden="true" ma:internalName="MediaServiceMetadata" ma:readOnly="true">
      <xsd:simpleType>
        <xsd:restriction base="dms:Note"/>
      </xsd:simpleType>
    </xsd:element>
    <xsd:element name="MediaServiceFastMetadata" ma:index="12" nillable="true" ma:displayName="MediaServiceFastMetadata" ma:description="" ma:hidden="true" ma:internalName="MediaServiceFastMetadata" ma:readOnly="true">
      <xsd:simpleType>
        <xsd:restriction base="dms:Note"/>
      </xsd:simpleType>
    </xsd:element>
    <xsd:element name="MediaServiceDateTaken" ma:index="13" nillable="true" ma:displayName="MediaServiceDateTaken" ma:description="" ma:hidden="true" ma:internalName="MediaServiceDateTaken" ma:readOnly="true">
      <xsd:simpleType>
        <xsd:restriction base="dms:Text"/>
      </xsd:simpleType>
    </xsd:element>
    <xsd:element name="MediaServiceAutoTags" ma:index="14" nillable="true" ma:displayName="MediaServiceAutoTags" ma:description="" ma:internalName="MediaServiceAutoTags" ma:readOnly="true">
      <xsd:simpleType>
        <xsd:restriction base="dms:Text"/>
      </xsd:simpleType>
    </xsd:element>
    <xsd:element name="MediaServiceLocation" ma:index="15" nillable="true" ma:displayName="MediaServiceLocation" ma:description=""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ServiceGenerationTime" ma:index="21" nillable="true" ma:displayName="MediaServiceGenerationTime" ma:hidden="true" ma:internalName="MediaServiceGenerationTime" ma:readOnly="true">
      <xsd:simpleType>
        <xsd:restriction base="dms:Text"/>
      </xsd:simpleType>
    </xsd:element>
    <xsd:element name="MediaServiceEventHashCode" ma:index="22"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46AA60D-8E96-48C5-9B5F-1325878E9854}">
  <ds:schemaRefs>
    <ds:schemaRef ds:uri="http://schemas.microsoft.com/office/2006/metadata/properties"/>
    <ds:schemaRef ds:uri="http://purl.org/dc/elements/1.1/"/>
    <ds:schemaRef ds:uri="http://schemas.microsoft.com/office/infopath/2007/PartnerControls"/>
    <ds:schemaRef ds:uri="http://purl.org/dc/dcmitype/"/>
    <ds:schemaRef ds:uri="http://schemas.openxmlformats.org/package/2006/metadata/core-properties"/>
    <ds:schemaRef ds:uri="http://schemas.microsoft.com/office/2006/documentManagement/types"/>
    <ds:schemaRef ds:uri="f1e5155a-4de1-4edf-b0c6-53134e0e5e81"/>
    <ds:schemaRef ds:uri="5b55b796-daa0-475c-b335-bbbb10b30c8e"/>
    <ds:schemaRef ds:uri="http://schemas.microsoft.com/sharepoint/v3"/>
    <ds:schemaRef ds:uri="http://www.w3.org/XML/1998/namespace"/>
    <ds:schemaRef ds:uri="http://purl.org/dc/terms/"/>
  </ds:schemaRefs>
</ds:datastoreItem>
</file>

<file path=customXml/itemProps2.xml><?xml version="1.0" encoding="utf-8"?>
<ds:datastoreItem xmlns:ds="http://schemas.openxmlformats.org/officeDocument/2006/customXml" ds:itemID="{98B6B001-452A-4823-BC49-B54342062765}">
  <ds:schemaRefs>
    <ds:schemaRef ds:uri="http://schemas.microsoft.com/sharepoint/v3/contenttype/forms"/>
  </ds:schemaRefs>
</ds:datastoreItem>
</file>

<file path=customXml/itemProps3.xml><?xml version="1.0" encoding="utf-8"?>
<ds:datastoreItem xmlns:ds="http://schemas.openxmlformats.org/officeDocument/2006/customXml" ds:itemID="{3796959B-CC91-4812-976C-2621A09366C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5b55b796-daa0-475c-b335-bbbb10b30c8e"/>
    <ds:schemaRef ds:uri="f1e5155a-4de1-4edf-b0c6-53134e0e5e8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MNE_Incentives Inventory</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Ekundayo Samuel Ojaleye</dc:creator>
  <cp:lastModifiedBy>PIU</cp:lastModifiedBy>
  <dcterms:created xsi:type="dcterms:W3CDTF">2019-10-15T05:37:23Z</dcterms:created>
  <dcterms:modified xsi:type="dcterms:W3CDTF">2021-03-26T13:59:50Z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0x01010098E9BA56E76D2447B6B33114ABBEA9D5</vt:lpwstr>
  </property>
</Properties>
</file>