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Liste aktivnosti maj 2025\Ipard III radna verzija\Ipard III Finalna verzija\"/>
    </mc:Choice>
  </mc:AlternateContent>
  <xr:revisionPtr revIDLastSave="0" documentId="13_ncr:1_{655F39FC-FFAA-49D4-BB55-C551249924D5}" xr6:coauthVersionLast="36" xr6:coauthVersionMax="36" xr10:uidLastSave="{00000000-0000-0000-0000-000000000000}"/>
  <bookViews>
    <workbookView xWindow="0" yWindow="0" windowWidth="16665" windowHeight="9510" xr2:uid="{45CE91D5-7442-4896-A454-066844EDA2F4}"/>
  </bookViews>
  <sheets>
    <sheet name="Sheet1" sheetId="1" r:id="rId1"/>
  </sheets>
  <definedNames>
    <definedName name="_xlnm._FilterDatabase" localSheetId="0" hidden="1">Sheet1!$A$1:$Q$71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<sst xmlns="http://schemas.openxmlformats.org/spreadsheetml/2006/main" count="297" uniqueCount="107">
  <si>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</si>
  <si>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</si>
  <si>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</si>
  <si>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</si>
  <si>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</si>
  <si>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</si>
  <si>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</si>
  <si>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</si>
  <si>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</si>
  <si>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</si>
  <si>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</si>
  <si>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</si>
  <si>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</si>
  <si>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</si>
  <si>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Pljevlja</t>
  </si>
  <si>
    <t>Andrijevica</t>
  </si>
  <si>
    <t>Bijelo Polje</t>
  </si>
  <si>
    <t>Kolašin</t>
  </si>
  <si>
    <t>Nikšić</t>
  </si>
  <si>
    <t>Rožaje</t>
  </si>
  <si>
    <t>Šavnik</t>
  </si>
  <si>
    <t>Žabljak</t>
  </si>
  <si>
    <t>Plužine</t>
  </si>
  <si>
    <t>"IT Works" d.o.o.</t>
  </si>
  <si>
    <t>"Ćipranić Company" d.o.o.</t>
  </si>
  <si>
    <t>"Monteko Invest" d.o.o.</t>
  </si>
  <si>
    <t>"Zvjezdana dolina" d.o.o.</t>
  </si>
  <si>
    <t>"Cicmil" d.o.o.</t>
  </si>
  <si>
    <t>"Eco Fungo" d.o.o.</t>
  </si>
  <si>
    <t>"Voptik" d.o.o.</t>
  </si>
  <si>
    <t>"Clear River" d.o.o.</t>
  </si>
  <si>
    <t>"High View Consulting" d.o.o.</t>
  </si>
  <si>
    <t>"Dolap" d.o.o.</t>
  </si>
  <si>
    <t>Izgradnja tri apartmana za potrebe diverzifikacije porodičnog gazdinstva Mijušković</t>
  </si>
  <si>
    <t>Izgradnja smještajne jedinice za potrebe agroturizma</t>
  </si>
  <si>
    <t>Objekat agroturizma sa pratećim sadržajima</t>
  </si>
  <si>
    <t>Izgradnja i opremanje kuće za iznajmljivanje turistima</t>
  </si>
  <si>
    <t>Projekat rekonstrukcije stambenog objekta na porodičnom poljoprivrednom gazdinstvu u Slatini - Mojkovac</t>
  </si>
  <si>
    <t>Izgradnja turističkog objekta - vikendica</t>
  </si>
  <si>
    <t>Izgradnja tri apartmana za potrebe diverzifikacije porodičnog gazdinstva Milović</t>
  </si>
  <si>
    <t>Objekti za smještaj turista - bungalovi</t>
  </si>
  <si>
    <t>Rekonstrukcija postojećeg stambenog objekta i izgradnja bungalova</t>
  </si>
  <si>
    <t>Izgradnja bungalova i ljetnje kuhinje</t>
  </si>
  <si>
    <t>Izgradnja vikend kuće</t>
  </si>
  <si>
    <t>Gazdinstvo Zdravko Krsmanović, Mojkovac: Proširenje postojećih kapaciteta za smještaj turista</t>
  </si>
  <si>
    <t>Izgradnja turističkih apartmana Vojkovići, Kolašin</t>
  </si>
  <si>
    <t>Izgradnja apartmana sa osam ležajeva za potrebe diverzifikacije poljoprivrednog gazdinstva Ćipranić</t>
  </si>
  <si>
    <t>Seosko domaćinstvo "Jakić - izgradnja 3 tipska objekta</t>
  </si>
  <si>
    <t>Izgradnja objekata smještaj turista</t>
  </si>
  <si>
    <t>Stambeni objekti namjenjeni razvoju seoskog turizma u cilju diverzifikacije poljoprivrednog seoskog domaćinstva</t>
  </si>
  <si>
    <t>Izgradnja objekata za potrebe Agroturizma</t>
  </si>
  <si>
    <t>Izgradnja objekta agroturizma - Nikšić</t>
  </si>
  <si>
    <t>Objekti agro turizma - seosko domaćinstvo, na poljoprivrednom gazdinstvu Perović Dragana</t>
  </si>
  <si>
    <t>Objekti agro turizma sa pratećim sadržajem</t>
  </si>
  <si>
    <t>Gazdinstvo Šehović-Medenica, Kolašin: Izgradnja dva objekta za smještaj turista</t>
  </si>
  <si>
    <t>Izgradnja i opremanje objekata za smještaj turista i bazena</t>
  </si>
  <si>
    <t>Izgradnja objekta namijenjena seoskom turizmu (sa ugradnjom fotonaponskih panela)</t>
  </si>
  <si>
    <t>Izgradnja i opremanje objekta za ruralni turizam (sa solarnim panelima i bioseptičkom jamom)</t>
  </si>
  <si>
    <t>Stambeni objekat sa apartmanom za iznajmnljivanje i dva manja objekta za turistički smještaj</t>
  </si>
  <si>
    <t>Gazdinstvo Sanja Raonić, Žabljak: Izgradnja objekata za smještaj turista</t>
  </si>
  <si>
    <t>Izgradnja i opremanje tri kuće za iznajmljivanje turistima</t>
  </si>
  <si>
    <t>Izgradnja i opremanje smještajnih objekata (bungalova) za potrebe agroturizma</t>
  </si>
  <si>
    <t>Izgradnja pet objekata za iznajmljivanje turistima</t>
  </si>
  <si>
    <t>Stambeni objekat - objekat agro turizma</t>
  </si>
  <si>
    <t>Izgradnja i opremanje objekta za smještaj turista</t>
  </si>
  <si>
    <t>Rekonstrukcija objekta za ruralni turizam</t>
  </si>
  <si>
    <t>Izgradnja turističkog objekta u svrhu ruralnog turizma</t>
  </si>
  <si>
    <t>Izgradnja i opremanje objekta, sa ugradnjom uređaja za biološko prečišćavanje i solarnih panela</t>
  </si>
  <si>
    <t>Izgradnja tri kuće za smještaj turista</t>
  </si>
  <si>
    <t>DOO "Zvjezdana dolina"</t>
  </si>
  <si>
    <t>Izgradnja tri tipska objekta - vikendice</t>
  </si>
  <si>
    <t>Izgradnja objekta za seoski turizam</t>
  </si>
  <si>
    <t>Unapređenje turističke ponude ruralnog područja i stvaranje održivog poslovnog modela koji će doprinijeti ekonomskom razvoju i očuvanju prirodne sredine</t>
  </si>
  <si>
    <t>Rekonstrukcija i opremanje objekta za ruralni turizam</t>
  </si>
  <si>
    <t>Izgradnja i opremanje energetski efikasnog objekta za ruralni turizam</t>
  </si>
  <si>
    <t>Dodjela sredtsva finansijske podrške za Mjeru 7 "Diverzifikacija gazdinstava i razvoj poslovanja" Podmjera 7.1 "Podrška investicijama za razvoj ruralnog turizma"</t>
  </si>
  <si>
    <t>Izgradnja turističkih apartmana</t>
  </si>
  <si>
    <t>Izgradnja turističkog objekta "Bungalow Holiday" u Plužinama</t>
  </si>
  <si>
    <t>Izgradnja i opremanje 3 kuće za iznajmljivanje turistima</t>
  </si>
  <si>
    <t>Objekti agroturizma u svrhu razvoja agroturizma - Vlatko Eraković</t>
  </si>
  <si>
    <t>Izgradnja i opremanje 3 objekta za smještaj turista</t>
  </si>
  <si>
    <t>Izgradnja objekta namijenjenog seoskom turizmu (sa ugradnjom fotonaponskih panela)</t>
  </si>
  <si>
    <t>Građenje novog objekta - tipske vikendice namijenjenih turističkoj eksploataciji</t>
  </si>
  <si>
    <t>Izgradnja smještajnih kapaciteta na Grahovu, za potrebe razvoja ruralnog turizma</t>
  </si>
  <si>
    <t>Diversifikacija poljoprivrednih aktivnosti kroz izgradnju objekata u funkciji ruralnog turizma</t>
  </si>
  <si>
    <t>Rekonstrukcija i izgradnja objekata za razvoj ruralnog turizma</t>
  </si>
  <si>
    <t>Projekat agroturizma na poljoprivrednom gazdinstvu "Ašanin" Stevanovac - Mojkovac</t>
  </si>
  <si>
    <t>Izgradnja objekta za ruralni turizam</t>
  </si>
  <si>
    <t>Izgradnja i opremanje objekta namijenjenog seoskom turizmu (sa ugradnjom fotonaponskih panela)</t>
  </si>
  <si>
    <t>Clear Water</t>
  </si>
  <si>
    <t>Izgradnja i opremanje dva objekta za iznajmljivanje turistima</t>
  </si>
  <si>
    <t>Stavljanje u funkciju objekta za ruralni turizam</t>
  </si>
  <si>
    <t>Nabavka finskih sauna sa digitalizovanim sistemom funkcionisanja uz rešavanje biljnog otpada</t>
  </si>
  <si>
    <t>Rekonstrukcija objekat u turistički apartman u Plužinama</t>
  </si>
  <si>
    <t>Izgradnja turističkog apartmana Moračko Trebaljevo, Kolašin</t>
  </si>
  <si>
    <t>Izgradnja 5 kuća za iznajmljivanje turistima</t>
  </si>
  <si>
    <t>Izgradnja četiri objekta za iznajmljivanje turistima</t>
  </si>
  <si>
    <t>Izgradnja turističkog apartmana u Kolašinu</t>
  </si>
  <si>
    <t>Izgradnja turističkih apartmana Bršno, Nikšić</t>
  </si>
  <si>
    <t>Stambeni objekat u ruralnom naselju</t>
  </si>
  <si>
    <t>Izgradnja kuće za iznajmljivanje turistima</t>
  </si>
  <si>
    <t>Turistički apartmani Riverside</t>
  </si>
  <si>
    <t>Mojkovac</t>
  </si>
  <si>
    <t>Name of category of intervention for the operation - Measure 7 /sub-measure 7.1</t>
  </si>
  <si>
    <t>Total amount of general costs (without VAT)</t>
  </si>
  <si>
    <t>Union co-financing rate for general costs</t>
  </si>
  <si>
    <t>Fizičko 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</si>
</sst>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7" fontId="2" fillId="3" borderId="1" xfId="2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43" fontId="6" fillId="0" borderId="1" xfId="1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0" fillId="0" borderId="0" xfId="1" applyFont="1"/>
    <xf numFmtId="168" fontId="0" fillId="0" borderId="0" xfId="0" applyNumberFormat="1" applyFill="1"/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8" fontId="6" fillId="0" borderId="1" xfId="0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 xr:uid="{A1042FAC-DB5D-4F6E-A71E-ADF3D3C52922}"/>
    <cellStyle name="Normal 3" xfId="2" xr:uid="{0811FCD5-74FE-496E-A591-C84C61275768}"/>
    <cellStyle name="Normal 4" xfId="3" xr:uid="{E0C953C1-3365-4106-9766-880B8B3A5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BB26-AA68-4ACF-A988-168B9B88500A}">
  <dimension ref="A1:T71"/>
  <sheetViews>
    <sheetView tabSelected="1" workbookViewId="0">
      <selection activeCell="D77" sqref="D77"/>
    </sheetView>
  </sheetViews>
  <sheetFormatPr defaultRowHeight="15" x14ac:dyDescent="0.25"/>
  <cols>
    <col min="2" max="2" width="24.42578125" customWidth="1"/>
    <col min="3" max="3" width="34" customWidth="1"/>
    <col min="4" max="4" width="33.85546875" customWidth="1"/>
    <col min="5" max="5" width="17.140625" customWidth="1"/>
    <col min="6" max="6" width="20.140625" style="20" customWidth="1"/>
    <col min="7" max="7" width="17.85546875" customWidth="1"/>
    <col min="8" max="10" width="17.85546875" style="17" customWidth="1"/>
    <col min="11" max="11" width="17.28515625" customWidth="1"/>
    <col min="12" max="12" width="18" customWidth="1"/>
    <col min="13" max="13" width="12.7109375" customWidth="1"/>
    <col min="14" max="15" width="18.140625" bestFit="1" customWidth="1"/>
    <col min="16" max="16" width="16.85546875" bestFit="1" customWidth="1"/>
    <col min="17" max="17" width="13.85546875" customWidth="1"/>
    <col min="18" max="18" width="14.5703125" bestFit="1" customWidth="1"/>
    <col min="19" max="19" width="16.28515625" customWidth="1"/>
    <col min="20" max="20" width="14.42578125" customWidth="1"/>
  </cols>
  <sheetData>
    <row r="1" spans="1:20" ht="84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104</v>
      </c>
      <c r="J1" s="2" t="s">
        <v>105</v>
      </c>
      <c r="K1" s="3" t="s">
        <v>8</v>
      </c>
      <c r="L1" s="2" t="s">
        <v>103</v>
      </c>
      <c r="M1" s="4" t="s">
        <v>9</v>
      </c>
      <c r="N1" s="5" t="s">
        <v>10</v>
      </c>
      <c r="O1" s="5" t="s">
        <v>11</v>
      </c>
      <c r="P1" s="4" t="s">
        <v>12</v>
      </c>
      <c r="Q1" s="2" t="s">
        <v>13</v>
      </c>
    </row>
    <row r="2" spans="1:20" ht="47.25" x14ac:dyDescent="0.25">
      <c r="A2" s="1">
        <v>1</v>
      </c>
      <c r="B2" s="21" t="s">
        <v>106</v>
      </c>
      <c r="C2" s="9" t="s">
        <v>33</v>
      </c>
      <c r="D2" s="9" t="s">
        <v>33</v>
      </c>
      <c r="E2" s="23">
        <v>45726</v>
      </c>
      <c r="F2" s="12">
        <v>46091</v>
      </c>
      <c r="G2" s="13">
        <v>199623.48</v>
      </c>
      <c r="H2" s="15">
        <v>106237.83</v>
      </c>
      <c r="I2" s="16">
        <v>500</v>
      </c>
      <c r="J2" s="16">
        <v>262.5</v>
      </c>
      <c r="K2" s="21" t="s">
        <v>18</v>
      </c>
      <c r="L2" s="24"/>
      <c r="M2" s="8"/>
      <c r="N2" s="7"/>
      <c r="O2" s="7"/>
      <c r="P2" s="7"/>
      <c r="Q2" s="8">
        <v>45777</v>
      </c>
    </row>
    <row r="3" spans="1:20" ht="31.5" x14ac:dyDescent="0.25">
      <c r="A3" s="1">
        <v>2</v>
      </c>
      <c r="B3" s="21" t="s">
        <v>106</v>
      </c>
      <c r="C3" s="9" t="s">
        <v>34</v>
      </c>
      <c r="D3" s="9" t="s">
        <v>34</v>
      </c>
      <c r="E3" s="23">
        <v>45758</v>
      </c>
      <c r="F3" s="12">
        <v>46123</v>
      </c>
      <c r="G3" s="13">
        <v>108124.81</v>
      </c>
      <c r="H3" s="15">
        <v>49689.982499999998</v>
      </c>
      <c r="I3" s="16">
        <v>350</v>
      </c>
      <c r="J3" s="16">
        <v>183.75</v>
      </c>
      <c r="K3" s="21" t="s">
        <v>17</v>
      </c>
      <c r="L3" s="14"/>
      <c r="M3" s="8"/>
      <c r="N3" s="7"/>
      <c r="O3" s="7"/>
      <c r="P3" s="7"/>
      <c r="Q3" s="8">
        <v>45777</v>
      </c>
    </row>
    <row r="4" spans="1:20" ht="31.5" x14ac:dyDescent="0.25">
      <c r="A4" s="1">
        <v>3</v>
      </c>
      <c r="B4" s="21" t="s">
        <v>23</v>
      </c>
      <c r="C4" s="9" t="s">
        <v>35</v>
      </c>
      <c r="D4" s="9" t="s">
        <v>35</v>
      </c>
      <c r="E4" s="23">
        <v>45726</v>
      </c>
      <c r="F4" s="12">
        <v>46091</v>
      </c>
      <c r="G4" s="13">
        <v>173270.78</v>
      </c>
      <c r="H4" s="15">
        <v>78612.39</v>
      </c>
      <c r="I4" s="16">
        <v>300</v>
      </c>
      <c r="J4" s="16">
        <v>157.5</v>
      </c>
      <c r="K4" s="21" t="s">
        <v>18</v>
      </c>
      <c r="L4" s="14"/>
      <c r="M4" s="8"/>
      <c r="N4" s="7"/>
      <c r="O4" s="7"/>
      <c r="P4" s="7"/>
      <c r="Q4" s="8">
        <v>45777</v>
      </c>
    </row>
    <row r="5" spans="1:20" ht="31.5" x14ac:dyDescent="0.25">
      <c r="A5" s="1">
        <v>4</v>
      </c>
      <c r="B5" s="21" t="s">
        <v>106</v>
      </c>
      <c r="C5" s="9" t="s">
        <v>36</v>
      </c>
      <c r="D5" s="9" t="s">
        <v>36</v>
      </c>
      <c r="E5" s="23">
        <v>45726</v>
      </c>
      <c r="F5" s="12">
        <v>46091</v>
      </c>
      <c r="G5" s="13">
        <v>133062.84</v>
      </c>
      <c r="H5" s="15">
        <v>70405.492500000008</v>
      </c>
      <c r="I5" s="16">
        <v>8645.42</v>
      </c>
      <c r="J5" s="16">
        <v>4538.8424999999997</v>
      </c>
      <c r="K5" s="21" t="s">
        <v>16</v>
      </c>
      <c r="L5" s="14"/>
      <c r="M5" s="8"/>
      <c r="N5" s="7"/>
      <c r="O5" s="7"/>
      <c r="P5" s="7"/>
      <c r="Q5" s="8">
        <v>45777</v>
      </c>
    </row>
    <row r="6" spans="1:20" ht="63" x14ac:dyDescent="0.25">
      <c r="A6" s="1">
        <v>5</v>
      </c>
      <c r="B6" s="21" t="s">
        <v>106</v>
      </c>
      <c r="C6" s="9" t="s">
        <v>37</v>
      </c>
      <c r="D6" s="9" t="s">
        <v>37</v>
      </c>
      <c r="E6" s="23">
        <v>45726</v>
      </c>
      <c r="F6" s="12">
        <v>46091</v>
      </c>
      <c r="G6" s="13">
        <v>77763.16</v>
      </c>
      <c r="H6" s="15">
        <v>34993.425000000003</v>
      </c>
      <c r="I6" s="16">
        <v>3795.22</v>
      </c>
      <c r="J6" s="16">
        <v>1707.8475000000001</v>
      </c>
      <c r="K6" s="21" t="s">
        <v>102</v>
      </c>
      <c r="L6" s="14"/>
      <c r="M6" s="8"/>
      <c r="N6" s="7"/>
      <c r="O6" s="7"/>
      <c r="P6" s="7"/>
      <c r="Q6" s="8">
        <v>45777</v>
      </c>
      <c r="R6" s="18"/>
      <c r="S6" s="18"/>
      <c r="T6" s="18"/>
    </row>
    <row r="7" spans="1:20" ht="31.5" x14ac:dyDescent="0.25">
      <c r="A7" s="1">
        <v>6</v>
      </c>
      <c r="B7" s="21" t="s">
        <v>106</v>
      </c>
      <c r="C7" s="9" t="s">
        <v>38</v>
      </c>
      <c r="D7" s="9" t="s">
        <v>38</v>
      </c>
      <c r="E7" s="23">
        <v>45726</v>
      </c>
      <c r="F7" s="12">
        <v>46091</v>
      </c>
      <c r="G7" s="13">
        <v>99294.35</v>
      </c>
      <c r="H7" s="15">
        <v>44915.017500000002</v>
      </c>
      <c r="I7" s="16">
        <v>4106.38</v>
      </c>
      <c r="J7" s="16">
        <v>1847.86</v>
      </c>
      <c r="K7" s="21" t="s">
        <v>19</v>
      </c>
      <c r="L7" s="14"/>
      <c r="M7" s="8"/>
      <c r="N7" s="7"/>
      <c r="O7" s="7"/>
      <c r="P7" s="7"/>
      <c r="Q7" s="8">
        <v>45777</v>
      </c>
    </row>
    <row r="8" spans="1:20" ht="47.25" x14ac:dyDescent="0.25">
      <c r="A8" s="1">
        <v>7</v>
      </c>
      <c r="B8" s="21" t="s">
        <v>106</v>
      </c>
      <c r="C8" s="9" t="s">
        <v>39</v>
      </c>
      <c r="D8" s="9" t="s">
        <v>39</v>
      </c>
      <c r="E8" s="23">
        <v>45754</v>
      </c>
      <c r="F8" s="12">
        <v>46119</v>
      </c>
      <c r="G8" s="13">
        <v>194947.18</v>
      </c>
      <c r="H8" s="15">
        <v>103192.3725</v>
      </c>
      <c r="I8" s="16">
        <v>10378.549999999999</v>
      </c>
      <c r="J8" s="16">
        <v>5448.7425000000003</v>
      </c>
      <c r="K8" s="21" t="s">
        <v>18</v>
      </c>
      <c r="L8" s="14"/>
      <c r="M8" s="8"/>
      <c r="N8" s="7"/>
      <c r="O8" s="7"/>
      <c r="P8" s="7"/>
      <c r="Q8" s="8">
        <v>45777</v>
      </c>
    </row>
    <row r="9" spans="1:20" ht="31.5" x14ac:dyDescent="0.25">
      <c r="A9" s="1">
        <v>8</v>
      </c>
      <c r="B9" s="21" t="s">
        <v>106</v>
      </c>
      <c r="C9" s="9" t="s">
        <v>40</v>
      </c>
      <c r="D9" s="9" t="s">
        <v>40</v>
      </c>
      <c r="E9" s="23">
        <v>45726</v>
      </c>
      <c r="F9" s="12">
        <v>46091</v>
      </c>
      <c r="G9" s="13">
        <v>58309.84</v>
      </c>
      <c r="H9" s="15">
        <v>26963.392500000002</v>
      </c>
      <c r="I9" s="16">
        <v>833.67</v>
      </c>
      <c r="J9" s="16">
        <v>375.15</v>
      </c>
      <c r="K9" s="21" t="s">
        <v>102</v>
      </c>
      <c r="L9" s="14"/>
      <c r="M9" s="8"/>
      <c r="N9" s="7"/>
      <c r="O9" s="7"/>
      <c r="P9" s="7"/>
      <c r="Q9" s="8">
        <v>45777</v>
      </c>
    </row>
    <row r="10" spans="1:20" ht="47.25" x14ac:dyDescent="0.25">
      <c r="A10" s="1">
        <v>9</v>
      </c>
      <c r="B10" s="21" t="s">
        <v>106</v>
      </c>
      <c r="C10" s="9" t="s">
        <v>41</v>
      </c>
      <c r="D10" s="9" t="s">
        <v>41</v>
      </c>
      <c r="E10" s="23">
        <v>45726</v>
      </c>
      <c r="F10" s="12">
        <v>46091</v>
      </c>
      <c r="G10" s="13">
        <v>86212.84</v>
      </c>
      <c r="H10" s="15">
        <v>45531.7425</v>
      </c>
      <c r="I10" s="16">
        <v>5854.84</v>
      </c>
      <c r="J10" s="16">
        <v>3073.7925000000005</v>
      </c>
      <c r="K10" s="21" t="s">
        <v>102</v>
      </c>
      <c r="L10" s="14"/>
      <c r="M10" s="8"/>
      <c r="N10" s="7"/>
      <c r="O10" s="7"/>
      <c r="P10" s="7"/>
      <c r="Q10" s="8">
        <v>45777</v>
      </c>
    </row>
    <row r="11" spans="1:20" ht="15.75" x14ac:dyDescent="0.25">
      <c r="A11" s="1">
        <v>10</v>
      </c>
      <c r="B11" s="21" t="s">
        <v>106</v>
      </c>
      <c r="C11" s="9" t="s">
        <v>42</v>
      </c>
      <c r="D11" s="9" t="s">
        <v>42</v>
      </c>
      <c r="E11" s="23">
        <v>45726</v>
      </c>
      <c r="F11" s="12">
        <v>46091</v>
      </c>
      <c r="G11" s="13">
        <v>120635.26</v>
      </c>
      <c r="H11" s="15">
        <v>54555.87</v>
      </c>
      <c r="I11" s="16">
        <v>4619.68</v>
      </c>
      <c r="J11" s="16">
        <v>2078.8575000000001</v>
      </c>
      <c r="K11" s="21" t="s">
        <v>102</v>
      </c>
      <c r="L11" s="14"/>
      <c r="M11" s="8"/>
      <c r="N11" s="7"/>
      <c r="O11" s="7"/>
      <c r="P11" s="7"/>
      <c r="Q11" s="8">
        <v>45777</v>
      </c>
    </row>
    <row r="12" spans="1:20" ht="15.75" x14ac:dyDescent="0.25">
      <c r="A12" s="1">
        <v>11</v>
      </c>
      <c r="B12" s="21" t="s">
        <v>106</v>
      </c>
      <c r="C12" s="9" t="s">
        <v>43</v>
      </c>
      <c r="D12" s="9" t="s">
        <v>43</v>
      </c>
      <c r="E12" s="23">
        <v>45726</v>
      </c>
      <c r="F12" s="11">
        <v>46091</v>
      </c>
      <c r="G12" s="13">
        <v>109946.4</v>
      </c>
      <c r="H12" s="15">
        <v>58006.86</v>
      </c>
      <c r="I12" s="16">
        <v>6452.91</v>
      </c>
      <c r="J12" s="16">
        <v>3387.7799999999997</v>
      </c>
      <c r="K12" s="21" t="s">
        <v>102</v>
      </c>
      <c r="L12" s="14"/>
      <c r="M12" s="8"/>
      <c r="N12" s="7"/>
      <c r="O12" s="7"/>
      <c r="P12" s="7"/>
      <c r="Q12" s="8">
        <v>45777</v>
      </c>
    </row>
    <row r="13" spans="1:20" ht="47.25" x14ac:dyDescent="0.25">
      <c r="A13" s="1">
        <v>12</v>
      </c>
      <c r="B13" s="21" t="s">
        <v>106</v>
      </c>
      <c r="C13" s="9" t="s">
        <v>44</v>
      </c>
      <c r="D13" s="9" t="s">
        <v>44</v>
      </c>
      <c r="E13" s="23">
        <v>45726</v>
      </c>
      <c r="F13" s="11">
        <v>46091</v>
      </c>
      <c r="G13" s="13">
        <v>100005.12</v>
      </c>
      <c r="H13" s="15">
        <v>45399.802499999998</v>
      </c>
      <c r="I13" s="16">
        <v>4609.8100000000004</v>
      </c>
      <c r="J13" s="16">
        <v>2074.4</v>
      </c>
      <c r="K13" s="21" t="s">
        <v>102</v>
      </c>
      <c r="L13" s="14"/>
      <c r="M13" s="8"/>
      <c r="N13" s="7"/>
      <c r="O13" s="7"/>
      <c r="P13" s="7"/>
      <c r="Q13" s="8">
        <v>45777</v>
      </c>
    </row>
    <row r="14" spans="1:20" ht="31.5" x14ac:dyDescent="0.25">
      <c r="A14" s="1">
        <v>13</v>
      </c>
      <c r="B14" s="21" t="s">
        <v>106</v>
      </c>
      <c r="C14" s="9" t="s">
        <v>45</v>
      </c>
      <c r="D14" s="9" t="s">
        <v>45</v>
      </c>
      <c r="E14" s="23">
        <v>45726</v>
      </c>
      <c r="F14" s="11">
        <v>46091</v>
      </c>
      <c r="G14" s="13">
        <v>175528.62</v>
      </c>
      <c r="H14" s="15">
        <v>93361.267500000002</v>
      </c>
      <c r="I14" s="16">
        <v>5229.38</v>
      </c>
      <c r="J14" s="16">
        <v>2745.42</v>
      </c>
      <c r="K14" s="21" t="s">
        <v>17</v>
      </c>
      <c r="L14" s="14"/>
      <c r="M14" s="8"/>
      <c r="N14" s="7"/>
      <c r="O14" s="7"/>
      <c r="P14" s="7"/>
      <c r="Q14" s="8">
        <v>45777</v>
      </c>
    </row>
    <row r="15" spans="1:20" s="17" customFormat="1" ht="47.25" x14ac:dyDescent="0.25">
      <c r="A15" s="1">
        <v>14</v>
      </c>
      <c r="B15" s="21" t="s">
        <v>106</v>
      </c>
      <c r="C15" s="10" t="s">
        <v>46</v>
      </c>
      <c r="D15" s="10" t="s">
        <v>46</v>
      </c>
      <c r="E15" s="26">
        <v>45728</v>
      </c>
      <c r="F15" s="11">
        <v>46093</v>
      </c>
      <c r="G15" s="15">
        <v>97601.84</v>
      </c>
      <c r="H15" s="15">
        <v>51985.042499999996</v>
      </c>
      <c r="I15" s="16"/>
      <c r="J15" s="16"/>
      <c r="K15" s="25" t="s">
        <v>18</v>
      </c>
      <c r="L15" s="6"/>
      <c r="M15" s="8"/>
      <c r="N15" s="16"/>
      <c r="O15" s="16"/>
      <c r="P15" s="16"/>
      <c r="Q15" s="8">
        <v>45777</v>
      </c>
    </row>
    <row r="16" spans="1:20" ht="31.5" x14ac:dyDescent="0.25">
      <c r="A16" s="1">
        <v>15</v>
      </c>
      <c r="B16" s="21" t="s">
        <v>106</v>
      </c>
      <c r="C16" s="9" t="s">
        <v>47</v>
      </c>
      <c r="D16" s="9" t="s">
        <v>47</v>
      </c>
      <c r="E16" s="23">
        <v>45726</v>
      </c>
      <c r="F16" s="11">
        <v>46091</v>
      </c>
      <c r="G16" s="13">
        <v>158072.01</v>
      </c>
      <c r="H16" s="15">
        <v>72072.382499999992</v>
      </c>
      <c r="I16" s="16">
        <v>8400.74</v>
      </c>
      <c r="J16" s="16">
        <v>3780.33</v>
      </c>
      <c r="K16" s="21" t="s">
        <v>14</v>
      </c>
      <c r="L16" s="14"/>
      <c r="M16" s="8"/>
      <c r="N16" s="7"/>
      <c r="O16" s="7"/>
      <c r="P16" s="7"/>
      <c r="Q16" s="8">
        <v>45777</v>
      </c>
    </row>
    <row r="17" spans="1:17" ht="15.75" x14ac:dyDescent="0.25">
      <c r="A17" s="1">
        <v>16</v>
      </c>
      <c r="B17" s="21" t="s">
        <v>106</v>
      </c>
      <c r="C17" s="9" t="s">
        <v>48</v>
      </c>
      <c r="D17" s="9" t="s">
        <v>48</v>
      </c>
      <c r="E17" s="23">
        <v>45726</v>
      </c>
      <c r="F17" s="11">
        <v>46091</v>
      </c>
      <c r="G17" s="13">
        <v>187939.84</v>
      </c>
      <c r="H17" s="15">
        <v>99238.41750000001</v>
      </c>
      <c r="I17" s="16">
        <v>1299.07</v>
      </c>
      <c r="J17" s="16">
        <v>682.01250000000005</v>
      </c>
      <c r="K17" s="21" t="s">
        <v>16</v>
      </c>
      <c r="L17" s="14"/>
      <c r="M17" s="8"/>
      <c r="N17" s="7"/>
      <c r="O17" s="7"/>
      <c r="P17" s="7"/>
      <c r="Q17" s="8">
        <v>45777</v>
      </c>
    </row>
    <row r="18" spans="1:17" ht="63" x14ac:dyDescent="0.25">
      <c r="A18" s="1">
        <v>17</v>
      </c>
      <c r="B18" s="21" t="s">
        <v>106</v>
      </c>
      <c r="C18" s="9" t="s">
        <v>49</v>
      </c>
      <c r="D18" s="9" t="s">
        <v>49</v>
      </c>
      <c r="E18" s="23">
        <v>45748</v>
      </c>
      <c r="F18" s="11">
        <v>46113</v>
      </c>
      <c r="G18" s="13">
        <v>196480.87</v>
      </c>
      <c r="H18" s="15">
        <v>105276.92250000002</v>
      </c>
      <c r="I18" s="16">
        <v>1820</v>
      </c>
      <c r="J18" s="16">
        <v>955.5</v>
      </c>
      <c r="K18" s="21" t="s">
        <v>20</v>
      </c>
      <c r="L18" s="14"/>
      <c r="M18" s="8"/>
      <c r="N18" s="7"/>
      <c r="O18" s="7"/>
      <c r="P18" s="7"/>
      <c r="Q18" s="8">
        <v>45777</v>
      </c>
    </row>
    <row r="19" spans="1:17" ht="31.5" x14ac:dyDescent="0.25">
      <c r="A19" s="1">
        <v>18</v>
      </c>
      <c r="B19" s="21" t="s">
        <v>106</v>
      </c>
      <c r="C19" s="9" t="s">
        <v>50</v>
      </c>
      <c r="D19" s="9" t="s">
        <v>50</v>
      </c>
      <c r="E19" s="23">
        <v>45729</v>
      </c>
      <c r="F19" s="11">
        <v>46094</v>
      </c>
      <c r="G19" s="13">
        <v>182590.28</v>
      </c>
      <c r="H19" s="15">
        <v>97334.115000000005</v>
      </c>
      <c r="I19" s="16"/>
      <c r="J19" s="16"/>
      <c r="K19" s="21" t="s">
        <v>18</v>
      </c>
      <c r="L19" s="14"/>
      <c r="M19" s="8"/>
      <c r="N19" s="7"/>
      <c r="O19" s="7"/>
      <c r="P19" s="7"/>
      <c r="Q19" s="8">
        <v>45777</v>
      </c>
    </row>
    <row r="20" spans="1:17" ht="31.5" x14ac:dyDescent="0.25">
      <c r="A20" s="1">
        <v>19</v>
      </c>
      <c r="B20" s="21" t="s">
        <v>24</v>
      </c>
      <c r="C20" s="9" t="s">
        <v>51</v>
      </c>
      <c r="D20" s="9" t="s">
        <v>51</v>
      </c>
      <c r="E20" s="23">
        <v>45726</v>
      </c>
      <c r="F20" s="12">
        <v>46091</v>
      </c>
      <c r="G20" s="13">
        <v>199050.81</v>
      </c>
      <c r="H20" s="15">
        <v>105893.7525</v>
      </c>
      <c r="I20" s="16"/>
      <c r="J20" s="16"/>
      <c r="K20" s="21" t="s">
        <v>18</v>
      </c>
      <c r="L20" s="14"/>
      <c r="M20" s="8"/>
      <c r="N20" s="7"/>
      <c r="O20" s="7"/>
      <c r="P20" s="7"/>
      <c r="Q20" s="8">
        <v>45777</v>
      </c>
    </row>
    <row r="21" spans="1:17" ht="47.25" x14ac:dyDescent="0.25">
      <c r="A21" s="1">
        <v>20</v>
      </c>
      <c r="B21" s="21" t="s">
        <v>106</v>
      </c>
      <c r="C21" s="9" t="s">
        <v>52</v>
      </c>
      <c r="D21" s="9" t="s">
        <v>52</v>
      </c>
      <c r="E21" s="23">
        <v>45772</v>
      </c>
      <c r="F21" s="11">
        <v>46137</v>
      </c>
      <c r="G21" s="13">
        <v>195652.38</v>
      </c>
      <c r="H21" s="15">
        <v>88814.604749999999</v>
      </c>
      <c r="I21" s="16">
        <v>2023.53</v>
      </c>
      <c r="J21" s="16">
        <v>910.58999999999992</v>
      </c>
      <c r="K21" s="21" t="s">
        <v>18</v>
      </c>
      <c r="L21" s="14"/>
      <c r="M21" s="8"/>
      <c r="N21" s="7"/>
      <c r="O21" s="7"/>
      <c r="P21" s="7"/>
      <c r="Q21" s="8">
        <v>45777</v>
      </c>
    </row>
    <row r="22" spans="1:17" ht="31.5" x14ac:dyDescent="0.25">
      <c r="A22" s="1">
        <v>21</v>
      </c>
      <c r="B22" s="21" t="s">
        <v>106</v>
      </c>
      <c r="C22" s="9" t="s">
        <v>53</v>
      </c>
      <c r="D22" s="9" t="s">
        <v>53</v>
      </c>
      <c r="E22" s="23">
        <v>45726</v>
      </c>
      <c r="F22" s="11">
        <v>46091</v>
      </c>
      <c r="G22" s="13">
        <v>197982.22</v>
      </c>
      <c r="H22" s="15">
        <v>105802.91249999999</v>
      </c>
      <c r="I22" s="16"/>
      <c r="J22" s="16"/>
      <c r="K22" s="21" t="s">
        <v>18</v>
      </c>
      <c r="L22" s="14"/>
      <c r="M22" s="8"/>
      <c r="N22" s="7"/>
      <c r="O22" s="7"/>
      <c r="P22" s="7"/>
      <c r="Q22" s="8">
        <v>45777</v>
      </c>
    </row>
    <row r="23" spans="1:17" ht="47.25" x14ac:dyDescent="0.25">
      <c r="A23" s="1">
        <v>22</v>
      </c>
      <c r="B23" s="21" t="s">
        <v>106</v>
      </c>
      <c r="C23" s="9" t="s">
        <v>54</v>
      </c>
      <c r="D23" s="9" t="s">
        <v>54</v>
      </c>
      <c r="E23" s="23">
        <v>45726</v>
      </c>
      <c r="F23" s="11">
        <v>46091</v>
      </c>
      <c r="G23" s="13">
        <v>151466.48000000001</v>
      </c>
      <c r="H23" s="15">
        <v>69284.542499999996</v>
      </c>
      <c r="I23" s="16">
        <v>11370.99</v>
      </c>
      <c r="J23" s="16">
        <v>5116.9425000000001</v>
      </c>
      <c r="K23" s="21" t="s">
        <v>17</v>
      </c>
      <c r="L23" s="14"/>
      <c r="M23" s="8"/>
      <c r="N23" s="7"/>
      <c r="O23" s="7"/>
      <c r="P23" s="7"/>
      <c r="Q23" s="8">
        <v>45777</v>
      </c>
    </row>
    <row r="24" spans="1:17" ht="31.5" x14ac:dyDescent="0.25">
      <c r="A24" s="1">
        <v>23</v>
      </c>
      <c r="B24" s="21" t="s">
        <v>106</v>
      </c>
      <c r="C24" s="9" t="s">
        <v>55</v>
      </c>
      <c r="D24" s="9" t="s">
        <v>55</v>
      </c>
      <c r="E24" s="23">
        <v>45726</v>
      </c>
      <c r="F24" s="11">
        <v>46091</v>
      </c>
      <c r="G24" s="13">
        <v>197911.54</v>
      </c>
      <c r="H24" s="15">
        <v>104687.5275</v>
      </c>
      <c r="I24" s="16">
        <v>1500</v>
      </c>
      <c r="J24" s="16">
        <v>787.5</v>
      </c>
      <c r="K24" s="21" t="s">
        <v>18</v>
      </c>
      <c r="L24" s="14"/>
      <c r="M24" s="8"/>
      <c r="N24" s="7"/>
      <c r="O24" s="7"/>
      <c r="P24" s="7"/>
      <c r="Q24" s="8">
        <v>45777</v>
      </c>
    </row>
    <row r="25" spans="1:17" ht="47.25" x14ac:dyDescent="0.25">
      <c r="A25" s="1">
        <v>24</v>
      </c>
      <c r="B25" s="21" t="s">
        <v>106</v>
      </c>
      <c r="C25" s="9" t="s">
        <v>56</v>
      </c>
      <c r="D25" s="9" t="s">
        <v>56</v>
      </c>
      <c r="E25" s="23">
        <v>45754</v>
      </c>
      <c r="F25" s="11">
        <v>46119</v>
      </c>
      <c r="G25" s="13">
        <v>195665.06</v>
      </c>
      <c r="H25" s="15">
        <v>88934.28</v>
      </c>
      <c r="I25" s="16">
        <v>1275.01</v>
      </c>
      <c r="J25" s="16">
        <v>573.75749999999994</v>
      </c>
      <c r="K25" s="21" t="s">
        <v>16</v>
      </c>
      <c r="L25" s="14"/>
      <c r="M25" s="8"/>
      <c r="N25" s="7"/>
      <c r="O25" s="7"/>
      <c r="P25" s="7"/>
      <c r="Q25" s="8">
        <v>45777</v>
      </c>
    </row>
    <row r="26" spans="1:17" ht="47.25" x14ac:dyDescent="0.25">
      <c r="A26" s="1">
        <v>25</v>
      </c>
      <c r="B26" s="21" t="s">
        <v>106</v>
      </c>
      <c r="C26" s="9" t="s">
        <v>57</v>
      </c>
      <c r="D26" s="9" t="s">
        <v>57</v>
      </c>
      <c r="E26" s="23">
        <v>45737</v>
      </c>
      <c r="F26" s="11">
        <v>46102</v>
      </c>
      <c r="G26" s="13">
        <v>197449.91</v>
      </c>
      <c r="H26" s="15">
        <v>89961.337499999994</v>
      </c>
      <c r="I26" s="16">
        <v>1275</v>
      </c>
      <c r="J26" s="16">
        <v>594.375</v>
      </c>
      <c r="K26" s="21" t="s">
        <v>20</v>
      </c>
      <c r="L26" s="14"/>
      <c r="M26" s="8"/>
      <c r="N26" s="7"/>
      <c r="O26" s="7"/>
      <c r="P26" s="7"/>
      <c r="Q26" s="8">
        <v>45777</v>
      </c>
    </row>
    <row r="27" spans="1:17" ht="47.25" x14ac:dyDescent="0.25">
      <c r="A27" s="1">
        <v>26</v>
      </c>
      <c r="B27" s="21" t="s">
        <v>106</v>
      </c>
      <c r="C27" s="9" t="s">
        <v>58</v>
      </c>
      <c r="D27" s="9" t="s">
        <v>58</v>
      </c>
      <c r="E27" s="23">
        <v>45726</v>
      </c>
      <c r="F27" s="11">
        <v>46091</v>
      </c>
      <c r="G27" s="13">
        <v>178059.28</v>
      </c>
      <c r="H27" s="15">
        <v>82035.165000000008</v>
      </c>
      <c r="I27" s="16">
        <v>150</v>
      </c>
      <c r="J27" s="16">
        <v>78.75</v>
      </c>
      <c r="K27" s="21" t="s">
        <v>102</v>
      </c>
      <c r="L27" s="14"/>
      <c r="M27" s="8"/>
      <c r="N27" s="7"/>
      <c r="O27" s="7"/>
      <c r="P27" s="7"/>
      <c r="Q27" s="8">
        <v>45777</v>
      </c>
    </row>
    <row r="28" spans="1:17" ht="31.5" x14ac:dyDescent="0.25">
      <c r="A28" s="1">
        <v>27</v>
      </c>
      <c r="B28" s="21" t="s">
        <v>106</v>
      </c>
      <c r="C28" s="9" t="s">
        <v>59</v>
      </c>
      <c r="D28" s="9" t="s">
        <v>59</v>
      </c>
      <c r="E28" s="23">
        <v>45726</v>
      </c>
      <c r="F28" s="12">
        <v>46091</v>
      </c>
      <c r="G28" s="13">
        <v>129383.75</v>
      </c>
      <c r="H28" s="15">
        <v>58770.1875</v>
      </c>
      <c r="I28" s="16">
        <v>9213.76</v>
      </c>
      <c r="J28" s="16">
        <v>4146.1899999999996</v>
      </c>
      <c r="K28" s="21" t="s">
        <v>21</v>
      </c>
      <c r="L28" s="14"/>
      <c r="M28" s="8"/>
      <c r="N28" s="7"/>
      <c r="O28" s="7"/>
      <c r="P28" s="7"/>
      <c r="Q28" s="8">
        <v>45777</v>
      </c>
    </row>
    <row r="29" spans="1:17" ht="31.5" x14ac:dyDescent="0.25">
      <c r="A29" s="1">
        <v>28</v>
      </c>
      <c r="B29" s="21" t="s">
        <v>106</v>
      </c>
      <c r="C29" s="9" t="s">
        <v>60</v>
      </c>
      <c r="D29" s="9" t="s">
        <v>60</v>
      </c>
      <c r="E29" s="23">
        <v>45726</v>
      </c>
      <c r="F29" s="11">
        <v>46091</v>
      </c>
      <c r="G29" s="13">
        <v>172136.66</v>
      </c>
      <c r="H29" s="15">
        <v>90806.744999999995</v>
      </c>
      <c r="I29" s="16">
        <v>9534.74</v>
      </c>
      <c r="J29" s="16">
        <v>5005.74</v>
      </c>
      <c r="K29" s="21" t="s">
        <v>102</v>
      </c>
      <c r="L29" s="14"/>
      <c r="M29" s="8"/>
      <c r="N29" s="7"/>
      <c r="O29" s="7"/>
      <c r="P29" s="7"/>
      <c r="Q29" s="8">
        <v>45777</v>
      </c>
    </row>
    <row r="30" spans="1:17" ht="47.25" x14ac:dyDescent="0.25">
      <c r="A30" s="1">
        <v>29</v>
      </c>
      <c r="B30" s="21" t="s">
        <v>106</v>
      </c>
      <c r="C30" s="9" t="s">
        <v>61</v>
      </c>
      <c r="D30" s="9" t="s">
        <v>61</v>
      </c>
      <c r="E30" s="23">
        <v>45729</v>
      </c>
      <c r="F30" s="11">
        <v>46094</v>
      </c>
      <c r="G30" s="13">
        <v>188939.22</v>
      </c>
      <c r="H30" s="15">
        <v>85468.897499999992</v>
      </c>
      <c r="I30" s="16">
        <v>2102.36</v>
      </c>
      <c r="J30" s="16">
        <v>946.06</v>
      </c>
      <c r="K30" s="21" t="s">
        <v>102</v>
      </c>
      <c r="L30" s="6"/>
      <c r="M30" s="8"/>
      <c r="N30" s="7"/>
      <c r="O30" s="7"/>
      <c r="P30" s="7"/>
      <c r="Q30" s="8">
        <v>45777</v>
      </c>
    </row>
    <row r="31" spans="1:17" ht="31.5" x14ac:dyDescent="0.25">
      <c r="A31" s="1">
        <v>30</v>
      </c>
      <c r="B31" s="21" t="s">
        <v>106</v>
      </c>
      <c r="C31" s="9" t="s">
        <v>62</v>
      </c>
      <c r="D31" s="9" t="s">
        <v>62</v>
      </c>
      <c r="E31" s="23">
        <v>45761</v>
      </c>
      <c r="F31" s="11">
        <v>46126</v>
      </c>
      <c r="G31" s="13">
        <v>199906.56</v>
      </c>
      <c r="H31" s="15">
        <v>106433.66249999999</v>
      </c>
      <c r="I31" s="16"/>
      <c r="J31" s="16"/>
      <c r="K31" s="21" t="s">
        <v>17</v>
      </c>
      <c r="L31" s="14"/>
      <c r="M31" s="8"/>
      <c r="N31" s="7"/>
      <c r="O31" s="7"/>
      <c r="P31" s="7"/>
      <c r="Q31" s="8">
        <v>45777</v>
      </c>
    </row>
    <row r="32" spans="1:17" ht="31.5" x14ac:dyDescent="0.25">
      <c r="A32" s="1">
        <v>31</v>
      </c>
      <c r="B32" s="21" t="s">
        <v>106</v>
      </c>
      <c r="C32" s="9" t="s">
        <v>63</v>
      </c>
      <c r="D32" s="9" t="s">
        <v>63</v>
      </c>
      <c r="E32" s="23">
        <v>45726</v>
      </c>
      <c r="F32" s="11">
        <v>46091</v>
      </c>
      <c r="G32" s="13">
        <v>89760.11</v>
      </c>
      <c r="H32" s="15">
        <v>47531.122499999998</v>
      </c>
      <c r="I32" s="16">
        <v>2650</v>
      </c>
      <c r="J32" s="16">
        <v>1391.25</v>
      </c>
      <c r="K32" s="21" t="s">
        <v>22</v>
      </c>
      <c r="L32" s="14"/>
      <c r="M32" s="8"/>
      <c r="N32" s="7"/>
      <c r="O32" s="7"/>
      <c r="P32" s="7"/>
      <c r="Q32" s="8">
        <v>45777</v>
      </c>
    </row>
    <row r="33" spans="1:20" ht="31.5" x14ac:dyDescent="0.25">
      <c r="A33" s="1">
        <v>32</v>
      </c>
      <c r="B33" s="21" t="s">
        <v>106</v>
      </c>
      <c r="C33" s="9" t="s">
        <v>64</v>
      </c>
      <c r="D33" s="9" t="s">
        <v>64</v>
      </c>
      <c r="E33" s="23">
        <v>45728</v>
      </c>
      <c r="F33" s="11">
        <v>46093</v>
      </c>
      <c r="G33" s="13">
        <v>197681.64</v>
      </c>
      <c r="H33" s="15">
        <v>89391.735000000001</v>
      </c>
      <c r="I33" s="16">
        <v>6894.49</v>
      </c>
      <c r="J33" s="16">
        <v>3102.5174999999999</v>
      </c>
      <c r="K33" s="21" t="s">
        <v>102</v>
      </c>
      <c r="L33" s="14"/>
      <c r="M33" s="8"/>
      <c r="N33" s="7"/>
      <c r="O33" s="7"/>
      <c r="P33" s="7"/>
      <c r="Q33" s="8">
        <v>45777</v>
      </c>
    </row>
    <row r="34" spans="1:20" ht="31.5" x14ac:dyDescent="0.25">
      <c r="A34" s="1">
        <v>33</v>
      </c>
      <c r="B34" s="21" t="s">
        <v>106</v>
      </c>
      <c r="C34" s="10" t="s">
        <v>65</v>
      </c>
      <c r="D34" s="10" t="s">
        <v>65</v>
      </c>
      <c r="E34" s="23">
        <v>45726</v>
      </c>
      <c r="F34" s="11">
        <v>46091</v>
      </c>
      <c r="G34" s="13">
        <v>181567.07</v>
      </c>
      <c r="H34" s="15">
        <v>81898.83</v>
      </c>
      <c r="I34" s="16">
        <v>6376.32</v>
      </c>
      <c r="J34" s="16">
        <v>2869.3424999999997</v>
      </c>
      <c r="K34" s="21" t="s">
        <v>17</v>
      </c>
      <c r="L34" s="14"/>
      <c r="M34" s="8"/>
      <c r="N34" s="7"/>
      <c r="O34" s="7"/>
      <c r="P34" s="7"/>
      <c r="Q34" s="8">
        <v>45777</v>
      </c>
    </row>
    <row r="35" spans="1:20" ht="31.5" x14ac:dyDescent="0.25">
      <c r="A35" s="1">
        <v>34</v>
      </c>
      <c r="B35" s="21" t="s">
        <v>106</v>
      </c>
      <c r="C35" s="9" t="s">
        <v>66</v>
      </c>
      <c r="D35" s="9" t="s">
        <v>66</v>
      </c>
      <c r="E35" s="23">
        <v>45726</v>
      </c>
      <c r="F35" s="11">
        <v>46091</v>
      </c>
      <c r="G35" s="13">
        <v>123488.98</v>
      </c>
      <c r="H35" s="15">
        <v>65290.694999999992</v>
      </c>
      <c r="I35" s="16">
        <v>608.77</v>
      </c>
      <c r="J35" s="16">
        <v>334.6</v>
      </c>
      <c r="K35" s="21" t="s">
        <v>19</v>
      </c>
      <c r="L35" s="14"/>
      <c r="M35" s="8"/>
      <c r="N35" s="7"/>
      <c r="O35" s="7"/>
      <c r="P35" s="7"/>
      <c r="Q35" s="8">
        <v>45777</v>
      </c>
    </row>
    <row r="36" spans="1:20" ht="47.25" x14ac:dyDescent="0.25">
      <c r="A36" s="1">
        <v>35</v>
      </c>
      <c r="B36" s="21" t="s">
        <v>106</v>
      </c>
      <c r="C36" s="9" t="s">
        <v>67</v>
      </c>
      <c r="D36" s="9" t="s">
        <v>67</v>
      </c>
      <c r="E36" s="23">
        <v>45726</v>
      </c>
      <c r="F36" s="11">
        <v>46091</v>
      </c>
      <c r="G36" s="13">
        <v>189490.43</v>
      </c>
      <c r="H36" s="15">
        <v>86357.97</v>
      </c>
      <c r="I36" s="16">
        <v>4001.31</v>
      </c>
      <c r="J36" s="16">
        <v>1800.5925</v>
      </c>
      <c r="K36" s="21" t="s">
        <v>18</v>
      </c>
      <c r="L36" s="14"/>
      <c r="M36" s="8"/>
      <c r="N36" s="7"/>
      <c r="O36" s="7"/>
      <c r="P36" s="7"/>
      <c r="Q36" s="8">
        <v>45777</v>
      </c>
    </row>
    <row r="37" spans="1:20" ht="15.75" x14ac:dyDescent="0.25">
      <c r="A37" s="1">
        <v>36</v>
      </c>
      <c r="B37" s="21" t="s">
        <v>25</v>
      </c>
      <c r="C37" s="9" t="s">
        <v>68</v>
      </c>
      <c r="D37" s="9" t="s">
        <v>68</v>
      </c>
      <c r="E37" s="23">
        <v>45726</v>
      </c>
      <c r="F37" s="11">
        <v>46091</v>
      </c>
      <c r="G37" s="13">
        <v>198566.64</v>
      </c>
      <c r="H37" s="15">
        <v>90437.834999999992</v>
      </c>
      <c r="I37" s="16">
        <v>12500</v>
      </c>
      <c r="J37" s="16">
        <v>5625</v>
      </c>
      <c r="K37" s="21" t="s">
        <v>18</v>
      </c>
      <c r="L37" s="14"/>
      <c r="M37" s="8"/>
      <c r="N37" s="7"/>
      <c r="O37" s="7"/>
      <c r="P37" s="7"/>
      <c r="Q37" s="8">
        <v>45777</v>
      </c>
    </row>
    <row r="38" spans="1:20" ht="15.75" x14ac:dyDescent="0.25">
      <c r="A38" s="1">
        <v>37</v>
      </c>
      <c r="B38" s="21" t="s">
        <v>26</v>
      </c>
      <c r="C38" s="9" t="s">
        <v>69</v>
      </c>
      <c r="D38" s="9" t="s">
        <v>69</v>
      </c>
      <c r="E38" s="23">
        <v>45726</v>
      </c>
      <c r="F38" s="11">
        <v>46091</v>
      </c>
      <c r="G38" s="13">
        <v>124638.94</v>
      </c>
      <c r="H38" s="15">
        <v>56584.754999999997</v>
      </c>
      <c r="I38" s="16">
        <v>2752.94</v>
      </c>
      <c r="J38" s="16">
        <v>1238.82</v>
      </c>
      <c r="K38" s="21" t="s">
        <v>15</v>
      </c>
      <c r="L38" s="14"/>
      <c r="M38" s="8"/>
      <c r="N38" s="7"/>
      <c r="O38" s="7"/>
      <c r="P38" s="7"/>
      <c r="Q38" s="8">
        <v>45777</v>
      </c>
    </row>
    <row r="39" spans="1:20" ht="31.5" x14ac:dyDescent="0.25">
      <c r="A39" s="1">
        <v>38</v>
      </c>
      <c r="B39" s="21" t="s">
        <v>106</v>
      </c>
      <c r="C39" s="10" t="s">
        <v>70</v>
      </c>
      <c r="D39" s="10" t="s">
        <v>70</v>
      </c>
      <c r="E39" s="23">
        <v>45769</v>
      </c>
      <c r="F39" s="11">
        <v>46134</v>
      </c>
      <c r="G39" s="13">
        <v>148426.04</v>
      </c>
      <c r="H39" s="15">
        <v>78379.762500000012</v>
      </c>
      <c r="I39" s="16">
        <v>4282.46</v>
      </c>
      <c r="J39" s="16">
        <v>2248.29</v>
      </c>
      <c r="K39" s="21" t="s">
        <v>102</v>
      </c>
      <c r="L39" s="14"/>
      <c r="M39" s="8"/>
      <c r="N39" s="7"/>
      <c r="O39" s="7"/>
      <c r="P39" s="7"/>
      <c r="Q39" s="8">
        <v>45777</v>
      </c>
    </row>
    <row r="40" spans="1:20" ht="15.75" x14ac:dyDescent="0.25">
      <c r="A40" s="1">
        <v>39</v>
      </c>
      <c r="B40" s="21" t="s">
        <v>106</v>
      </c>
      <c r="C40" s="9" t="s">
        <v>71</v>
      </c>
      <c r="D40" s="9" t="s">
        <v>71</v>
      </c>
      <c r="E40" s="23">
        <v>45726</v>
      </c>
      <c r="F40" s="11">
        <v>46091</v>
      </c>
      <c r="G40" s="13">
        <v>164543.32999999999</v>
      </c>
      <c r="H40" s="15">
        <v>86865.847500000003</v>
      </c>
      <c r="I40" s="16"/>
      <c r="J40" s="16"/>
      <c r="K40" s="21" t="s">
        <v>22</v>
      </c>
      <c r="L40" s="14"/>
      <c r="M40" s="8"/>
      <c r="N40" s="7"/>
      <c r="O40" s="7"/>
      <c r="P40" s="7"/>
      <c r="Q40" s="8">
        <v>45777</v>
      </c>
    </row>
    <row r="41" spans="1:20" ht="78.75" x14ac:dyDescent="0.25">
      <c r="A41" s="1">
        <v>40</v>
      </c>
      <c r="B41" s="21" t="s">
        <v>106</v>
      </c>
      <c r="C41" s="9" t="s">
        <v>72</v>
      </c>
      <c r="D41" s="9" t="s">
        <v>72</v>
      </c>
      <c r="E41" s="23">
        <v>45726</v>
      </c>
      <c r="F41" s="11">
        <v>46091</v>
      </c>
      <c r="G41" s="13">
        <v>193685.66</v>
      </c>
      <c r="H41" s="15">
        <v>88618.065000000002</v>
      </c>
      <c r="I41" s="16">
        <v>1954.27</v>
      </c>
      <c r="J41" s="16">
        <v>879.42</v>
      </c>
      <c r="K41" s="21" t="s">
        <v>18</v>
      </c>
      <c r="L41" s="14"/>
      <c r="M41" s="8"/>
      <c r="N41" s="7"/>
      <c r="O41" s="7"/>
      <c r="P41" s="7"/>
      <c r="Q41" s="8">
        <v>45777</v>
      </c>
    </row>
    <row r="42" spans="1:20" ht="31.5" x14ac:dyDescent="0.25">
      <c r="A42" s="1">
        <v>41</v>
      </c>
      <c r="B42" s="21" t="s">
        <v>106</v>
      </c>
      <c r="C42" s="9" t="s">
        <v>73</v>
      </c>
      <c r="D42" s="9" t="s">
        <v>73</v>
      </c>
      <c r="E42" s="23">
        <v>45726</v>
      </c>
      <c r="F42" s="11">
        <v>46091</v>
      </c>
      <c r="G42" s="13">
        <v>145170.57</v>
      </c>
      <c r="H42" s="15">
        <v>76214.549999999988</v>
      </c>
      <c r="I42" s="16">
        <v>2000</v>
      </c>
      <c r="J42" s="16">
        <v>1050</v>
      </c>
      <c r="K42" s="21" t="s">
        <v>20</v>
      </c>
      <c r="L42" s="14"/>
      <c r="M42" s="8"/>
      <c r="N42" s="7"/>
      <c r="O42" s="7"/>
      <c r="P42" s="7"/>
      <c r="Q42" s="8">
        <v>45777</v>
      </c>
    </row>
    <row r="43" spans="1:20" s="17" customFormat="1" ht="31.5" x14ac:dyDescent="0.25">
      <c r="A43" s="1">
        <v>42</v>
      </c>
      <c r="B43" s="21" t="s">
        <v>106</v>
      </c>
      <c r="C43" s="10" t="s">
        <v>74</v>
      </c>
      <c r="D43" s="10" t="s">
        <v>74</v>
      </c>
      <c r="E43" s="23">
        <v>45726</v>
      </c>
      <c r="F43" s="11">
        <v>46091</v>
      </c>
      <c r="G43" s="15">
        <v>76376.86</v>
      </c>
      <c r="H43" s="15">
        <v>34992.5625</v>
      </c>
      <c r="I43" s="16"/>
      <c r="J43" s="16"/>
      <c r="K43" s="21" t="s">
        <v>19</v>
      </c>
      <c r="L43" s="6"/>
      <c r="M43" s="8"/>
      <c r="N43" s="7"/>
      <c r="O43" s="7"/>
      <c r="P43" s="7"/>
      <c r="Q43" s="8">
        <v>45777</v>
      </c>
    </row>
    <row r="44" spans="1:20" ht="78.75" x14ac:dyDescent="0.25">
      <c r="A44" s="1">
        <v>43</v>
      </c>
      <c r="B44" s="21" t="s">
        <v>106</v>
      </c>
      <c r="C44" s="9" t="s">
        <v>75</v>
      </c>
      <c r="D44" s="9" t="s">
        <v>75</v>
      </c>
      <c r="E44" s="23">
        <v>45726</v>
      </c>
      <c r="F44" s="11">
        <v>46091</v>
      </c>
      <c r="G44" s="13">
        <v>199957.71</v>
      </c>
      <c r="H44" s="15">
        <v>90967.08</v>
      </c>
      <c r="I44" s="16"/>
      <c r="J44" s="16"/>
      <c r="K44" s="21" t="s">
        <v>17</v>
      </c>
      <c r="L44" s="14"/>
      <c r="M44" s="8"/>
      <c r="N44" s="7"/>
      <c r="O44" s="7"/>
      <c r="P44" s="7"/>
      <c r="Q44" s="8">
        <v>45777</v>
      </c>
    </row>
    <row r="45" spans="1:20" ht="15.75" x14ac:dyDescent="0.25">
      <c r="A45" s="1">
        <v>44</v>
      </c>
      <c r="B45" s="21" t="s">
        <v>106</v>
      </c>
      <c r="C45" s="9" t="s">
        <v>76</v>
      </c>
      <c r="D45" s="9" t="s">
        <v>76</v>
      </c>
      <c r="E45" s="23">
        <v>45726</v>
      </c>
      <c r="F45" s="11">
        <v>46091</v>
      </c>
      <c r="G45" s="13">
        <v>174134.51</v>
      </c>
      <c r="H45" s="15">
        <v>80378.145000000004</v>
      </c>
      <c r="I45" s="16">
        <v>5445.34</v>
      </c>
      <c r="J45" s="16">
        <v>2450.3999999999996</v>
      </c>
      <c r="K45" s="21" t="s">
        <v>21</v>
      </c>
      <c r="L45" s="14"/>
      <c r="M45" s="8"/>
      <c r="N45" s="7"/>
      <c r="O45" s="7"/>
      <c r="P45" s="7"/>
      <c r="Q45" s="8">
        <v>45777</v>
      </c>
    </row>
    <row r="46" spans="1:20" ht="31.5" x14ac:dyDescent="0.25">
      <c r="A46" s="1">
        <v>45</v>
      </c>
      <c r="B46" s="21" t="s">
        <v>27</v>
      </c>
      <c r="C46" s="9" t="s">
        <v>77</v>
      </c>
      <c r="D46" s="9" t="s">
        <v>77</v>
      </c>
      <c r="E46" s="23">
        <v>45737</v>
      </c>
      <c r="F46" s="11">
        <v>46102</v>
      </c>
      <c r="G46" s="13">
        <v>198776.48</v>
      </c>
      <c r="H46" s="15">
        <v>90168.442500000005</v>
      </c>
      <c r="I46" s="16"/>
      <c r="J46" s="16"/>
      <c r="K46" s="21" t="s">
        <v>22</v>
      </c>
      <c r="L46" s="14"/>
      <c r="M46" s="8"/>
      <c r="N46" s="7"/>
      <c r="O46" s="7"/>
      <c r="P46" s="7"/>
      <c r="Q46" s="8">
        <v>45777</v>
      </c>
      <c r="R46" s="18"/>
      <c r="S46" s="18"/>
      <c r="T46" s="18"/>
    </row>
    <row r="47" spans="1:20" ht="31.5" x14ac:dyDescent="0.25">
      <c r="A47" s="1">
        <v>46</v>
      </c>
      <c r="B47" s="21" t="s">
        <v>106</v>
      </c>
      <c r="C47" s="9" t="s">
        <v>78</v>
      </c>
      <c r="D47" s="9" t="s">
        <v>78</v>
      </c>
      <c r="E47" s="23">
        <v>45727</v>
      </c>
      <c r="F47" s="11">
        <v>46092</v>
      </c>
      <c r="G47" s="13">
        <v>186209.81</v>
      </c>
      <c r="H47" s="15">
        <v>98430.022499999992</v>
      </c>
      <c r="I47" s="16">
        <v>8106.72</v>
      </c>
      <c r="J47" s="16">
        <v>4256.0249999999996</v>
      </c>
      <c r="K47" s="21" t="s">
        <v>21</v>
      </c>
      <c r="L47" s="14"/>
      <c r="M47" s="8"/>
      <c r="N47" s="7"/>
      <c r="O47" s="7"/>
      <c r="P47" s="7"/>
      <c r="Q47" s="8">
        <v>45777</v>
      </c>
    </row>
    <row r="48" spans="1:20" ht="31.5" x14ac:dyDescent="0.25">
      <c r="A48" s="1">
        <v>47</v>
      </c>
      <c r="B48" s="21" t="s">
        <v>106</v>
      </c>
      <c r="C48" s="9" t="s">
        <v>79</v>
      </c>
      <c r="D48" s="9" t="s">
        <v>79</v>
      </c>
      <c r="E48" s="23">
        <v>45726</v>
      </c>
      <c r="F48" s="11">
        <v>46091</v>
      </c>
      <c r="G48" s="13">
        <v>158993.93</v>
      </c>
      <c r="H48" s="15">
        <v>72312.66</v>
      </c>
      <c r="I48" s="16">
        <v>3375.75</v>
      </c>
      <c r="J48" s="16">
        <v>1519.0875000000001</v>
      </c>
      <c r="K48" s="21" t="s">
        <v>18</v>
      </c>
      <c r="L48" s="14"/>
      <c r="M48" s="8"/>
      <c r="N48" s="7"/>
      <c r="O48" s="7"/>
      <c r="P48" s="7"/>
      <c r="Q48" s="8">
        <v>45777</v>
      </c>
    </row>
    <row r="49" spans="1:20" ht="31.5" x14ac:dyDescent="0.25">
      <c r="A49" s="1">
        <v>48</v>
      </c>
      <c r="B49" s="21" t="s">
        <v>106</v>
      </c>
      <c r="C49" s="9" t="s">
        <v>80</v>
      </c>
      <c r="D49" s="9" t="s">
        <v>80</v>
      </c>
      <c r="E49" s="23">
        <v>45726</v>
      </c>
      <c r="F49" s="11">
        <v>46091</v>
      </c>
      <c r="G49" s="13">
        <v>194783.39</v>
      </c>
      <c r="H49" s="15">
        <v>103613.5275</v>
      </c>
      <c r="I49" s="16">
        <v>4000</v>
      </c>
      <c r="J49" s="16">
        <v>2100</v>
      </c>
      <c r="K49" s="21" t="s">
        <v>18</v>
      </c>
      <c r="L49" s="14"/>
      <c r="M49" s="8"/>
      <c r="N49" s="7"/>
      <c r="O49" s="7"/>
      <c r="P49" s="7"/>
      <c r="Q49" s="8">
        <v>45777</v>
      </c>
    </row>
    <row r="50" spans="1:20" ht="47.25" x14ac:dyDescent="0.25">
      <c r="A50" s="1">
        <v>49</v>
      </c>
      <c r="B50" s="21" t="s">
        <v>106</v>
      </c>
      <c r="C50" s="9" t="s">
        <v>81</v>
      </c>
      <c r="D50" s="9" t="s">
        <v>81</v>
      </c>
      <c r="E50" s="23">
        <v>45726</v>
      </c>
      <c r="F50" s="11">
        <v>46091</v>
      </c>
      <c r="G50" s="13">
        <v>130001.33</v>
      </c>
      <c r="H50" s="15">
        <v>68565.697499999995</v>
      </c>
      <c r="I50" s="16"/>
      <c r="J50" s="16"/>
      <c r="K50" s="21" t="s">
        <v>21</v>
      </c>
      <c r="L50" s="14"/>
      <c r="M50" s="8"/>
      <c r="N50" s="7"/>
      <c r="O50" s="7"/>
      <c r="P50" s="7"/>
      <c r="Q50" s="8">
        <v>45777</v>
      </c>
    </row>
    <row r="51" spans="1:20" ht="47.25" x14ac:dyDescent="0.25">
      <c r="A51" s="1">
        <v>50</v>
      </c>
      <c r="B51" s="21" t="s">
        <v>106</v>
      </c>
      <c r="C51" s="9" t="s">
        <v>82</v>
      </c>
      <c r="D51" s="9" t="s">
        <v>82</v>
      </c>
      <c r="E51" s="23">
        <v>45726</v>
      </c>
      <c r="F51" s="11">
        <v>46091</v>
      </c>
      <c r="G51" s="13">
        <v>158281.29999999999</v>
      </c>
      <c r="H51" s="15">
        <v>72128.084999999992</v>
      </c>
      <c r="I51" s="16">
        <v>674.8</v>
      </c>
      <c r="J51" s="16">
        <v>303.65999999999997</v>
      </c>
      <c r="K51" s="21" t="s">
        <v>15</v>
      </c>
      <c r="L51" s="14"/>
      <c r="M51" s="8"/>
      <c r="N51" s="7"/>
      <c r="O51" s="7"/>
      <c r="P51" s="7"/>
      <c r="Q51" s="8">
        <v>45777</v>
      </c>
    </row>
    <row r="52" spans="1:20" ht="47.25" x14ac:dyDescent="0.25">
      <c r="A52" s="1">
        <v>51</v>
      </c>
      <c r="B52" s="21" t="s">
        <v>106</v>
      </c>
      <c r="C52" s="9" t="s">
        <v>83</v>
      </c>
      <c r="D52" s="9" t="s">
        <v>83</v>
      </c>
      <c r="E52" s="23">
        <v>45726</v>
      </c>
      <c r="F52" s="11">
        <v>46091</v>
      </c>
      <c r="G52" s="13">
        <v>199093.76000000001</v>
      </c>
      <c r="H52" s="15">
        <v>90604.694999999992</v>
      </c>
      <c r="I52" s="16"/>
      <c r="J52" s="16"/>
      <c r="K52" s="21" t="s">
        <v>18</v>
      </c>
      <c r="L52" s="14"/>
      <c r="M52" s="8"/>
      <c r="N52" s="7"/>
      <c r="O52" s="7"/>
      <c r="P52" s="7"/>
      <c r="Q52" s="8">
        <v>45777</v>
      </c>
    </row>
    <row r="53" spans="1:20" ht="47.25" x14ac:dyDescent="0.25">
      <c r="A53" s="1">
        <v>52</v>
      </c>
      <c r="B53" s="21" t="s">
        <v>28</v>
      </c>
      <c r="C53" s="9" t="s">
        <v>84</v>
      </c>
      <c r="D53" s="9" t="s">
        <v>84</v>
      </c>
      <c r="E53" s="23">
        <v>45726</v>
      </c>
      <c r="F53" s="11">
        <v>46091</v>
      </c>
      <c r="G53" s="13">
        <v>197726.22</v>
      </c>
      <c r="H53" s="15">
        <v>104244.77249999999</v>
      </c>
      <c r="I53" s="16">
        <v>1350</v>
      </c>
      <c r="J53" s="16">
        <v>708.75</v>
      </c>
      <c r="K53" s="21" t="s">
        <v>17</v>
      </c>
      <c r="L53" s="6"/>
      <c r="M53" s="8"/>
      <c r="N53" s="7"/>
      <c r="O53" s="7"/>
      <c r="P53" s="7"/>
      <c r="Q53" s="8">
        <v>45777</v>
      </c>
    </row>
    <row r="54" spans="1:20" ht="31.5" x14ac:dyDescent="0.25">
      <c r="A54" s="1">
        <v>53</v>
      </c>
      <c r="B54" s="21" t="s">
        <v>106</v>
      </c>
      <c r="C54" s="9" t="s">
        <v>85</v>
      </c>
      <c r="D54" s="9" t="s">
        <v>85</v>
      </c>
      <c r="E54" s="23">
        <v>45726</v>
      </c>
      <c r="F54" s="11">
        <v>46091</v>
      </c>
      <c r="G54" s="13">
        <v>198193.22</v>
      </c>
      <c r="H54" s="15">
        <v>104805.63750000001</v>
      </c>
      <c r="I54" s="16"/>
      <c r="J54" s="16"/>
      <c r="K54" s="21" t="s">
        <v>18</v>
      </c>
      <c r="L54" s="14"/>
      <c r="M54" s="8"/>
      <c r="N54" s="7"/>
      <c r="O54" s="7"/>
      <c r="P54" s="7"/>
      <c r="Q54" s="8">
        <v>45777</v>
      </c>
    </row>
    <row r="55" spans="1:20" ht="47.25" x14ac:dyDescent="0.25">
      <c r="A55" s="1">
        <v>54</v>
      </c>
      <c r="B55" s="21" t="s">
        <v>106</v>
      </c>
      <c r="C55" s="9" t="s">
        <v>86</v>
      </c>
      <c r="D55" s="9" t="s">
        <v>86</v>
      </c>
      <c r="E55" s="23">
        <v>45726</v>
      </c>
      <c r="F55" s="11">
        <v>46091</v>
      </c>
      <c r="G55" s="13">
        <v>195973.96</v>
      </c>
      <c r="H55" s="15">
        <v>103321.32749999998</v>
      </c>
      <c r="I55" s="16">
        <v>1501.85</v>
      </c>
      <c r="J55" s="16">
        <v>788.47499999999991</v>
      </c>
      <c r="K55" s="21" t="s">
        <v>102</v>
      </c>
      <c r="L55" s="6"/>
      <c r="M55" s="8"/>
      <c r="N55" s="7"/>
      <c r="O55" s="7"/>
      <c r="P55" s="7"/>
      <c r="Q55" s="8">
        <v>45777</v>
      </c>
    </row>
    <row r="56" spans="1:20" ht="15.75" x14ac:dyDescent="0.25">
      <c r="A56" s="1">
        <v>55</v>
      </c>
      <c r="B56" s="21" t="s">
        <v>106</v>
      </c>
      <c r="C56" s="9" t="s">
        <v>87</v>
      </c>
      <c r="D56" s="9" t="s">
        <v>87</v>
      </c>
      <c r="E56" s="23">
        <v>45726</v>
      </c>
      <c r="F56" s="11">
        <v>46091</v>
      </c>
      <c r="G56" s="13">
        <v>185112.61</v>
      </c>
      <c r="H56" s="15">
        <v>98346.742499999993</v>
      </c>
      <c r="I56" s="16">
        <v>1479.34</v>
      </c>
      <c r="J56" s="16">
        <v>776.65499999999997</v>
      </c>
      <c r="K56" s="21" t="s">
        <v>20</v>
      </c>
      <c r="L56" s="14"/>
      <c r="M56" s="8"/>
      <c r="N56" s="7"/>
      <c r="O56" s="7"/>
      <c r="P56" s="7"/>
      <c r="Q56" s="8">
        <v>45777</v>
      </c>
    </row>
    <row r="57" spans="1:20" ht="47.25" x14ac:dyDescent="0.25">
      <c r="A57" s="1">
        <v>56</v>
      </c>
      <c r="B57" s="21" t="s">
        <v>106</v>
      </c>
      <c r="C57" s="9" t="s">
        <v>88</v>
      </c>
      <c r="D57" s="9" t="s">
        <v>88</v>
      </c>
      <c r="E57" s="23">
        <v>45726</v>
      </c>
      <c r="F57" s="11">
        <v>46091</v>
      </c>
      <c r="G57" s="13">
        <v>199077.88</v>
      </c>
      <c r="H57" s="15">
        <v>90063.584999999992</v>
      </c>
      <c r="I57" s="16"/>
      <c r="J57" s="16"/>
      <c r="K57" s="21" t="s">
        <v>17</v>
      </c>
      <c r="L57" s="14"/>
      <c r="M57" s="8"/>
      <c r="N57" s="7"/>
      <c r="O57" s="7"/>
      <c r="P57" s="7"/>
      <c r="Q57" s="8">
        <v>45777</v>
      </c>
    </row>
    <row r="58" spans="1:20" ht="15.75" x14ac:dyDescent="0.25">
      <c r="A58" s="1">
        <v>57</v>
      </c>
      <c r="B58" s="21" t="s">
        <v>106</v>
      </c>
      <c r="C58" s="9" t="s">
        <v>89</v>
      </c>
      <c r="D58" s="9" t="s">
        <v>89</v>
      </c>
      <c r="E58" s="23">
        <v>45726</v>
      </c>
      <c r="F58" s="11">
        <v>46091</v>
      </c>
      <c r="G58" s="13">
        <v>190529.56</v>
      </c>
      <c r="H58" s="15">
        <v>101843.05499999999</v>
      </c>
      <c r="I58" s="16">
        <v>1351.9</v>
      </c>
      <c r="J58" s="16">
        <v>709.74750000000006</v>
      </c>
      <c r="K58" s="21" t="s">
        <v>102</v>
      </c>
      <c r="L58" s="14"/>
      <c r="M58" s="8"/>
      <c r="N58" s="7"/>
      <c r="O58" s="7"/>
      <c r="P58" s="7"/>
      <c r="Q58" s="8">
        <v>45777</v>
      </c>
    </row>
    <row r="59" spans="1:20" ht="31.5" x14ac:dyDescent="0.25">
      <c r="A59" s="1">
        <v>58</v>
      </c>
      <c r="B59" s="21" t="s">
        <v>106</v>
      </c>
      <c r="C59" s="9" t="s">
        <v>90</v>
      </c>
      <c r="D59" s="9" t="s">
        <v>90</v>
      </c>
      <c r="E59" s="23">
        <v>45726</v>
      </c>
      <c r="F59" s="11">
        <v>46091</v>
      </c>
      <c r="G59" s="13">
        <v>169058.31</v>
      </c>
      <c r="H59" s="15">
        <v>89955.615000000005</v>
      </c>
      <c r="I59" s="16">
        <v>7395.5</v>
      </c>
      <c r="J59" s="16">
        <v>3882.6375000000003</v>
      </c>
      <c r="K59" s="21" t="s">
        <v>19</v>
      </c>
      <c r="L59" s="6"/>
      <c r="M59" s="8"/>
      <c r="N59" s="7"/>
      <c r="O59" s="7"/>
      <c r="P59" s="7"/>
      <c r="Q59" s="8">
        <v>45777</v>
      </c>
    </row>
    <row r="60" spans="1:20" ht="31.5" x14ac:dyDescent="0.25">
      <c r="A60" s="1">
        <v>59</v>
      </c>
      <c r="B60" s="21" t="s">
        <v>106</v>
      </c>
      <c r="C60" s="9" t="s">
        <v>91</v>
      </c>
      <c r="D60" s="9" t="s">
        <v>91</v>
      </c>
      <c r="E60" s="23">
        <v>45726</v>
      </c>
      <c r="F60" s="11">
        <v>46091</v>
      </c>
      <c r="G60" s="13">
        <v>197133.47</v>
      </c>
      <c r="H60" s="15">
        <v>90293.257499999992</v>
      </c>
      <c r="I60" s="16"/>
      <c r="J60" s="16"/>
      <c r="K60" s="21" t="s">
        <v>15</v>
      </c>
      <c r="L60" s="14"/>
      <c r="M60" s="8"/>
      <c r="N60" s="7"/>
      <c r="O60" s="7"/>
      <c r="P60" s="7"/>
      <c r="Q60" s="8">
        <v>45777</v>
      </c>
    </row>
    <row r="61" spans="1:20" ht="63" x14ac:dyDescent="0.25">
      <c r="A61" s="1">
        <v>60</v>
      </c>
      <c r="B61" s="21" t="s">
        <v>106</v>
      </c>
      <c r="C61" s="9" t="s">
        <v>92</v>
      </c>
      <c r="D61" s="9" t="s">
        <v>92</v>
      </c>
      <c r="E61" s="23">
        <v>45726</v>
      </c>
      <c r="F61" s="11">
        <v>45910</v>
      </c>
      <c r="G61" s="13">
        <v>22332.240000000002</v>
      </c>
      <c r="H61" s="15">
        <v>10049.505000000001</v>
      </c>
      <c r="I61" s="16"/>
      <c r="J61" s="16"/>
      <c r="K61" s="21" t="s">
        <v>18</v>
      </c>
      <c r="L61" s="14"/>
      <c r="M61" s="8"/>
      <c r="N61" s="7"/>
      <c r="O61" s="7"/>
      <c r="P61" s="7"/>
      <c r="Q61" s="8">
        <v>45777</v>
      </c>
    </row>
    <row r="62" spans="1:20" ht="31.5" x14ac:dyDescent="0.25">
      <c r="A62" s="1">
        <v>61</v>
      </c>
      <c r="B62" s="21" t="s">
        <v>106</v>
      </c>
      <c r="C62" s="9" t="s">
        <v>63</v>
      </c>
      <c r="D62" s="9" t="s">
        <v>63</v>
      </c>
      <c r="E62" s="23">
        <v>45726</v>
      </c>
      <c r="F62" s="11">
        <v>46091</v>
      </c>
      <c r="G62" s="13">
        <v>145069.62</v>
      </c>
      <c r="H62" s="15">
        <v>67469.377500000002</v>
      </c>
      <c r="I62" s="16"/>
      <c r="J62" s="16"/>
      <c r="K62" s="21" t="s">
        <v>22</v>
      </c>
      <c r="L62" s="14"/>
      <c r="M62" s="8"/>
      <c r="N62" s="7"/>
      <c r="O62" s="7"/>
      <c r="P62" s="7"/>
      <c r="Q62" s="8">
        <v>45777</v>
      </c>
      <c r="R62" s="18"/>
      <c r="S62" s="18"/>
      <c r="T62" s="18"/>
    </row>
    <row r="63" spans="1:20" ht="31.5" x14ac:dyDescent="0.25">
      <c r="A63" s="1">
        <v>62</v>
      </c>
      <c r="B63" s="21" t="s">
        <v>106</v>
      </c>
      <c r="C63" s="9" t="s">
        <v>93</v>
      </c>
      <c r="D63" s="9" t="s">
        <v>93</v>
      </c>
      <c r="E63" s="23">
        <v>45726</v>
      </c>
      <c r="F63" s="11">
        <v>46091</v>
      </c>
      <c r="G63" s="13">
        <v>67263.070000000007</v>
      </c>
      <c r="H63" s="15">
        <v>30268.379999999997</v>
      </c>
      <c r="I63" s="16">
        <v>3471.85</v>
      </c>
      <c r="J63" s="16">
        <v>1562.3325</v>
      </c>
      <c r="K63" s="21" t="s">
        <v>22</v>
      </c>
      <c r="L63" s="14"/>
      <c r="M63" s="8"/>
      <c r="N63" s="7"/>
      <c r="O63" s="7"/>
      <c r="P63" s="7"/>
      <c r="Q63" s="8">
        <v>45777</v>
      </c>
      <c r="R63" s="19"/>
    </row>
    <row r="64" spans="1:20" ht="31.5" x14ac:dyDescent="0.25">
      <c r="A64" s="1">
        <v>63</v>
      </c>
      <c r="B64" s="21" t="s">
        <v>106</v>
      </c>
      <c r="C64" s="9" t="s">
        <v>94</v>
      </c>
      <c r="D64" s="9" t="s">
        <v>94</v>
      </c>
      <c r="E64" s="23">
        <v>45728</v>
      </c>
      <c r="F64" s="11">
        <v>46093</v>
      </c>
      <c r="G64" s="13">
        <v>186404.71</v>
      </c>
      <c r="H64" s="15">
        <v>98899.544999999998</v>
      </c>
      <c r="I64" s="16">
        <v>1831.12</v>
      </c>
      <c r="J64" s="16">
        <v>961.33500000000004</v>
      </c>
      <c r="K64" s="21" t="s">
        <v>17</v>
      </c>
      <c r="L64" s="14"/>
      <c r="M64" s="8"/>
      <c r="N64" s="7"/>
      <c r="O64" s="7"/>
      <c r="P64" s="7"/>
      <c r="Q64" s="8">
        <v>45777</v>
      </c>
    </row>
    <row r="65" spans="1:17" ht="31.5" x14ac:dyDescent="0.25">
      <c r="A65" s="1">
        <v>64</v>
      </c>
      <c r="B65" s="21" t="s">
        <v>29</v>
      </c>
      <c r="C65" s="9" t="s">
        <v>95</v>
      </c>
      <c r="D65" s="9" t="s">
        <v>95</v>
      </c>
      <c r="E65" s="23">
        <v>45726</v>
      </c>
      <c r="F65" s="11">
        <v>46091</v>
      </c>
      <c r="G65" s="13">
        <v>191198.94</v>
      </c>
      <c r="H65" s="15">
        <v>87379.597500000003</v>
      </c>
      <c r="I65" s="16"/>
      <c r="J65" s="16"/>
      <c r="K65" s="21" t="s">
        <v>18</v>
      </c>
      <c r="L65" s="22"/>
      <c r="M65" s="22"/>
      <c r="N65" s="22"/>
      <c r="O65" s="22"/>
      <c r="P65" s="22"/>
      <c r="Q65" s="8">
        <v>45777</v>
      </c>
    </row>
    <row r="66" spans="1:17" ht="31.5" x14ac:dyDescent="0.25">
      <c r="A66" s="1">
        <v>65</v>
      </c>
      <c r="B66" s="21" t="s">
        <v>30</v>
      </c>
      <c r="C66" s="9" t="s">
        <v>96</v>
      </c>
      <c r="D66" s="9" t="s">
        <v>96</v>
      </c>
      <c r="E66" s="23">
        <v>45726</v>
      </c>
      <c r="F66" s="11">
        <v>46091</v>
      </c>
      <c r="G66" s="13">
        <v>199063.31</v>
      </c>
      <c r="H66" s="15">
        <v>105393.24</v>
      </c>
      <c r="I66" s="16"/>
      <c r="J66" s="16"/>
      <c r="K66" s="21" t="s">
        <v>102</v>
      </c>
      <c r="L66" s="22"/>
      <c r="M66" s="22"/>
      <c r="N66" s="22"/>
      <c r="O66" s="22"/>
      <c r="P66" s="22"/>
      <c r="Q66" s="8">
        <v>45777</v>
      </c>
    </row>
    <row r="67" spans="1:17" ht="31.5" x14ac:dyDescent="0.25">
      <c r="A67" s="1">
        <v>66</v>
      </c>
      <c r="B67" s="21" t="s">
        <v>106</v>
      </c>
      <c r="C67" s="9" t="s">
        <v>97</v>
      </c>
      <c r="D67" s="9" t="s">
        <v>97</v>
      </c>
      <c r="E67" s="23">
        <v>45726</v>
      </c>
      <c r="F67" s="11">
        <v>46091</v>
      </c>
      <c r="G67" s="13">
        <v>117539.02</v>
      </c>
      <c r="H67" s="15">
        <v>53173.919999999998</v>
      </c>
      <c r="I67" s="16">
        <v>3650</v>
      </c>
      <c r="J67" s="16">
        <v>1642.5</v>
      </c>
      <c r="K67" s="21" t="s">
        <v>102</v>
      </c>
      <c r="L67" s="22"/>
      <c r="M67" s="22"/>
      <c r="N67" s="22"/>
      <c r="O67" s="22"/>
      <c r="P67" s="22"/>
      <c r="Q67" s="8">
        <v>45777</v>
      </c>
    </row>
    <row r="68" spans="1:17" ht="31.5" x14ac:dyDescent="0.25">
      <c r="A68" s="1">
        <v>67</v>
      </c>
      <c r="B68" s="21" t="s">
        <v>106</v>
      </c>
      <c r="C68" s="9" t="s">
        <v>98</v>
      </c>
      <c r="D68" s="9" t="s">
        <v>98</v>
      </c>
      <c r="E68" s="23">
        <v>45726</v>
      </c>
      <c r="F68" s="11">
        <v>46091</v>
      </c>
      <c r="G68" s="13">
        <v>199117.25</v>
      </c>
      <c r="H68" s="15">
        <v>90808.89</v>
      </c>
      <c r="I68" s="16"/>
      <c r="J68" s="16"/>
      <c r="K68" s="21" t="s">
        <v>18</v>
      </c>
      <c r="L68" s="22"/>
      <c r="M68" s="22"/>
      <c r="N68" s="22"/>
      <c r="O68" s="22"/>
      <c r="P68" s="22"/>
      <c r="Q68" s="8">
        <v>45777</v>
      </c>
    </row>
    <row r="69" spans="1:17" ht="31.5" x14ac:dyDescent="0.25">
      <c r="A69" s="1">
        <v>68</v>
      </c>
      <c r="B69" s="21" t="s">
        <v>31</v>
      </c>
      <c r="C69" s="9" t="s">
        <v>99</v>
      </c>
      <c r="D69" s="9" t="s">
        <v>99</v>
      </c>
      <c r="E69" s="23">
        <v>45730</v>
      </c>
      <c r="F69" s="11">
        <v>46095</v>
      </c>
      <c r="G69" s="13">
        <v>197333.96</v>
      </c>
      <c r="H69" s="15">
        <v>89971.934999999998</v>
      </c>
      <c r="I69" s="16"/>
      <c r="J69" s="16"/>
      <c r="K69" s="21" t="s">
        <v>17</v>
      </c>
      <c r="L69" s="22"/>
      <c r="M69" s="22"/>
      <c r="N69" s="22"/>
      <c r="O69" s="22"/>
      <c r="P69" s="22"/>
      <c r="Q69" s="8">
        <v>45777</v>
      </c>
    </row>
    <row r="70" spans="1:17" ht="31.5" x14ac:dyDescent="0.25">
      <c r="A70" s="1">
        <v>69</v>
      </c>
      <c r="B70" s="21" t="s">
        <v>106</v>
      </c>
      <c r="C70" s="9" t="s">
        <v>100</v>
      </c>
      <c r="D70" s="9" t="s">
        <v>100</v>
      </c>
      <c r="E70" s="23">
        <v>45748</v>
      </c>
      <c r="F70" s="11">
        <v>46113</v>
      </c>
      <c r="G70" s="13">
        <v>198633.68</v>
      </c>
      <c r="H70" s="15">
        <v>105012.81</v>
      </c>
      <c r="I70" s="16"/>
      <c r="J70" s="16"/>
      <c r="K70" s="21" t="s">
        <v>102</v>
      </c>
      <c r="L70" s="22"/>
      <c r="M70" s="22"/>
      <c r="N70" s="22"/>
      <c r="O70" s="22"/>
      <c r="P70" s="22"/>
      <c r="Q70" s="8">
        <v>45777</v>
      </c>
    </row>
    <row r="71" spans="1:17" ht="15.75" x14ac:dyDescent="0.25">
      <c r="A71" s="1">
        <v>70</v>
      </c>
      <c r="B71" s="21" t="s">
        <v>32</v>
      </c>
      <c r="C71" s="9" t="s">
        <v>101</v>
      </c>
      <c r="D71" s="9" t="s">
        <v>101</v>
      </c>
      <c r="E71" s="23">
        <v>45727</v>
      </c>
      <c r="F71" s="11">
        <v>46092</v>
      </c>
      <c r="G71" s="13">
        <v>103678.5</v>
      </c>
      <c r="H71" s="15">
        <v>55336.612499999996</v>
      </c>
      <c r="I71" s="16">
        <v>6925.44</v>
      </c>
      <c r="J71" s="16">
        <v>3677.1075000000001</v>
      </c>
      <c r="K71" s="21" t="s">
        <v>18</v>
      </c>
      <c r="L71" s="22"/>
      <c r="M71" s="22"/>
      <c r="N71" s="22"/>
      <c r="O71" s="22"/>
      <c r="P71" s="22"/>
      <c r="Q71" s="8">
        <v>45777</v>
      </c>
    </row>
  </sheetData>
  <dataValidations count="1">
    <dataValidation type="list" allowBlank="1" showInputMessage="1" showErrorMessage="1" sqref="L2:L64" xr:uid="{916E99D3-DA5A-4D3D-9AC3-6B56FAB7E40E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2023-07-17T09:07:38Z</dcterms:created>
  <dcterms:modified xsi:type="dcterms:W3CDTF">2025-05-13T11:29:57Z</dcterms:modified>
</cp:coreProperties>
</file>