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e aktivnosti maj 2025\Liste aktivnosti Finalno isplata i upap\"/>
    </mc:Choice>
  </mc:AlternateContent>
  <xr:revisionPtr revIDLastSave="0" documentId="13_ncr:1_{63479F19-C2E1-4B29-A5E3-58483FDDA089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  <sheet name="Sheet3" sheetId="3" r:id="rId2"/>
  </sheets>
  <definedNames>
    <definedName name="_xlnm._FilterDatabase" localSheetId="0" hidden="1">Sheet1!$A$1:$O$281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<sst xmlns="http://schemas.openxmlformats.org/spreadsheetml/2006/main" count="1409" uniqueCount="152">
  <si>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</si>
  <si>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</si>
  <si>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</si>
  <si>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</si>
  <si>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</si>
  <si>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</si>
  <si>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</si>
  <si>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</si>
  <si>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</si>
  <si>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</si>
  <si>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</si>
  <si>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</si>
  <si>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</si>
  <si>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</si>
  <si>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</si>
  <si>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</si>
  <si>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Nikšić</t>
  </si>
  <si>
    <t>Danilovgrad</t>
  </si>
  <si>
    <t>Kolašin</t>
  </si>
  <si>
    <t>Nabavka poljoprivredne mehanizacije</t>
  </si>
  <si>
    <t>Kupovina poljoprivredne mehanizacije</t>
  </si>
  <si>
    <t>Sektor mlijeka</t>
  </si>
  <si>
    <t>Sektor mesa</t>
  </si>
  <si>
    <t>Sektor vinogradarstva</t>
  </si>
  <si>
    <t>Tuzi</t>
  </si>
  <si>
    <t>Nabavka traktora sa priključcima</t>
  </si>
  <si>
    <t>Nabavka mehanizacije</t>
  </si>
  <si>
    <t>Gusinje</t>
  </si>
  <si>
    <t>Pljevlja</t>
  </si>
  <si>
    <t>Cetinje</t>
  </si>
  <si>
    <t>Sektor pčelarstva</t>
  </si>
  <si>
    <t>Nabavka poljoprivrednih mašina</t>
  </si>
  <si>
    <t>Nabavka mehanizacije za obradu i održavanje voćnjaka</t>
  </si>
  <si>
    <t>Nabavka traktora i priključne mehanizacije za obradu i održavanje poljoprivrednog gazdinstva</t>
  </si>
  <si>
    <t>Nabavka priključne mehanizacije</t>
  </si>
  <si>
    <t>Kupovina poljoprivredne priključne mehanizacije</t>
  </si>
  <si>
    <t>Nabavka traktora</t>
  </si>
  <si>
    <t>Nabavka mehanizacije za obradu i održavane poljoprivrednog gazdinstva</t>
  </si>
  <si>
    <t>Nabavka  mehanizacije</t>
  </si>
  <si>
    <t>Nabavka namjenske mehanizacije</t>
  </si>
  <si>
    <t xml:space="preserve">Kupovina traktora </t>
  </si>
  <si>
    <t>Nabavka namjenske mehanizacije i opreme</t>
  </si>
  <si>
    <t>Poljoprivredna mehanizacija za modernizaciju proizvodnje</t>
  </si>
  <si>
    <t>Kupovina poljoprivredne mehanizacije i opreme</t>
  </si>
  <si>
    <t>Kupovina mehanizacije/traktora/prednjeg traktorskog utovarivača/prese za baliranje sijena/rasturača stajnjaka</t>
  </si>
  <si>
    <t>Nabavka nove mehanizacije na gazdinstvu</t>
  </si>
  <si>
    <t>Nabavka mehanizacije-traktor sa priključcima</t>
  </si>
  <si>
    <t>Kupovina linije za izradu pogača za pčele</t>
  </si>
  <si>
    <t>Željko Macanović, selo Glibaći, Pljevlja, - Nabavka poljoprivredne mehanizacije</t>
  </si>
  <si>
    <t>Kupovina opreme</t>
  </si>
  <si>
    <t>Kupovina traktora</t>
  </si>
  <si>
    <t>Nabavka voćarske mehanizacije</t>
  </si>
  <si>
    <t>Petnjica</t>
  </si>
  <si>
    <t>Andrijevica</t>
  </si>
  <si>
    <t>Plužine</t>
  </si>
  <si>
    <t>Plav</t>
  </si>
  <si>
    <t>Zeta</t>
  </si>
  <si>
    <t>Mojkovac</t>
  </si>
  <si>
    <t>Sektor voća povrća i ratarskih kultura</t>
  </si>
  <si>
    <t>"Alliance" d.o.o</t>
  </si>
  <si>
    <t>"Agro" d.o.o.</t>
  </si>
  <si>
    <t>"Monte Grow" d.o.o.</t>
  </si>
  <si>
    <t>"Agromont" d.o.o.</t>
  </si>
  <si>
    <t>"Zlatan Mib" d.o.o.</t>
  </si>
  <si>
    <t>"Rebracommerce" d.o.o.</t>
  </si>
  <si>
    <t>"Best Product" d.o.o.</t>
  </si>
  <si>
    <t>"Sim-Mlek" d.o.o.</t>
  </si>
  <si>
    <t>Porodiča farma "Miljanić" d.o.o.</t>
  </si>
  <si>
    <t>Nabavka traktora i rotacione kosčice</t>
  </si>
  <si>
    <t>Nabavka mehanizacije-traktora, rotacione traktorske kosačice i trakastog skupljača sijena</t>
  </si>
  <si>
    <t>Kupovina poljoprivredne mehanizacije (traktora, traktorske prikolice i traktorske freze)</t>
  </si>
  <si>
    <t>Kupovina mehanizacije/traktor</t>
  </si>
  <si>
    <t>Kupovina traktora i prednjeg traktorskog utovarivača</t>
  </si>
  <si>
    <t>Kupovina poljoprivredne mehanizaije</t>
  </si>
  <si>
    <t>Kupovina poljoprivredne mehanizacije (traktor i utovarna kašika)</t>
  </si>
  <si>
    <t>Kupovina rasturača stajnjaka</t>
  </si>
  <si>
    <t>Kupovina mehanizacije/traktora/traktorske prikolice/prese za baliranje sijena/rotacione kosačice</t>
  </si>
  <si>
    <t>Nabavka poljoprivredne mehanizacije
(Traktor Solis 60; Presa za baliranje sijena;Prikolica 4t)</t>
  </si>
  <si>
    <t>Nabavka poljoprivredne mehanizacije
(Traktor Solis 60)</t>
  </si>
  <si>
    <t>Nabavka namjenske opreme</t>
  </si>
  <si>
    <t>Nabavka poljoprivredne mehanizacije (Traktor Solis 60, zadnje utovarne korpe sa utovarivačem, roto freze i prikolice)</t>
  </si>
  <si>
    <t>Kupovina poljoprivredne mehanizacije (
traktora, klinastog pluga i prednjeg utovarivača za traktor)</t>
  </si>
  <si>
    <t>Nabavka poljoprivredne mehanizacije (Traktor Solis 60, prednja utovarna kašika, roto freza, rasturač stajnjaka, plug 755,trakasti sakupljač sijena, nosena prskalica 4401,prasac/nagrtač za traktor, motokosa Muta profi))</t>
  </si>
  <si>
    <t>Nabavka traktora sa prikolicom za gazdinstvo Branke Railić - Hoćevina, Pljevlja</t>
  </si>
  <si>
    <t>Nabavka poljoprivredne mehanizacije i opreme</t>
  </si>
  <si>
    <t>Milenk Kilibarda, selo Klenak bb, Vraćenovići, Nikšić-Nabavka prese za baliranje sijena</t>
  </si>
  <si>
    <t>Nabavka traktora sa priključnom mehanizacijom</t>
  </si>
  <si>
    <t>Nabavka traktora, model Solis 75 Shuttle XL, za poljoprivredno gazdinstvo vlasnika Slobodana Zekića</t>
  </si>
  <si>
    <t>Nabavka poljoprivredne mehanizacije-presa za baliranje sijena</t>
  </si>
  <si>
    <t>Nabavka poljoprivredne mehanizacije (traktora i prednjeg utovarivača)</t>
  </si>
  <si>
    <t>Nabavka poljoprivredne mehanizacije (traktora i prikolice)</t>
  </si>
  <si>
    <t>Nabavka opreme za prevoz/seljenje pčela i nabavka opreme za vrcanje</t>
  </si>
  <si>
    <t>Nabavka poljoprivredne mehanizacije/traktor/prikolica/muzilica/i prednja utovarna kašika</t>
  </si>
  <si>
    <t>Nabavka traktora, prikolice i prese visokog pritiska</t>
  </si>
  <si>
    <t>Nabavka poljoprivredne mehanizacije za farmu krava</t>
  </si>
  <si>
    <t>Kupovina opreme za mljekarstvo</t>
  </si>
  <si>
    <t>Kupovina mehanizacije/traktora/traktorske prikolice/presa za baliranje sijena</t>
  </si>
  <si>
    <t>Nabavka poljoprivredne mehanizacije
(traktora sa priključnim uređajima)</t>
  </si>
  <si>
    <t>Nabavka namjenske mehanizacije za ratarsku proizvodnju</t>
  </si>
  <si>
    <t>Unapređenje primarne vinogradarske proizvodnje kroz nabavku specijalizovane mehanizacije</t>
  </si>
  <si>
    <t>Nabavka prese za baliranje siijena, kardana za presu i pluga</t>
  </si>
  <si>
    <t>Kupovina poljoprivredne mehanizacije (traktor i traktorska prikolica)</t>
  </si>
  <si>
    <t>Uzgoj žitarica</t>
  </si>
  <si>
    <t>Nabavka poljoprivredne mehanizacije
Traktor sa priključcima</t>
  </si>
  <si>
    <t>Nabavka mašina i opreme za farmu krava</t>
  </si>
  <si>
    <t>Nabavka namjenske mehanizacije za poljoprivrednu proizvodnju</t>
  </si>
  <si>
    <t>"Agro" D.O.O., Farma tovnih pilića, Boljanina bb, selo Rasovo, Bijelo Polje-Nabavka viljuškara</t>
  </si>
  <si>
    <t>Kupovina poljoprivredne mehanizacije
(traktora sa kabinom i duplom vučom)</t>
  </si>
  <si>
    <t>Nabavka poljoprivredne mehanizacije:traktor, utovarna kašika, rasturač stajnjaka i cistijerna za osoku</t>
  </si>
  <si>
    <t>Kupovina mehanizacije/traktora/traktorskog pluga/rotacione kosačice/kardana</t>
  </si>
  <si>
    <t>Nabavka opreme za uzgoj mikrobilja</t>
  </si>
  <si>
    <t>Nabavka traktora sa priključcima za gazdinstvo Radoslava Zečevića</t>
  </si>
  <si>
    <t>Nabavka poljoprivredne mehanizacije traktora, prikolice i kosačice</t>
  </si>
  <si>
    <t>Nabavka priključne poljoprivredne mehanizacije</t>
  </si>
  <si>
    <t>Nabavka poljoprivredne priključne mehanizacije</t>
  </si>
  <si>
    <t>IPARD</t>
  </si>
  <si>
    <t>Nabavka poljoprivredne mehanizacije i priključne opreme</t>
  </si>
  <si>
    <t>Nabavka opreme</t>
  </si>
  <si>
    <t>Kupovina poljoprivredne mehanizacije 
Traktor Solis 60</t>
  </si>
  <si>
    <t>Kupovina traktorske freze, traktorske prikolice,kardana za frezu, sakupljača  sijena i samohodne kosačice</t>
  </si>
  <si>
    <t>Traktor Solis 60 i priključne mehanizacije (prednja utovarna kašika, prikolica 4t, rotaciona kosačica, nosena prskalica 4401 kao i jedne brdske samohodne kosačice-motokosa Muta profi)</t>
  </si>
  <si>
    <t>Sektor mlijeko-mehanizacija</t>
  </si>
  <si>
    <t>Nabavka opreme za Farmu REBRACOMMERC</t>
  </si>
  <si>
    <t>Modernizacija gazdinstva - nabavka traktora</t>
  </si>
  <si>
    <t>Kupovina poljoprivredne mehanizacije (traktor s kabinom i duplom vučom, traktorski plug, freza, kardansko vratilo i prikolica za traktor 4t)</t>
  </si>
  <si>
    <t>Modenizacija klanice i farme brojlera - nabavka mehanizacije i opreme za upravljanje otpadom</t>
  </si>
  <si>
    <t>Nabavka poljoprivredne mehanizacije:traktor, prednji utovarivač, rasturač stajnjaka, balirka i silažni kombajn</t>
  </si>
  <si>
    <t>Nabavka mehanizacije i dodatne opreme</t>
  </si>
  <si>
    <t>Kupovina mehanizacije/traktora i balirke</t>
  </si>
  <si>
    <t>Nabavka nove mehanizacije i sistema za navodnjavanje</t>
  </si>
  <si>
    <t>Nabavka mehanizacije za farmu ovaca</t>
  </si>
  <si>
    <t>Kupovina mehanizacije i opreme</t>
  </si>
  <si>
    <t xml:space="preserve">Kupovina poljoprivredne mehanizacije i opreme </t>
  </si>
  <si>
    <t xml:space="preserve">Nabavka prese za sijeno </t>
  </si>
  <si>
    <t>Nabavka neophodne mehanizacije za potrebe poljoprivredne proizvodnje na farmi Sim-Mlek d.o.o.</t>
  </si>
  <si>
    <t xml:space="preserve">Nabavka traktora i priključne opreme </t>
  </si>
  <si>
    <t>Nabavka poljoprivredne mehanizacije za potrebe poljoprivrednog gazdinstva Zorić</t>
  </si>
  <si>
    <t>Nabavka poljoprivredne mehanizacije za potrebe poljoprivrednog gazdinstva Bijelić</t>
  </si>
  <si>
    <t>Nabavka potrebne mehanizacije</t>
  </si>
  <si>
    <t>Nabavka poljoprivredne mehanzacije</t>
  </si>
  <si>
    <t xml:space="preserve">Nabavka poljoprivredne priključne mehanizacije </t>
  </si>
  <si>
    <t xml:space="preserve">Nabavka traktora sa prikolicom </t>
  </si>
  <si>
    <t xml:space="preserve">Nabavka pogonske poljoprivredne mehanizacije </t>
  </si>
  <si>
    <t>Šavnik</t>
  </si>
  <si>
    <t>Žabljak</t>
  </si>
  <si>
    <t>Rožaje</t>
  </si>
  <si>
    <t>Podgorica</t>
  </si>
  <si>
    <t>Sektor proizvodnje jaja</t>
  </si>
  <si>
    <t>Herceg Novi</t>
  </si>
  <si>
    <t>Porodična farma Miljanić doo</t>
  </si>
  <si>
    <t>Fizičko lice</t>
  </si>
  <si>
    <t xml:space="preserve">Name of category of intervention for the operation - Measure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</si>
</sst>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dd/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/>
    </xf>
    <xf numFmtId="165" fontId="0" fillId="0" borderId="0" xfId="0" applyNumberFormat="1"/>
    <xf numFmtId="167" fontId="7" fillId="0" borderId="1" xfId="0" applyNumberFormat="1" applyFont="1" applyBorder="1" applyAlignment="1">
      <alignment horizontal="center" vertical="center"/>
    </xf>
    <xf numFmtId="164" fontId="7" fillId="3" borderId="3" xfId="1" applyFont="1" applyFill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14" fontId="5" fillId="0" borderId="2" xfId="3" applyNumberFormat="1" applyFont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14" fontId="5" fillId="0" borderId="4" xfId="3" applyNumberFormat="1" applyFont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64" fontId="0" fillId="0" borderId="0" xfId="1" applyFont="1"/>
    <xf numFmtId="0" fontId="2" fillId="4" borderId="1" xfId="2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2" fillId="4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/>
    <xf numFmtId="164" fontId="7" fillId="0" borderId="1" xfId="1" applyFont="1" applyFill="1" applyBorder="1"/>
    <xf numFmtId="164" fontId="7" fillId="0" borderId="3" xfId="1" applyFont="1" applyFill="1" applyBorder="1" applyAlignment="1">
      <alignment vertical="center"/>
    </xf>
    <xf numFmtId="43" fontId="7" fillId="0" borderId="1" xfId="4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164" fontId="7" fillId="0" borderId="2" xfId="1" applyFont="1" applyFill="1" applyBorder="1" applyAlignment="1">
      <alignment vertical="center"/>
    </xf>
    <xf numFmtId="0" fontId="0" fillId="0" borderId="0" xfId="0" applyFill="1"/>
    <xf numFmtId="0" fontId="8" fillId="0" borderId="1" xfId="3" applyFont="1" applyFill="1" applyBorder="1" applyAlignment="1">
      <alignment horizontal="center" vertical="center"/>
    </xf>
  </cellXfs>
  <cellStyles count="5">
    <cellStyle name="Comma" xfId="1" builtinId="3"/>
    <cellStyle name="Comma 3" xfId="4" xr:uid="{C9D1E529-9879-402F-AEBA-27DD92924D63}"/>
    <cellStyle name="Normal" xfId="0" builtinId="0"/>
    <cellStyle name="Normal 3" xfId="2" xr:uid="{97C65DC8-8897-40A3-ACDE-17EA89CF87C2}"/>
    <cellStyle name="Normal 4" xfId="3" xr:uid="{721A4028-4349-4F6D-B0A4-5E6E36DCDDD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dimension ref="A1:R281"/>
  <sheetViews>
    <sheetView tabSelected="1" topLeftCell="C1" workbookViewId="0">
      <selection activeCell="J1" sqref="J1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7" width="18.42578125" style="18" customWidth="1"/>
    <col min="8" max="8" width="18.42578125" style="51" customWidth="1"/>
    <col min="9" max="9" width="18.42578125" customWidth="1"/>
    <col min="10" max="10" width="20.85546875" customWidth="1"/>
    <col min="11" max="11" width="14.85546875" style="42" customWidth="1"/>
    <col min="12" max="12" width="19.42578125" style="42" customWidth="1"/>
    <col min="13" max="13" width="18" style="42" customWidth="1"/>
    <col min="14" max="14" width="18.42578125" style="40" customWidth="1"/>
    <col min="15" max="15" width="18.28515625" customWidth="1"/>
    <col min="16" max="17" width="11.5703125" bestFit="1" customWidth="1"/>
    <col min="18" max="18" width="10.5703125" bestFit="1" customWidth="1"/>
  </cols>
  <sheetData>
    <row r="1" spans="1:18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151</v>
      </c>
      <c r="K1" s="41" t="s">
        <v>9</v>
      </c>
      <c r="L1" s="41" t="s">
        <v>10</v>
      </c>
      <c r="M1" s="41" t="s">
        <v>11</v>
      </c>
      <c r="N1" s="43" t="s">
        <v>12</v>
      </c>
      <c r="O1" s="2" t="s">
        <v>13</v>
      </c>
    </row>
    <row r="2" spans="1:18" ht="31.5" x14ac:dyDescent="0.25">
      <c r="A2" s="1">
        <v>1</v>
      </c>
      <c r="B2" s="8" t="s">
        <v>150</v>
      </c>
      <c r="C2" s="28" t="s">
        <v>19</v>
      </c>
      <c r="D2" s="28" t="s">
        <v>19</v>
      </c>
      <c r="E2" s="21">
        <v>45300</v>
      </c>
      <c r="F2" s="21">
        <v>45473</v>
      </c>
      <c r="G2" s="16">
        <v>47863.81</v>
      </c>
      <c r="H2" s="47">
        <v>25519.942499999997</v>
      </c>
      <c r="I2" s="5" t="s">
        <v>15</v>
      </c>
      <c r="J2" s="15" t="s">
        <v>21</v>
      </c>
      <c r="K2" s="44">
        <v>45407</v>
      </c>
      <c r="L2" s="27">
        <v>34026.589999999997</v>
      </c>
      <c r="M2" s="27">
        <v>25519.94</v>
      </c>
      <c r="N2" s="27">
        <v>8506.65</v>
      </c>
      <c r="O2" s="39">
        <v>45777</v>
      </c>
    </row>
    <row r="3" spans="1:18" ht="31.5" x14ac:dyDescent="0.25">
      <c r="A3" s="1">
        <v>2</v>
      </c>
      <c r="B3" s="8" t="s">
        <v>150</v>
      </c>
      <c r="C3" s="28" t="s">
        <v>25</v>
      </c>
      <c r="D3" s="28" t="s">
        <v>25</v>
      </c>
      <c r="E3" s="22">
        <v>45285</v>
      </c>
      <c r="F3" s="22">
        <v>45473</v>
      </c>
      <c r="G3" s="4">
        <v>38330.120000000003</v>
      </c>
      <c r="H3" s="48">
        <v>20123.310000000001</v>
      </c>
      <c r="I3" s="5" t="s">
        <v>52</v>
      </c>
      <c r="J3" s="6" t="s">
        <v>58</v>
      </c>
      <c r="K3" s="44">
        <v>45408</v>
      </c>
      <c r="L3" s="27">
        <v>26831.08</v>
      </c>
      <c r="M3" s="27">
        <v>20123.310000000001</v>
      </c>
      <c r="N3" s="27">
        <v>6707.77</v>
      </c>
      <c r="O3" s="39">
        <v>45777</v>
      </c>
    </row>
    <row r="4" spans="1:18" ht="31.5" x14ac:dyDescent="0.25">
      <c r="A4" s="1">
        <v>3</v>
      </c>
      <c r="B4" s="8" t="s">
        <v>150</v>
      </c>
      <c r="C4" s="28" t="s">
        <v>19</v>
      </c>
      <c r="D4" s="28" t="s">
        <v>19</v>
      </c>
      <c r="E4" s="22">
        <v>45301</v>
      </c>
      <c r="F4" s="22">
        <v>45473</v>
      </c>
      <c r="G4" s="4">
        <v>16973.28</v>
      </c>
      <c r="H4" s="49">
        <v>7637.9774999999991</v>
      </c>
      <c r="I4" s="5" t="s">
        <v>24</v>
      </c>
      <c r="J4" s="6" t="s">
        <v>58</v>
      </c>
      <c r="K4" s="44">
        <v>45390</v>
      </c>
      <c r="L4" s="27">
        <v>10183.969999999999</v>
      </c>
      <c r="M4" s="27">
        <v>7637.98</v>
      </c>
      <c r="N4" s="27">
        <v>2545.9899999999998</v>
      </c>
      <c r="O4" s="39">
        <v>45777</v>
      </c>
    </row>
    <row r="5" spans="1:18" ht="31.5" x14ac:dyDescent="0.25">
      <c r="A5" s="1">
        <v>4</v>
      </c>
      <c r="B5" s="8" t="s">
        <v>150</v>
      </c>
      <c r="C5" s="28" t="s">
        <v>68</v>
      </c>
      <c r="D5" s="28" t="s">
        <v>68</v>
      </c>
      <c r="E5" s="22">
        <v>45334</v>
      </c>
      <c r="F5" s="22">
        <v>45503</v>
      </c>
      <c r="G5" s="4">
        <v>28230</v>
      </c>
      <c r="H5" s="48">
        <v>14820.75</v>
      </c>
      <c r="I5" s="5" t="s">
        <v>28</v>
      </c>
      <c r="J5" s="6" t="s">
        <v>21</v>
      </c>
      <c r="K5" s="44">
        <v>45583</v>
      </c>
      <c r="L5" s="27">
        <v>19761</v>
      </c>
      <c r="M5" s="27">
        <v>14820.75</v>
      </c>
      <c r="N5" s="27">
        <v>4940.25</v>
      </c>
      <c r="O5" s="39">
        <v>45777</v>
      </c>
    </row>
    <row r="6" spans="1:18" ht="15.75" x14ac:dyDescent="0.25">
      <c r="A6" s="1">
        <v>5</v>
      </c>
      <c r="B6" s="8" t="s">
        <v>150</v>
      </c>
      <c r="C6" s="28" t="s">
        <v>31</v>
      </c>
      <c r="D6" s="28" t="s">
        <v>31</v>
      </c>
      <c r="E6" s="22">
        <v>45301</v>
      </c>
      <c r="F6" s="22">
        <v>45503</v>
      </c>
      <c r="G6" s="4">
        <v>52269.2</v>
      </c>
      <c r="H6" s="49">
        <v>27832.77</v>
      </c>
      <c r="I6" s="5" t="s">
        <v>15</v>
      </c>
      <c r="J6" s="32" t="s">
        <v>21</v>
      </c>
      <c r="K6" s="44">
        <v>45632</v>
      </c>
      <c r="L6" s="27">
        <v>36759.050000000003</v>
      </c>
      <c r="M6" s="27">
        <v>27569.29</v>
      </c>
      <c r="N6" s="27">
        <v>9189.76</v>
      </c>
      <c r="O6" s="39">
        <v>45777</v>
      </c>
    </row>
    <row r="7" spans="1:18" ht="31.5" x14ac:dyDescent="0.25">
      <c r="A7" s="1">
        <v>6</v>
      </c>
      <c r="B7" s="8" t="s">
        <v>150</v>
      </c>
      <c r="C7" s="28" t="s">
        <v>32</v>
      </c>
      <c r="D7" s="28" t="s">
        <v>32</v>
      </c>
      <c r="E7" s="22">
        <v>45301</v>
      </c>
      <c r="F7" s="22">
        <v>45473</v>
      </c>
      <c r="G7" s="4">
        <v>19038.37</v>
      </c>
      <c r="H7" s="49">
        <v>9995.1450000000004</v>
      </c>
      <c r="I7" s="5" t="s">
        <v>14</v>
      </c>
      <c r="J7" s="6" t="s">
        <v>58</v>
      </c>
      <c r="K7" s="44">
        <v>45471</v>
      </c>
      <c r="L7" s="27">
        <v>13319.43</v>
      </c>
      <c r="M7" s="27">
        <v>9989.57</v>
      </c>
      <c r="N7" s="27">
        <v>3329.86</v>
      </c>
      <c r="O7" s="39">
        <v>45777</v>
      </c>
    </row>
    <row r="8" spans="1:18" ht="63" x14ac:dyDescent="0.25">
      <c r="A8" s="1">
        <v>7</v>
      </c>
      <c r="B8" s="8" t="s">
        <v>150</v>
      </c>
      <c r="C8" s="28" t="s">
        <v>33</v>
      </c>
      <c r="D8" s="28" t="s">
        <v>33</v>
      </c>
      <c r="E8" s="22">
        <v>45288</v>
      </c>
      <c r="F8" s="22">
        <v>45473</v>
      </c>
      <c r="G8" s="17">
        <v>34404.019999999997</v>
      </c>
      <c r="H8" s="50">
        <v>18062.107500000002</v>
      </c>
      <c r="I8" s="11" t="s">
        <v>14</v>
      </c>
      <c r="J8" s="6" t="s">
        <v>58</v>
      </c>
      <c r="K8" s="44">
        <v>45372</v>
      </c>
      <c r="L8" s="27">
        <v>24082.81</v>
      </c>
      <c r="M8" s="27">
        <v>18062.11</v>
      </c>
      <c r="N8" s="27">
        <v>6020.7</v>
      </c>
      <c r="O8" s="39">
        <v>45777</v>
      </c>
    </row>
    <row r="9" spans="1:18" ht="31.5" x14ac:dyDescent="0.25">
      <c r="A9" s="1">
        <v>8</v>
      </c>
      <c r="B9" s="8" t="s">
        <v>150</v>
      </c>
      <c r="C9" s="28" t="s">
        <v>19</v>
      </c>
      <c r="D9" s="28" t="s">
        <v>19</v>
      </c>
      <c r="E9" s="22">
        <v>45359</v>
      </c>
      <c r="F9" s="22">
        <v>45473</v>
      </c>
      <c r="G9" s="4">
        <v>15145</v>
      </c>
      <c r="H9" s="49">
        <v>7951.125</v>
      </c>
      <c r="I9" s="11" t="s">
        <v>54</v>
      </c>
      <c r="J9" s="32" t="s">
        <v>21</v>
      </c>
      <c r="K9" s="44">
        <v>45464</v>
      </c>
      <c r="L9" s="27">
        <v>10601.5</v>
      </c>
      <c r="M9" s="27">
        <v>7951.12</v>
      </c>
      <c r="N9" s="27">
        <v>2650.38</v>
      </c>
      <c r="O9" s="39">
        <v>45777</v>
      </c>
    </row>
    <row r="10" spans="1:18" ht="31.5" x14ac:dyDescent="0.25">
      <c r="A10" s="1">
        <v>9</v>
      </c>
      <c r="B10" s="8" t="s">
        <v>150</v>
      </c>
      <c r="C10" s="28" t="s">
        <v>34</v>
      </c>
      <c r="D10" s="28" t="s">
        <v>34</v>
      </c>
      <c r="E10" s="22">
        <v>45286</v>
      </c>
      <c r="F10" s="22">
        <v>45503</v>
      </c>
      <c r="G10" s="4">
        <v>21732.79</v>
      </c>
      <c r="H10" s="49">
        <v>12651.6675</v>
      </c>
      <c r="I10" s="11" t="s">
        <v>14</v>
      </c>
      <c r="J10" s="6" t="s">
        <v>58</v>
      </c>
      <c r="K10" s="44">
        <v>45583</v>
      </c>
      <c r="L10" s="27">
        <v>16512.349999999999</v>
      </c>
      <c r="M10" s="27">
        <v>12384.26</v>
      </c>
      <c r="N10" s="27">
        <v>4128.09</v>
      </c>
      <c r="O10" s="39">
        <v>45777</v>
      </c>
    </row>
    <row r="11" spans="1:18" ht="47.25" x14ac:dyDescent="0.25">
      <c r="A11" s="1">
        <v>10</v>
      </c>
      <c r="B11" s="8" t="s">
        <v>150</v>
      </c>
      <c r="C11" s="28" t="s">
        <v>69</v>
      </c>
      <c r="D11" s="28" t="s">
        <v>69</v>
      </c>
      <c r="E11" s="22">
        <v>45334</v>
      </c>
      <c r="F11" s="22">
        <v>45473</v>
      </c>
      <c r="G11" s="4">
        <v>32349.279999999999</v>
      </c>
      <c r="H11" s="49">
        <v>16983.375</v>
      </c>
      <c r="I11" s="5" t="s">
        <v>28</v>
      </c>
      <c r="J11" s="6" t="s">
        <v>21</v>
      </c>
      <c r="K11" s="44">
        <v>45562</v>
      </c>
      <c r="L11" s="27">
        <v>22644.495999999999</v>
      </c>
      <c r="M11" s="27">
        <v>16983.371999999999</v>
      </c>
      <c r="N11" s="27">
        <v>5661.13</v>
      </c>
      <c r="O11" s="39">
        <v>45777</v>
      </c>
      <c r="P11" s="14"/>
      <c r="Q11" s="14"/>
      <c r="R11" s="14"/>
    </row>
    <row r="12" spans="1:18" ht="31.5" x14ac:dyDescent="0.25">
      <c r="A12" s="1">
        <v>11</v>
      </c>
      <c r="B12" s="8" t="s">
        <v>150</v>
      </c>
      <c r="C12" s="28" t="s">
        <v>19</v>
      </c>
      <c r="D12" s="28" t="s">
        <v>19</v>
      </c>
      <c r="E12" s="22">
        <v>45399</v>
      </c>
      <c r="F12" s="22">
        <v>45503</v>
      </c>
      <c r="G12" s="27">
        <v>26300</v>
      </c>
      <c r="H12" s="27">
        <v>13807.5</v>
      </c>
      <c r="I12" s="5" t="s">
        <v>15</v>
      </c>
      <c r="J12" s="32" t="s">
        <v>21</v>
      </c>
      <c r="K12" s="44">
        <v>45554</v>
      </c>
      <c r="L12" s="27">
        <v>18410</v>
      </c>
      <c r="M12" s="27">
        <v>13807.5</v>
      </c>
      <c r="N12" s="27">
        <v>4602.5</v>
      </c>
      <c r="O12" s="39">
        <v>45777</v>
      </c>
    </row>
    <row r="13" spans="1:18" ht="47.25" x14ac:dyDescent="0.25">
      <c r="A13" s="1">
        <v>12</v>
      </c>
      <c r="B13" s="8" t="s">
        <v>150</v>
      </c>
      <c r="C13" s="28" t="s">
        <v>70</v>
      </c>
      <c r="D13" s="28" t="s">
        <v>70</v>
      </c>
      <c r="E13" s="22">
        <v>45362</v>
      </c>
      <c r="F13" s="22">
        <v>45473</v>
      </c>
      <c r="G13" s="27">
        <v>35263.410000000003</v>
      </c>
      <c r="H13" s="27">
        <v>18513.2925</v>
      </c>
      <c r="I13" s="5" t="s">
        <v>55</v>
      </c>
      <c r="J13" s="6" t="s">
        <v>21</v>
      </c>
      <c r="K13" s="44">
        <v>45569</v>
      </c>
      <c r="L13" s="27">
        <v>24684.39</v>
      </c>
      <c r="M13" s="27">
        <v>18513.29</v>
      </c>
      <c r="N13" s="27">
        <v>6171.1</v>
      </c>
      <c r="O13" s="39">
        <v>45777</v>
      </c>
    </row>
    <row r="14" spans="1:18" ht="31.5" x14ac:dyDescent="0.25">
      <c r="A14" s="1">
        <v>13</v>
      </c>
      <c r="B14" s="8" t="s">
        <v>150</v>
      </c>
      <c r="C14" s="28" t="s">
        <v>19</v>
      </c>
      <c r="D14" s="28" t="s">
        <v>19</v>
      </c>
      <c r="E14" s="22">
        <v>45356</v>
      </c>
      <c r="F14" s="22">
        <v>45473</v>
      </c>
      <c r="G14" s="27">
        <v>14450</v>
      </c>
      <c r="H14" s="27">
        <v>7586.25</v>
      </c>
      <c r="I14" s="5" t="s">
        <v>54</v>
      </c>
      <c r="J14" s="6" t="s">
        <v>22</v>
      </c>
      <c r="K14" s="44">
        <v>45436</v>
      </c>
      <c r="L14" s="27">
        <v>10115</v>
      </c>
      <c r="M14" s="27">
        <v>7586.25</v>
      </c>
      <c r="N14" s="27">
        <v>2528.75</v>
      </c>
      <c r="O14" s="39">
        <v>45777</v>
      </c>
    </row>
    <row r="15" spans="1:18" ht="31.5" x14ac:dyDescent="0.25">
      <c r="A15" s="1">
        <v>14</v>
      </c>
      <c r="B15" s="8" t="s">
        <v>150</v>
      </c>
      <c r="C15" s="28" t="s">
        <v>19</v>
      </c>
      <c r="D15" s="28" t="s">
        <v>19</v>
      </c>
      <c r="E15" s="22">
        <v>45358</v>
      </c>
      <c r="F15" s="22">
        <v>45473</v>
      </c>
      <c r="G15" s="27">
        <v>56515.38</v>
      </c>
      <c r="H15" s="27">
        <v>31347.48</v>
      </c>
      <c r="I15" s="5" t="s">
        <v>52</v>
      </c>
      <c r="J15" s="6" t="s">
        <v>21</v>
      </c>
      <c r="K15" s="44">
        <v>45495</v>
      </c>
      <c r="L15" s="27">
        <v>41796.639999999999</v>
      </c>
      <c r="M15" s="27">
        <v>31347.48</v>
      </c>
      <c r="N15" s="27">
        <v>10449.16</v>
      </c>
      <c r="O15" s="39">
        <v>45777</v>
      </c>
    </row>
    <row r="16" spans="1:18" ht="31.5" x14ac:dyDescent="0.25">
      <c r="A16" s="1">
        <v>15</v>
      </c>
      <c r="B16" s="8" t="s">
        <v>150</v>
      </c>
      <c r="C16" s="28" t="s">
        <v>20</v>
      </c>
      <c r="D16" s="28" t="s">
        <v>20</v>
      </c>
      <c r="E16" s="22">
        <v>45301</v>
      </c>
      <c r="F16" s="22">
        <v>45503</v>
      </c>
      <c r="G16" s="27">
        <v>41317.85</v>
      </c>
      <c r="H16" s="27">
        <v>22185.449999999997</v>
      </c>
      <c r="I16" s="5" t="s">
        <v>15</v>
      </c>
      <c r="J16" s="6" t="s">
        <v>21</v>
      </c>
      <c r="K16" s="44">
        <v>45548</v>
      </c>
      <c r="L16" s="27">
        <v>29580.6</v>
      </c>
      <c r="M16" s="27">
        <v>22185.45</v>
      </c>
      <c r="N16" s="27">
        <v>7395.15</v>
      </c>
      <c r="O16" s="39">
        <v>45777</v>
      </c>
    </row>
    <row r="17" spans="1:15" ht="31.5" x14ac:dyDescent="0.25">
      <c r="A17" s="1">
        <v>16</v>
      </c>
      <c r="B17" s="8" t="s">
        <v>150</v>
      </c>
      <c r="C17" s="28" t="s">
        <v>35</v>
      </c>
      <c r="D17" s="28" t="s">
        <v>35</v>
      </c>
      <c r="E17" s="22">
        <v>45301</v>
      </c>
      <c r="F17" s="22">
        <v>45473</v>
      </c>
      <c r="G17" s="27">
        <v>51899.1</v>
      </c>
      <c r="H17" s="27">
        <v>29261.587499999998</v>
      </c>
      <c r="I17" s="5" t="s">
        <v>15</v>
      </c>
      <c r="J17" s="6" t="s">
        <v>21</v>
      </c>
      <c r="K17" s="44">
        <v>45608</v>
      </c>
      <c r="L17" s="27">
        <v>34147.9</v>
      </c>
      <c r="M17" s="27">
        <v>25610.92</v>
      </c>
      <c r="N17" s="27">
        <v>8536.98</v>
      </c>
      <c r="O17" s="39">
        <v>45777</v>
      </c>
    </row>
    <row r="18" spans="1:15" ht="31.5" x14ac:dyDescent="0.25">
      <c r="A18" s="1">
        <v>17</v>
      </c>
      <c r="B18" s="8" t="s">
        <v>150</v>
      </c>
      <c r="C18" s="28" t="s">
        <v>19</v>
      </c>
      <c r="D18" s="28" t="s">
        <v>19</v>
      </c>
      <c r="E18" s="22">
        <v>45301</v>
      </c>
      <c r="F18" s="22">
        <v>45473</v>
      </c>
      <c r="G18" s="27">
        <v>79002.94</v>
      </c>
      <c r="H18" s="27">
        <v>42518.909999999996</v>
      </c>
      <c r="I18" s="5" t="s">
        <v>15</v>
      </c>
      <c r="J18" s="6" t="s">
        <v>21</v>
      </c>
      <c r="K18" s="44">
        <v>45496</v>
      </c>
      <c r="L18" s="27">
        <v>56691.88</v>
      </c>
      <c r="M18" s="27">
        <v>42518.91</v>
      </c>
      <c r="N18" s="27">
        <v>14172.97</v>
      </c>
      <c r="O18" s="39">
        <v>45777</v>
      </c>
    </row>
    <row r="19" spans="1:15" ht="31.5" x14ac:dyDescent="0.25">
      <c r="A19" s="1">
        <v>18</v>
      </c>
      <c r="B19" s="8" t="s">
        <v>150</v>
      </c>
      <c r="C19" s="28" t="s">
        <v>25</v>
      </c>
      <c r="D19" s="28" t="s">
        <v>25</v>
      </c>
      <c r="E19" s="22">
        <v>45287</v>
      </c>
      <c r="F19" s="22">
        <v>45473</v>
      </c>
      <c r="G19" s="27">
        <v>57404.89</v>
      </c>
      <c r="H19" s="27">
        <v>30529.004999999997</v>
      </c>
      <c r="I19" s="5" t="s">
        <v>52</v>
      </c>
      <c r="J19" s="6" t="s">
        <v>58</v>
      </c>
      <c r="K19" s="44">
        <v>45408</v>
      </c>
      <c r="L19" s="27">
        <v>40705.339999999997</v>
      </c>
      <c r="M19" s="27">
        <v>30529</v>
      </c>
      <c r="N19" s="27">
        <v>10176.34</v>
      </c>
      <c r="O19" s="39">
        <v>45777</v>
      </c>
    </row>
    <row r="20" spans="1:15" ht="31.5" x14ac:dyDescent="0.25">
      <c r="A20" s="1">
        <v>19</v>
      </c>
      <c r="B20" s="8" t="s">
        <v>150</v>
      </c>
      <c r="C20" s="28" t="s">
        <v>36</v>
      </c>
      <c r="D20" s="28" t="s">
        <v>36</v>
      </c>
      <c r="E20" s="22">
        <v>45308</v>
      </c>
      <c r="F20" s="22">
        <v>45473</v>
      </c>
      <c r="G20" s="27">
        <v>34149.46</v>
      </c>
      <c r="H20" s="27">
        <v>17928.465</v>
      </c>
      <c r="I20" s="5" t="s">
        <v>18</v>
      </c>
      <c r="J20" s="6" t="s">
        <v>58</v>
      </c>
      <c r="K20" s="44">
        <v>45471</v>
      </c>
      <c r="L20" s="27">
        <v>23904.62</v>
      </c>
      <c r="M20" s="27">
        <v>17928.46</v>
      </c>
      <c r="N20" s="27">
        <v>5976.16</v>
      </c>
      <c r="O20" s="39">
        <v>45777</v>
      </c>
    </row>
    <row r="21" spans="1:15" ht="47.25" x14ac:dyDescent="0.25">
      <c r="A21" s="1">
        <v>20</v>
      </c>
      <c r="B21" s="8" t="s">
        <v>150</v>
      </c>
      <c r="C21" s="28" t="s">
        <v>37</v>
      </c>
      <c r="D21" s="28" t="s">
        <v>37</v>
      </c>
      <c r="E21" s="22">
        <v>45287</v>
      </c>
      <c r="F21" s="22">
        <v>45473</v>
      </c>
      <c r="G21" s="4">
        <v>13787.77</v>
      </c>
      <c r="H21" s="27">
        <v>7238.58</v>
      </c>
      <c r="I21" s="5" t="s">
        <v>53</v>
      </c>
      <c r="J21" s="6" t="s">
        <v>58</v>
      </c>
      <c r="K21" s="44">
        <v>45407</v>
      </c>
      <c r="L21" s="27">
        <v>9651.44</v>
      </c>
      <c r="M21" s="27">
        <v>7238.58</v>
      </c>
      <c r="N21" s="27">
        <v>2412.86</v>
      </c>
      <c r="O21" s="39">
        <v>45777</v>
      </c>
    </row>
    <row r="22" spans="1:15" ht="15.75" x14ac:dyDescent="0.25">
      <c r="A22" s="1">
        <v>21</v>
      </c>
      <c r="B22" s="8" t="s">
        <v>150</v>
      </c>
      <c r="C22" s="28" t="s">
        <v>71</v>
      </c>
      <c r="D22" s="28" t="s">
        <v>71</v>
      </c>
      <c r="E22" s="22">
        <v>45359</v>
      </c>
      <c r="F22" s="22">
        <v>45473</v>
      </c>
      <c r="G22" s="4">
        <v>65796.5</v>
      </c>
      <c r="H22" s="27">
        <v>34543.162500000006</v>
      </c>
      <c r="I22" s="5" t="s">
        <v>55</v>
      </c>
      <c r="J22" s="6" t="s">
        <v>21</v>
      </c>
      <c r="K22" s="44">
        <v>45495</v>
      </c>
      <c r="L22" s="27">
        <v>46057.55</v>
      </c>
      <c r="M22" s="27">
        <v>34543.160000000003</v>
      </c>
      <c r="N22" s="27">
        <v>11514.39</v>
      </c>
      <c r="O22" s="39">
        <v>45777</v>
      </c>
    </row>
    <row r="23" spans="1:15" ht="31.5" x14ac:dyDescent="0.25">
      <c r="A23" s="1">
        <v>22</v>
      </c>
      <c r="B23" s="8" t="s">
        <v>150</v>
      </c>
      <c r="C23" s="28" t="s">
        <v>20</v>
      </c>
      <c r="D23" s="28" t="s">
        <v>20</v>
      </c>
      <c r="E23" s="22">
        <v>45303</v>
      </c>
      <c r="F23" s="22">
        <v>45473</v>
      </c>
      <c r="G23" s="4">
        <v>33496.720000000001</v>
      </c>
      <c r="H23" s="27">
        <v>18088.41</v>
      </c>
      <c r="I23" s="5" t="s">
        <v>16</v>
      </c>
      <c r="J23" s="6" t="s">
        <v>21</v>
      </c>
      <c r="K23" s="44">
        <v>45495</v>
      </c>
      <c r="L23" s="27">
        <v>24117.88</v>
      </c>
      <c r="M23" s="27">
        <v>18088.41</v>
      </c>
      <c r="N23" s="27">
        <v>6029.47</v>
      </c>
      <c r="O23" s="39">
        <v>45777</v>
      </c>
    </row>
    <row r="24" spans="1:15" ht="31.5" x14ac:dyDescent="0.25">
      <c r="A24" s="1">
        <v>23</v>
      </c>
      <c r="B24" s="8" t="s">
        <v>150</v>
      </c>
      <c r="C24" s="28" t="s">
        <v>25</v>
      </c>
      <c r="D24" s="28" t="s">
        <v>25</v>
      </c>
      <c r="E24" s="22">
        <v>45331</v>
      </c>
      <c r="F24" s="22">
        <v>45503</v>
      </c>
      <c r="G24" s="4">
        <v>37320.83</v>
      </c>
      <c r="H24" s="27">
        <v>19923.592499999999</v>
      </c>
      <c r="I24" s="5" t="s">
        <v>15</v>
      </c>
      <c r="J24" s="6" t="s">
        <v>58</v>
      </c>
      <c r="K24" s="44">
        <v>45517</v>
      </c>
      <c r="L24" s="27">
        <v>26563.91</v>
      </c>
      <c r="M24" s="27">
        <v>19922.93</v>
      </c>
      <c r="N24" s="27">
        <v>6640.98</v>
      </c>
      <c r="O24" s="39">
        <v>45777</v>
      </c>
    </row>
    <row r="25" spans="1:15" ht="31.5" x14ac:dyDescent="0.25">
      <c r="A25" s="1">
        <v>24</v>
      </c>
      <c r="B25" s="8" t="s">
        <v>150</v>
      </c>
      <c r="C25" s="28" t="s">
        <v>38</v>
      </c>
      <c r="D25" s="28" t="s">
        <v>38</v>
      </c>
      <c r="E25" s="22">
        <v>45287</v>
      </c>
      <c r="F25" s="22">
        <v>45503</v>
      </c>
      <c r="G25" s="4">
        <v>42562.48</v>
      </c>
      <c r="H25" s="27">
        <v>22847.932499999999</v>
      </c>
      <c r="I25" s="5" t="s">
        <v>28</v>
      </c>
      <c r="J25" s="6" t="s">
        <v>58</v>
      </c>
      <c r="K25" s="44">
        <v>45583</v>
      </c>
      <c r="L25" s="27">
        <v>30292.47</v>
      </c>
      <c r="M25" s="27">
        <v>22719.35</v>
      </c>
      <c r="N25" s="27">
        <v>7573.12</v>
      </c>
      <c r="O25" s="39">
        <v>45777</v>
      </c>
    </row>
    <row r="26" spans="1:15" ht="15.75" x14ac:dyDescent="0.25">
      <c r="A26" s="1">
        <v>25</v>
      </c>
      <c r="B26" s="8" t="s">
        <v>150</v>
      </c>
      <c r="C26" s="28" t="s">
        <v>31</v>
      </c>
      <c r="D26" s="28" t="s">
        <v>31</v>
      </c>
      <c r="E26" s="22">
        <v>45338</v>
      </c>
      <c r="F26" s="22">
        <v>45503</v>
      </c>
      <c r="G26" s="4">
        <v>54416.17</v>
      </c>
      <c r="H26" s="27">
        <v>29071.1175</v>
      </c>
      <c r="I26" s="5" t="s">
        <v>15</v>
      </c>
      <c r="J26" s="32" t="s">
        <v>21</v>
      </c>
      <c r="K26" s="44">
        <v>45651</v>
      </c>
      <c r="L26" s="27">
        <v>38612.85</v>
      </c>
      <c r="M26" s="27">
        <v>28959.64</v>
      </c>
      <c r="N26" s="27">
        <v>9653.2099999999991</v>
      </c>
      <c r="O26" s="39">
        <v>45777</v>
      </c>
    </row>
    <row r="27" spans="1:15" ht="31.5" x14ac:dyDescent="0.25">
      <c r="A27" s="1">
        <v>26</v>
      </c>
      <c r="B27" s="8" t="s">
        <v>150</v>
      </c>
      <c r="C27" s="28" t="s">
        <v>19</v>
      </c>
      <c r="D27" s="28" t="s">
        <v>19</v>
      </c>
      <c r="E27" s="22">
        <v>45289</v>
      </c>
      <c r="F27" s="22">
        <v>45503</v>
      </c>
      <c r="G27" s="27">
        <v>38038.050000000003</v>
      </c>
      <c r="H27" s="27">
        <v>21232.237500000003</v>
      </c>
      <c r="I27" s="5" t="s">
        <v>15</v>
      </c>
      <c r="J27" s="32" t="s">
        <v>21</v>
      </c>
      <c r="K27" s="44">
        <v>45517</v>
      </c>
      <c r="L27" s="27">
        <v>28147.119999999999</v>
      </c>
      <c r="M27" s="27">
        <v>21110.34</v>
      </c>
      <c r="N27" s="27">
        <v>7036.78</v>
      </c>
      <c r="O27" s="39">
        <v>45777</v>
      </c>
    </row>
    <row r="28" spans="1:15" ht="31.5" x14ac:dyDescent="0.25">
      <c r="A28" s="1">
        <v>27</v>
      </c>
      <c r="B28" s="8" t="s">
        <v>150</v>
      </c>
      <c r="C28" s="28" t="s">
        <v>20</v>
      </c>
      <c r="D28" s="28" t="s">
        <v>20</v>
      </c>
      <c r="E28" s="22">
        <v>45287</v>
      </c>
      <c r="F28" s="22">
        <v>45473</v>
      </c>
      <c r="G28" s="27">
        <v>33519.879999999997</v>
      </c>
      <c r="H28" s="27">
        <v>17597.939999999999</v>
      </c>
      <c r="I28" s="5" t="s">
        <v>54</v>
      </c>
      <c r="J28" s="6" t="s">
        <v>22</v>
      </c>
      <c r="K28" s="44">
        <v>45380</v>
      </c>
      <c r="L28" s="27">
        <v>23463.919999999998</v>
      </c>
      <c r="M28" s="27">
        <v>17597.939999999999</v>
      </c>
      <c r="N28" s="27">
        <v>5865.98</v>
      </c>
      <c r="O28" s="39">
        <v>45777</v>
      </c>
    </row>
    <row r="29" spans="1:15" ht="31.5" x14ac:dyDescent="0.25">
      <c r="A29" s="1">
        <v>28</v>
      </c>
      <c r="B29" s="8" t="s">
        <v>150</v>
      </c>
      <c r="C29" s="28" t="s">
        <v>19</v>
      </c>
      <c r="D29" s="28" t="s">
        <v>19</v>
      </c>
      <c r="E29" s="22">
        <v>45307</v>
      </c>
      <c r="F29" s="22">
        <v>45503</v>
      </c>
      <c r="G29" s="27">
        <v>75337.100000000006</v>
      </c>
      <c r="H29" s="27">
        <v>40577.962499999994</v>
      </c>
      <c r="I29" s="5" t="s">
        <v>15</v>
      </c>
      <c r="J29" s="6" t="s">
        <v>21</v>
      </c>
      <c r="K29" s="44">
        <v>45597</v>
      </c>
      <c r="L29" s="27">
        <v>54103.945</v>
      </c>
      <c r="M29" s="27">
        <v>40577.958749999998</v>
      </c>
      <c r="N29" s="27">
        <v>13525.98625</v>
      </c>
      <c r="O29" s="39">
        <v>45777</v>
      </c>
    </row>
    <row r="30" spans="1:15" ht="31.5" x14ac:dyDescent="0.25">
      <c r="A30" s="1">
        <v>29</v>
      </c>
      <c r="B30" s="8" t="s">
        <v>150</v>
      </c>
      <c r="C30" s="28" t="s">
        <v>20</v>
      </c>
      <c r="D30" s="28" t="s">
        <v>20</v>
      </c>
      <c r="E30" s="22">
        <v>45289</v>
      </c>
      <c r="F30" s="22">
        <v>45503</v>
      </c>
      <c r="G30" s="27">
        <v>54155.46</v>
      </c>
      <c r="H30" s="27">
        <v>29684.82</v>
      </c>
      <c r="I30" s="5" t="s">
        <v>16</v>
      </c>
      <c r="J30" s="6" t="s">
        <v>22</v>
      </c>
      <c r="K30" s="44">
        <v>45548</v>
      </c>
      <c r="L30" s="27">
        <v>39579.760000000002</v>
      </c>
      <c r="M30" s="27">
        <v>29684.82</v>
      </c>
      <c r="N30" s="27">
        <v>9894.94</v>
      </c>
      <c r="O30" s="39">
        <v>45777</v>
      </c>
    </row>
    <row r="31" spans="1:15" ht="31.5" x14ac:dyDescent="0.25">
      <c r="A31" s="1">
        <v>30</v>
      </c>
      <c r="B31" s="8" t="s">
        <v>150</v>
      </c>
      <c r="C31" s="28" t="s">
        <v>19</v>
      </c>
      <c r="D31" s="28" t="s">
        <v>19</v>
      </c>
      <c r="E31" s="22">
        <v>45282</v>
      </c>
      <c r="F31" s="22">
        <v>45473</v>
      </c>
      <c r="G31" s="27">
        <v>33053.589999999997</v>
      </c>
      <c r="H31" s="27">
        <v>17745.8325</v>
      </c>
      <c r="I31" s="5" t="s">
        <v>18</v>
      </c>
      <c r="J31" s="6" t="s">
        <v>58</v>
      </c>
      <c r="K31" s="44">
        <v>45496</v>
      </c>
      <c r="L31" s="27">
        <v>23659.01</v>
      </c>
      <c r="M31" s="27">
        <v>17744.259999999998</v>
      </c>
      <c r="N31" s="27">
        <v>5914.75</v>
      </c>
      <c r="O31" s="39">
        <v>45777</v>
      </c>
    </row>
    <row r="32" spans="1:15" ht="31.5" x14ac:dyDescent="0.25">
      <c r="A32" s="1">
        <v>31</v>
      </c>
      <c r="B32" s="8" t="s">
        <v>150</v>
      </c>
      <c r="C32" s="28" t="s">
        <v>19</v>
      </c>
      <c r="D32" s="28" t="s">
        <v>19</v>
      </c>
      <c r="E32" s="22">
        <v>45289</v>
      </c>
      <c r="F32" s="22">
        <v>45473</v>
      </c>
      <c r="G32" s="27">
        <v>39370.339999999997</v>
      </c>
      <c r="H32" s="27">
        <v>21060.87</v>
      </c>
      <c r="I32" s="5" t="s">
        <v>15</v>
      </c>
      <c r="J32" s="6" t="s">
        <v>21</v>
      </c>
      <c r="K32" s="44">
        <v>45408</v>
      </c>
      <c r="L32" s="27">
        <v>28081.16</v>
      </c>
      <c r="M32" s="27">
        <v>21060.87</v>
      </c>
      <c r="N32" s="27">
        <v>7020.29</v>
      </c>
      <c r="O32" s="39">
        <v>45777</v>
      </c>
    </row>
    <row r="33" spans="1:15" ht="31.5" x14ac:dyDescent="0.25">
      <c r="A33" s="1">
        <v>32</v>
      </c>
      <c r="B33" s="8" t="s">
        <v>150</v>
      </c>
      <c r="C33" s="29" t="s">
        <v>19</v>
      </c>
      <c r="D33" s="29" t="s">
        <v>19</v>
      </c>
      <c r="E33" s="22">
        <v>45287</v>
      </c>
      <c r="F33" s="22">
        <v>45473</v>
      </c>
      <c r="G33" s="4">
        <v>14863.06</v>
      </c>
      <c r="H33" s="27">
        <v>8917.8375000000015</v>
      </c>
      <c r="I33" s="5" t="s">
        <v>55</v>
      </c>
      <c r="J33" s="6" t="s">
        <v>58</v>
      </c>
      <c r="K33" s="44">
        <v>45583</v>
      </c>
      <c r="L33" s="27">
        <v>11890.448</v>
      </c>
      <c r="M33" s="27">
        <v>8917.84</v>
      </c>
      <c r="N33" s="27">
        <v>2972.6120000000001</v>
      </c>
      <c r="O33" s="39">
        <v>45777</v>
      </c>
    </row>
    <row r="34" spans="1:15" ht="31.5" x14ac:dyDescent="0.25">
      <c r="A34" s="1">
        <v>33</v>
      </c>
      <c r="B34" s="8" t="s">
        <v>150</v>
      </c>
      <c r="C34" s="28" t="s">
        <v>20</v>
      </c>
      <c r="D34" s="28" t="s">
        <v>20</v>
      </c>
      <c r="E34" s="22">
        <v>45357</v>
      </c>
      <c r="F34" s="22">
        <v>45503</v>
      </c>
      <c r="G34" s="13">
        <v>109721.19</v>
      </c>
      <c r="H34" s="27">
        <v>59054.024999999994</v>
      </c>
      <c r="I34" s="5" t="s">
        <v>54</v>
      </c>
      <c r="J34" s="6" t="s">
        <v>21</v>
      </c>
      <c r="K34" s="44">
        <v>45569</v>
      </c>
      <c r="L34" s="27">
        <v>69647.740000000005</v>
      </c>
      <c r="M34" s="27">
        <v>52235.8</v>
      </c>
      <c r="N34" s="27">
        <v>17411.939999999999</v>
      </c>
      <c r="O34" s="39">
        <v>45777</v>
      </c>
    </row>
    <row r="35" spans="1:15" ht="31.5" x14ac:dyDescent="0.25">
      <c r="A35" s="1">
        <v>34</v>
      </c>
      <c r="B35" s="8" t="s">
        <v>150</v>
      </c>
      <c r="C35" s="28" t="s">
        <v>26</v>
      </c>
      <c r="D35" s="28" t="s">
        <v>26</v>
      </c>
      <c r="E35" s="22">
        <v>45286</v>
      </c>
      <c r="F35" s="22">
        <v>45503</v>
      </c>
      <c r="G35" s="4">
        <v>68985.87</v>
      </c>
      <c r="H35" s="27">
        <v>37705.274999999994</v>
      </c>
      <c r="I35" s="5" t="s">
        <v>15</v>
      </c>
      <c r="J35" s="6" t="s">
        <v>58</v>
      </c>
      <c r="K35" s="44">
        <v>45505</v>
      </c>
      <c r="L35" s="27">
        <v>39752.44</v>
      </c>
      <c r="M35" s="27">
        <v>29814.33</v>
      </c>
      <c r="N35" s="27">
        <v>9938.11</v>
      </c>
      <c r="O35" s="39">
        <v>45777</v>
      </c>
    </row>
    <row r="36" spans="1:15" ht="31.5" x14ac:dyDescent="0.25">
      <c r="A36" s="1">
        <v>35</v>
      </c>
      <c r="B36" s="8" t="s">
        <v>150</v>
      </c>
      <c r="C36" s="28" t="s">
        <v>20</v>
      </c>
      <c r="D36" s="28" t="s">
        <v>20</v>
      </c>
      <c r="E36" s="22">
        <v>45345</v>
      </c>
      <c r="F36" s="22">
        <v>45473</v>
      </c>
      <c r="G36" s="4">
        <v>74553.600000000006</v>
      </c>
      <c r="H36" s="27">
        <v>40138.574999999997</v>
      </c>
      <c r="I36" s="33" t="s">
        <v>143</v>
      </c>
      <c r="J36" s="6" t="s">
        <v>22</v>
      </c>
      <c r="K36" s="44">
        <v>45505</v>
      </c>
      <c r="L36" s="27">
        <v>53361.97</v>
      </c>
      <c r="M36" s="27">
        <v>40021.480000000003</v>
      </c>
      <c r="N36" s="27">
        <v>13340.49</v>
      </c>
      <c r="O36" s="39">
        <v>45777</v>
      </c>
    </row>
    <row r="37" spans="1:15" ht="31.5" x14ac:dyDescent="0.25">
      <c r="A37" s="1">
        <v>36</v>
      </c>
      <c r="B37" s="8" t="s">
        <v>150</v>
      </c>
      <c r="C37" s="29" t="s">
        <v>25</v>
      </c>
      <c r="D37" s="29" t="s">
        <v>25</v>
      </c>
      <c r="E37" s="22">
        <v>45301</v>
      </c>
      <c r="F37" s="22">
        <v>45473</v>
      </c>
      <c r="G37" s="4">
        <v>51539.49</v>
      </c>
      <c r="H37" s="27">
        <v>27388.387499999997</v>
      </c>
      <c r="I37" s="5" t="s">
        <v>15</v>
      </c>
      <c r="J37" s="6" t="s">
        <v>58</v>
      </c>
      <c r="K37" s="44">
        <v>45484</v>
      </c>
      <c r="L37" s="27">
        <v>36517.69</v>
      </c>
      <c r="M37" s="27">
        <v>27388.27</v>
      </c>
      <c r="N37" s="27">
        <v>9129.42</v>
      </c>
      <c r="O37" s="39">
        <v>45777</v>
      </c>
    </row>
    <row r="38" spans="1:15" ht="31.5" x14ac:dyDescent="0.25">
      <c r="A38" s="1">
        <v>37</v>
      </c>
      <c r="B38" s="8" t="s">
        <v>150</v>
      </c>
      <c r="C38" s="28" t="s">
        <v>19</v>
      </c>
      <c r="D38" s="28" t="s">
        <v>19</v>
      </c>
      <c r="E38" s="22">
        <v>45359</v>
      </c>
      <c r="F38" s="22">
        <v>45503</v>
      </c>
      <c r="G38" s="4">
        <v>86071.52</v>
      </c>
      <c r="H38" s="27">
        <v>46545.3</v>
      </c>
      <c r="I38" s="5" t="s">
        <v>28</v>
      </c>
      <c r="J38" s="6" t="s">
        <v>58</v>
      </c>
      <c r="K38" s="44">
        <v>45618</v>
      </c>
      <c r="L38" s="27">
        <v>58322.66</v>
      </c>
      <c r="M38" s="27">
        <v>43741.99</v>
      </c>
      <c r="N38" s="27">
        <v>14580.67</v>
      </c>
      <c r="O38" s="39">
        <v>45777</v>
      </c>
    </row>
    <row r="39" spans="1:15" ht="31.5" x14ac:dyDescent="0.25">
      <c r="A39" s="1">
        <v>38</v>
      </c>
      <c r="B39" s="8" t="s">
        <v>150</v>
      </c>
      <c r="C39" s="28" t="s">
        <v>20</v>
      </c>
      <c r="D39" s="28" t="s">
        <v>20</v>
      </c>
      <c r="E39" s="22">
        <v>45289</v>
      </c>
      <c r="F39" s="22">
        <v>45503</v>
      </c>
      <c r="G39" s="4">
        <v>92942.61</v>
      </c>
      <c r="H39" s="27">
        <v>50914.334999999999</v>
      </c>
      <c r="I39" s="5" t="s">
        <v>15</v>
      </c>
      <c r="J39" s="6" t="s">
        <v>21</v>
      </c>
      <c r="K39" s="44">
        <v>45562</v>
      </c>
      <c r="L39" s="27">
        <v>67885.782999999996</v>
      </c>
      <c r="M39" s="27">
        <v>50914.33</v>
      </c>
      <c r="N39" s="27">
        <v>16971.445749999999</v>
      </c>
      <c r="O39" s="39">
        <v>45777</v>
      </c>
    </row>
    <row r="40" spans="1:15" ht="15.75" x14ac:dyDescent="0.25">
      <c r="A40" s="1">
        <v>39</v>
      </c>
      <c r="B40" s="8" t="s">
        <v>150</v>
      </c>
      <c r="C40" s="28" t="s">
        <v>26</v>
      </c>
      <c r="D40" s="28" t="s">
        <v>26</v>
      </c>
      <c r="E40" s="22">
        <v>45327</v>
      </c>
      <c r="F40" s="22">
        <v>45503</v>
      </c>
      <c r="G40" s="4">
        <v>49569.85</v>
      </c>
      <c r="H40" s="27">
        <v>26024.175000000003</v>
      </c>
      <c r="I40" s="5" t="s">
        <v>15</v>
      </c>
      <c r="J40" s="6" t="s">
        <v>21</v>
      </c>
      <c r="K40" s="44">
        <v>45651</v>
      </c>
      <c r="L40" s="27">
        <v>34698.9</v>
      </c>
      <c r="M40" s="27">
        <v>26024.17</v>
      </c>
      <c r="N40" s="27">
        <v>8674.73</v>
      </c>
      <c r="O40" s="39">
        <v>45777</v>
      </c>
    </row>
    <row r="41" spans="1:15" ht="15.75" x14ac:dyDescent="0.25">
      <c r="A41" s="1">
        <v>40</v>
      </c>
      <c r="B41" s="8" t="s">
        <v>150</v>
      </c>
      <c r="C41" s="28" t="s">
        <v>26</v>
      </c>
      <c r="D41" s="28" t="s">
        <v>26</v>
      </c>
      <c r="E41" s="22">
        <v>45303</v>
      </c>
      <c r="F41" s="22">
        <v>45473</v>
      </c>
      <c r="G41" s="4">
        <v>52468.44</v>
      </c>
      <c r="H41" s="27">
        <v>27959.977500000001</v>
      </c>
      <c r="I41" s="5" t="s">
        <v>18</v>
      </c>
      <c r="J41" s="6" t="s">
        <v>21</v>
      </c>
      <c r="K41" s="44">
        <v>45554</v>
      </c>
      <c r="L41" s="27">
        <v>37279.97</v>
      </c>
      <c r="M41" s="27">
        <v>27959.98</v>
      </c>
      <c r="N41" s="27">
        <v>9319.99</v>
      </c>
      <c r="O41" s="39">
        <v>45777</v>
      </c>
    </row>
    <row r="42" spans="1:15" ht="31.5" x14ac:dyDescent="0.25">
      <c r="A42" s="1">
        <v>41</v>
      </c>
      <c r="B42" s="8" t="s">
        <v>150</v>
      </c>
      <c r="C42" s="10" t="s">
        <v>25</v>
      </c>
      <c r="D42" s="10" t="s">
        <v>25</v>
      </c>
      <c r="E42" s="22">
        <v>45285</v>
      </c>
      <c r="F42" s="22">
        <v>45473</v>
      </c>
      <c r="G42" s="4">
        <v>47246.52</v>
      </c>
      <c r="H42" s="27">
        <v>24804.42</v>
      </c>
      <c r="I42" s="5" t="s">
        <v>15</v>
      </c>
      <c r="J42" s="6" t="s">
        <v>58</v>
      </c>
      <c r="K42" s="44">
        <v>45394</v>
      </c>
      <c r="L42" s="27">
        <v>33072.559999999998</v>
      </c>
      <c r="M42" s="27">
        <v>24804.42</v>
      </c>
      <c r="N42" s="27">
        <v>8268.14</v>
      </c>
      <c r="O42" s="39">
        <v>45777</v>
      </c>
    </row>
    <row r="43" spans="1:15" ht="31.5" x14ac:dyDescent="0.25">
      <c r="A43" s="1">
        <v>42</v>
      </c>
      <c r="B43" s="8" t="s">
        <v>150</v>
      </c>
      <c r="C43" s="28" t="s">
        <v>39</v>
      </c>
      <c r="D43" s="28" t="s">
        <v>39</v>
      </c>
      <c r="E43" s="22">
        <v>45287</v>
      </c>
      <c r="F43" s="22">
        <v>45503</v>
      </c>
      <c r="G43" s="4">
        <v>88824.46</v>
      </c>
      <c r="H43" s="27">
        <v>48293.625</v>
      </c>
      <c r="I43" s="5" t="s">
        <v>14</v>
      </c>
      <c r="J43" s="6" t="s">
        <v>58</v>
      </c>
      <c r="K43" s="44">
        <v>45646</v>
      </c>
      <c r="L43" s="27">
        <v>64391.5</v>
      </c>
      <c r="M43" s="27">
        <v>48293.62</v>
      </c>
      <c r="N43" s="27">
        <v>16097.88</v>
      </c>
      <c r="O43" s="39">
        <v>45777</v>
      </c>
    </row>
    <row r="44" spans="1:15" ht="31.5" x14ac:dyDescent="0.25">
      <c r="A44" s="1">
        <v>43</v>
      </c>
      <c r="B44" s="8" t="s">
        <v>150</v>
      </c>
      <c r="C44" s="28" t="s">
        <v>19</v>
      </c>
      <c r="D44" s="28" t="s">
        <v>19</v>
      </c>
      <c r="E44" s="22">
        <v>45308</v>
      </c>
      <c r="F44" s="22">
        <v>45473</v>
      </c>
      <c r="G44" s="4">
        <v>54741.24</v>
      </c>
      <c r="H44" s="27">
        <v>29992.357499999998</v>
      </c>
      <c r="I44" s="5" t="s">
        <v>144</v>
      </c>
      <c r="J44" s="6" t="s">
        <v>21</v>
      </c>
      <c r="K44" s="44">
        <v>45408</v>
      </c>
      <c r="L44" s="27">
        <v>39989.81</v>
      </c>
      <c r="M44" s="27">
        <v>29992.36</v>
      </c>
      <c r="N44" s="27">
        <v>9997.4500000000007</v>
      </c>
      <c r="O44" s="39">
        <v>45777</v>
      </c>
    </row>
    <row r="45" spans="1:15" ht="31.5" x14ac:dyDescent="0.25">
      <c r="A45" s="1">
        <v>44</v>
      </c>
      <c r="B45" s="8" t="s">
        <v>150</v>
      </c>
      <c r="C45" s="28" t="s">
        <v>25</v>
      </c>
      <c r="D45" s="28" t="s">
        <v>25</v>
      </c>
      <c r="E45" s="22">
        <v>45289</v>
      </c>
      <c r="F45" s="22">
        <v>45473</v>
      </c>
      <c r="G45" s="4">
        <v>44236.7</v>
      </c>
      <c r="H45" s="27">
        <v>23224.267499999998</v>
      </c>
      <c r="I45" s="5" t="s">
        <v>14</v>
      </c>
      <c r="J45" s="6" t="s">
        <v>58</v>
      </c>
      <c r="K45" s="44">
        <v>45436</v>
      </c>
      <c r="L45" s="27">
        <v>30965.69</v>
      </c>
      <c r="M45" s="27">
        <v>23224.27</v>
      </c>
      <c r="N45" s="27">
        <v>7741.42</v>
      </c>
      <c r="O45" s="39">
        <v>45777</v>
      </c>
    </row>
    <row r="46" spans="1:15" ht="31.5" x14ac:dyDescent="0.25">
      <c r="A46" s="1">
        <v>45</v>
      </c>
      <c r="B46" s="8" t="s">
        <v>150</v>
      </c>
      <c r="C46" s="28" t="s">
        <v>72</v>
      </c>
      <c r="D46" s="28" t="s">
        <v>72</v>
      </c>
      <c r="E46" s="22">
        <v>45331</v>
      </c>
      <c r="F46" s="22">
        <v>45503</v>
      </c>
      <c r="G46" s="4">
        <v>35773.83</v>
      </c>
      <c r="H46" s="27">
        <v>19274.834999999999</v>
      </c>
      <c r="I46" s="5" t="s">
        <v>15</v>
      </c>
      <c r="J46" s="6" t="s">
        <v>21</v>
      </c>
      <c r="K46" s="44">
        <v>45562</v>
      </c>
      <c r="L46" s="27">
        <v>25647.72</v>
      </c>
      <c r="M46" s="27">
        <v>19235.79</v>
      </c>
      <c r="N46" s="27">
        <v>6411.93</v>
      </c>
      <c r="O46" s="39">
        <v>45777</v>
      </c>
    </row>
    <row r="47" spans="1:15" ht="31.5" x14ac:dyDescent="0.25">
      <c r="A47" s="1">
        <v>46</v>
      </c>
      <c r="B47" s="8" t="s">
        <v>150</v>
      </c>
      <c r="C47" s="28" t="s">
        <v>73</v>
      </c>
      <c r="D47" s="28" t="s">
        <v>73</v>
      </c>
      <c r="E47" s="22">
        <v>45310</v>
      </c>
      <c r="F47" s="22">
        <v>45473</v>
      </c>
      <c r="G47" s="4">
        <v>49856.29</v>
      </c>
      <c r="H47" s="27">
        <v>26947.185000000001</v>
      </c>
      <c r="I47" s="5" t="s">
        <v>15</v>
      </c>
      <c r="J47" s="6" t="s">
        <v>21</v>
      </c>
      <c r="K47" s="44">
        <v>45464</v>
      </c>
      <c r="L47" s="27">
        <v>35799.519999999997</v>
      </c>
      <c r="M47" s="27">
        <v>26849.64</v>
      </c>
      <c r="N47" s="27">
        <v>8949.8799999999992</v>
      </c>
      <c r="O47" s="39">
        <v>45777</v>
      </c>
    </row>
    <row r="48" spans="1:15" ht="31.5" x14ac:dyDescent="0.25">
      <c r="A48" s="1">
        <v>47</v>
      </c>
      <c r="B48" s="8" t="s">
        <v>150</v>
      </c>
      <c r="C48" s="28" t="s">
        <v>19</v>
      </c>
      <c r="D48" s="28" t="s">
        <v>19</v>
      </c>
      <c r="E48" s="22">
        <v>45288</v>
      </c>
      <c r="F48" s="22">
        <v>45473</v>
      </c>
      <c r="G48" s="4">
        <v>45344</v>
      </c>
      <c r="H48" s="27">
        <v>24230.94</v>
      </c>
      <c r="I48" s="5" t="s">
        <v>15</v>
      </c>
      <c r="J48" s="6" t="s">
        <v>21</v>
      </c>
      <c r="K48" s="44">
        <v>45496</v>
      </c>
      <c r="L48" s="27">
        <v>32307.919999999998</v>
      </c>
      <c r="M48" s="27">
        <v>24230.94</v>
      </c>
      <c r="N48" s="27">
        <v>8076.98</v>
      </c>
      <c r="O48" s="39">
        <v>45777</v>
      </c>
    </row>
    <row r="49" spans="1:15" ht="31.5" x14ac:dyDescent="0.25">
      <c r="A49" s="1">
        <v>48</v>
      </c>
      <c r="B49" s="8" t="s">
        <v>150</v>
      </c>
      <c r="C49" s="28" t="s">
        <v>26</v>
      </c>
      <c r="D49" s="28" t="s">
        <v>26</v>
      </c>
      <c r="E49" s="22">
        <v>45286</v>
      </c>
      <c r="F49" s="22">
        <v>45473</v>
      </c>
      <c r="G49" s="4">
        <v>17528.72</v>
      </c>
      <c r="H49" s="27">
        <v>9202.5750000000007</v>
      </c>
      <c r="I49" s="5" t="s">
        <v>15</v>
      </c>
      <c r="J49" s="6" t="s">
        <v>58</v>
      </c>
      <c r="K49" s="45">
        <v>45471</v>
      </c>
      <c r="L49" s="46">
        <v>12266.6</v>
      </c>
      <c r="M49" s="46">
        <v>9199.9500000000007</v>
      </c>
      <c r="N49" s="46">
        <v>3066.65</v>
      </c>
      <c r="O49" s="39">
        <v>45777</v>
      </c>
    </row>
    <row r="50" spans="1:15" ht="15.75" x14ac:dyDescent="0.25">
      <c r="A50" s="1">
        <v>49</v>
      </c>
      <c r="B50" s="8" t="s">
        <v>150</v>
      </c>
      <c r="C50" s="28" t="s">
        <v>40</v>
      </c>
      <c r="D50" s="28" t="s">
        <v>40</v>
      </c>
      <c r="E50" s="22">
        <v>45300</v>
      </c>
      <c r="F50" s="22">
        <v>45473</v>
      </c>
      <c r="G50" s="4">
        <v>26300</v>
      </c>
      <c r="H50" s="27">
        <v>13807.5</v>
      </c>
      <c r="I50" s="5" t="s">
        <v>15</v>
      </c>
      <c r="J50" s="6" t="s">
        <v>21</v>
      </c>
      <c r="K50" s="45">
        <v>45505</v>
      </c>
      <c r="L50" s="46">
        <v>18410</v>
      </c>
      <c r="M50" s="46">
        <v>13807.5</v>
      </c>
      <c r="N50" s="46">
        <v>4602.5</v>
      </c>
      <c r="O50" s="39">
        <v>45777</v>
      </c>
    </row>
    <row r="51" spans="1:15" ht="31.5" x14ac:dyDescent="0.25">
      <c r="A51" s="1">
        <v>50</v>
      </c>
      <c r="B51" s="8" t="s">
        <v>150</v>
      </c>
      <c r="C51" s="28" t="s">
        <v>19</v>
      </c>
      <c r="D51" s="28" t="s">
        <v>19</v>
      </c>
      <c r="E51" s="22">
        <v>45282</v>
      </c>
      <c r="F51" s="22">
        <v>45473</v>
      </c>
      <c r="G51" s="4">
        <v>36153.11</v>
      </c>
      <c r="H51" s="27">
        <v>17624.6325</v>
      </c>
      <c r="I51" s="5" t="s">
        <v>56</v>
      </c>
      <c r="J51" s="6" t="s">
        <v>58</v>
      </c>
      <c r="K51" s="45">
        <v>45425</v>
      </c>
      <c r="L51" s="46">
        <v>23499.52</v>
      </c>
      <c r="M51" s="46">
        <v>17624.64</v>
      </c>
      <c r="N51" s="46">
        <v>5874.88</v>
      </c>
      <c r="O51" s="39">
        <v>45777</v>
      </c>
    </row>
    <row r="52" spans="1:15" ht="31.5" x14ac:dyDescent="0.25">
      <c r="A52" s="1">
        <v>51</v>
      </c>
      <c r="B52" s="8" t="s">
        <v>150</v>
      </c>
      <c r="C52" s="28" t="s">
        <v>26</v>
      </c>
      <c r="D52" s="28" t="s">
        <v>26</v>
      </c>
      <c r="E52" s="22">
        <v>45288</v>
      </c>
      <c r="F52" s="22">
        <v>45473</v>
      </c>
      <c r="G52" s="4">
        <v>26549.32</v>
      </c>
      <c r="H52" s="27">
        <v>14215.89</v>
      </c>
      <c r="I52" s="5" t="s">
        <v>29</v>
      </c>
      <c r="J52" s="6" t="s">
        <v>58</v>
      </c>
      <c r="K52" s="45">
        <v>45408</v>
      </c>
      <c r="L52" s="46">
        <v>18954.52</v>
      </c>
      <c r="M52" s="46">
        <v>14215.89</v>
      </c>
      <c r="N52" s="46">
        <v>4738.63</v>
      </c>
      <c r="O52" s="39">
        <v>45777</v>
      </c>
    </row>
    <row r="53" spans="1:15" ht="15.75" x14ac:dyDescent="0.25">
      <c r="A53" s="1">
        <v>52</v>
      </c>
      <c r="B53" s="8" t="s">
        <v>150</v>
      </c>
      <c r="C53" s="29" t="s">
        <v>19</v>
      </c>
      <c r="D53" s="29" t="s">
        <v>19</v>
      </c>
      <c r="E53" s="22">
        <v>45334</v>
      </c>
      <c r="F53" s="22">
        <v>45473</v>
      </c>
      <c r="G53" s="4">
        <v>48006.2</v>
      </c>
      <c r="H53" s="27">
        <v>26251.845000000001</v>
      </c>
      <c r="I53" s="5" t="s">
        <v>18</v>
      </c>
      <c r="J53" s="6" t="s">
        <v>21</v>
      </c>
      <c r="K53" s="45">
        <v>45436</v>
      </c>
      <c r="L53" s="46">
        <v>35002.46</v>
      </c>
      <c r="M53" s="46">
        <v>26251.84</v>
      </c>
      <c r="N53" s="46">
        <v>8750.6200000000008</v>
      </c>
      <c r="O53" s="39">
        <v>45777</v>
      </c>
    </row>
    <row r="54" spans="1:15" ht="15.75" x14ac:dyDescent="0.25">
      <c r="A54" s="1">
        <v>53</v>
      </c>
      <c r="B54" s="8" t="s">
        <v>150</v>
      </c>
      <c r="C54" s="29" t="s">
        <v>19</v>
      </c>
      <c r="D54" s="29" t="s">
        <v>19</v>
      </c>
      <c r="E54" s="22">
        <v>45315</v>
      </c>
      <c r="F54" s="22">
        <v>45503</v>
      </c>
      <c r="G54" s="4">
        <v>27323.279999999999</v>
      </c>
      <c r="H54" s="27">
        <v>14686.349999999999</v>
      </c>
      <c r="I54" s="5" t="s">
        <v>18</v>
      </c>
      <c r="J54" s="6" t="s">
        <v>21</v>
      </c>
      <c r="K54" s="45">
        <v>45604</v>
      </c>
      <c r="L54" s="46">
        <v>19581.8</v>
      </c>
      <c r="M54" s="46">
        <v>14686.35</v>
      </c>
      <c r="N54" s="46">
        <v>4895.45</v>
      </c>
      <c r="O54" s="39">
        <v>45777</v>
      </c>
    </row>
    <row r="55" spans="1:15" ht="47.25" x14ac:dyDescent="0.25">
      <c r="A55" s="1">
        <v>54</v>
      </c>
      <c r="B55" s="8" t="s">
        <v>150</v>
      </c>
      <c r="C55" s="28" t="s">
        <v>74</v>
      </c>
      <c r="D55" s="28" t="s">
        <v>74</v>
      </c>
      <c r="E55" s="22">
        <v>45359</v>
      </c>
      <c r="F55" s="22">
        <v>45503</v>
      </c>
      <c r="G55" s="4">
        <v>35773.83</v>
      </c>
      <c r="H55" s="27">
        <v>19274.834999999999</v>
      </c>
      <c r="I55" s="5" t="s">
        <v>145</v>
      </c>
      <c r="J55" s="6" t="s">
        <v>21</v>
      </c>
      <c r="K55" s="45">
        <v>45562</v>
      </c>
      <c r="L55" s="46">
        <v>25647.72</v>
      </c>
      <c r="M55" s="46">
        <v>19235.79</v>
      </c>
      <c r="N55" s="46">
        <v>6411.93</v>
      </c>
      <c r="O55" s="39">
        <v>45777</v>
      </c>
    </row>
    <row r="56" spans="1:15" ht="15.75" x14ac:dyDescent="0.25">
      <c r="A56" s="1">
        <v>55</v>
      </c>
      <c r="B56" s="8" t="s">
        <v>150</v>
      </c>
      <c r="C56" s="28" t="s">
        <v>26</v>
      </c>
      <c r="D56" s="28" t="s">
        <v>26</v>
      </c>
      <c r="E56" s="22">
        <v>45282</v>
      </c>
      <c r="F56" s="22">
        <v>45473</v>
      </c>
      <c r="G56" s="4">
        <v>39578.47</v>
      </c>
      <c r="H56" s="27">
        <v>20778.697500000002</v>
      </c>
      <c r="I56" s="5" t="s">
        <v>15</v>
      </c>
      <c r="J56" s="6" t="s">
        <v>21</v>
      </c>
      <c r="K56" s="45">
        <v>45446</v>
      </c>
      <c r="L56" s="46">
        <v>27704.93</v>
      </c>
      <c r="M56" s="46">
        <v>20778.7</v>
      </c>
      <c r="N56" s="46">
        <v>6926.23</v>
      </c>
      <c r="O56" s="39">
        <v>45777</v>
      </c>
    </row>
    <row r="57" spans="1:15" ht="15.75" x14ac:dyDescent="0.25">
      <c r="A57" s="1">
        <v>56</v>
      </c>
      <c r="B57" s="8" t="s">
        <v>150</v>
      </c>
      <c r="C57" s="28" t="s">
        <v>75</v>
      </c>
      <c r="D57" s="28" t="s">
        <v>75</v>
      </c>
      <c r="E57" s="22">
        <v>45334</v>
      </c>
      <c r="F57" s="22">
        <v>45473</v>
      </c>
      <c r="G57" s="4">
        <v>10128.39</v>
      </c>
      <c r="H57" s="27">
        <v>6077.0325000000003</v>
      </c>
      <c r="I57" s="5" t="s">
        <v>28</v>
      </c>
      <c r="J57" s="6" t="s">
        <v>21</v>
      </c>
      <c r="K57" s="45">
        <v>45484</v>
      </c>
      <c r="L57" s="46">
        <v>8102.71</v>
      </c>
      <c r="M57" s="46">
        <v>6077.03</v>
      </c>
      <c r="N57" s="46">
        <v>2025.68</v>
      </c>
      <c r="O57" s="39">
        <v>45777</v>
      </c>
    </row>
    <row r="58" spans="1:15" ht="31.5" x14ac:dyDescent="0.25">
      <c r="A58" s="1">
        <v>57</v>
      </c>
      <c r="B58" s="8" t="s">
        <v>150</v>
      </c>
      <c r="C58" s="28" t="s">
        <v>20</v>
      </c>
      <c r="D58" s="28" t="s">
        <v>20</v>
      </c>
      <c r="E58" s="22">
        <v>45300</v>
      </c>
      <c r="F58" s="22">
        <v>45503</v>
      </c>
      <c r="G58" s="4">
        <v>65210.8</v>
      </c>
      <c r="H58" s="27">
        <v>35497.927499999998</v>
      </c>
      <c r="I58" s="5" t="s">
        <v>15</v>
      </c>
      <c r="J58" s="6" t="s">
        <v>21</v>
      </c>
      <c r="K58" s="45">
        <v>45562</v>
      </c>
      <c r="L58" s="46">
        <v>47330.57</v>
      </c>
      <c r="M58" s="46">
        <v>35497.93</v>
      </c>
      <c r="N58" s="46">
        <v>11832.64</v>
      </c>
      <c r="O58" s="39">
        <v>45777</v>
      </c>
    </row>
    <row r="59" spans="1:15" ht="31.5" x14ac:dyDescent="0.25">
      <c r="A59" s="1">
        <v>58</v>
      </c>
      <c r="B59" s="8" t="s">
        <v>150</v>
      </c>
      <c r="C59" s="28" t="s">
        <v>20</v>
      </c>
      <c r="D59" s="28" t="s">
        <v>20</v>
      </c>
      <c r="E59" s="22">
        <v>45301</v>
      </c>
      <c r="F59" s="22">
        <v>45503</v>
      </c>
      <c r="G59" s="4">
        <v>36715.78</v>
      </c>
      <c r="H59" s="27">
        <v>19689.8325</v>
      </c>
      <c r="I59" s="5" t="s">
        <v>15</v>
      </c>
      <c r="J59" s="6" t="s">
        <v>21</v>
      </c>
      <c r="K59" s="45">
        <v>45646</v>
      </c>
      <c r="L59" s="46">
        <v>26253.11</v>
      </c>
      <c r="M59" s="46">
        <v>19689.830000000002</v>
      </c>
      <c r="N59" s="46">
        <v>6563.28</v>
      </c>
      <c r="O59" s="39">
        <v>45777</v>
      </c>
    </row>
    <row r="60" spans="1:15" ht="31.5" x14ac:dyDescent="0.25">
      <c r="A60" s="1">
        <v>59</v>
      </c>
      <c r="B60" s="8" t="s">
        <v>150</v>
      </c>
      <c r="C60" s="28" t="s">
        <v>20</v>
      </c>
      <c r="D60" s="28" t="s">
        <v>20</v>
      </c>
      <c r="E60" s="22">
        <v>45301</v>
      </c>
      <c r="F60" s="22">
        <v>45473</v>
      </c>
      <c r="G60" s="4">
        <v>50641.72</v>
      </c>
      <c r="H60" s="27">
        <v>27089.534999999996</v>
      </c>
      <c r="I60" s="5" t="s">
        <v>15</v>
      </c>
      <c r="J60" s="6" t="s">
        <v>21</v>
      </c>
      <c r="K60" s="45">
        <v>45548</v>
      </c>
      <c r="L60" s="46">
        <v>35970.74</v>
      </c>
      <c r="M60" s="46">
        <v>26978.05</v>
      </c>
      <c r="N60" s="46">
        <v>8992.69</v>
      </c>
      <c r="O60" s="39">
        <v>45777</v>
      </c>
    </row>
    <row r="61" spans="1:15" ht="63" x14ac:dyDescent="0.25">
      <c r="A61" s="1">
        <v>60</v>
      </c>
      <c r="B61" s="8" t="s">
        <v>150</v>
      </c>
      <c r="C61" s="28" t="s">
        <v>76</v>
      </c>
      <c r="D61" s="28" t="s">
        <v>76</v>
      </c>
      <c r="E61" s="22">
        <v>45342</v>
      </c>
      <c r="F61" s="22">
        <v>45473</v>
      </c>
      <c r="G61" s="4">
        <v>45785</v>
      </c>
      <c r="H61" s="27">
        <v>24037.125</v>
      </c>
      <c r="I61" s="5" t="s">
        <v>14</v>
      </c>
      <c r="J61" s="6" t="s">
        <v>21</v>
      </c>
      <c r="K61" s="45">
        <v>45456</v>
      </c>
      <c r="L61" s="46">
        <v>32049.5</v>
      </c>
      <c r="M61" s="46">
        <v>24037.119999999999</v>
      </c>
      <c r="N61" s="46">
        <v>8012.38</v>
      </c>
      <c r="O61" s="39">
        <v>45777</v>
      </c>
    </row>
    <row r="62" spans="1:15" ht="31.5" x14ac:dyDescent="0.25">
      <c r="A62" s="1">
        <v>61</v>
      </c>
      <c r="B62" s="8" t="s">
        <v>150</v>
      </c>
      <c r="C62" s="28" t="s">
        <v>19</v>
      </c>
      <c r="D62" s="28" t="s">
        <v>19</v>
      </c>
      <c r="E62" s="22">
        <v>45359</v>
      </c>
      <c r="F62" s="22">
        <v>45473</v>
      </c>
      <c r="G62" s="4">
        <v>62955.14</v>
      </c>
      <c r="H62" s="27">
        <v>34179.5625</v>
      </c>
      <c r="I62" s="5" t="s">
        <v>52</v>
      </c>
      <c r="J62" s="6" t="s">
        <v>21</v>
      </c>
      <c r="K62" s="45">
        <v>45646</v>
      </c>
      <c r="L62" s="46">
        <v>45572.17</v>
      </c>
      <c r="M62" s="46">
        <v>34179.129999999997</v>
      </c>
      <c r="N62" s="46">
        <v>11393.04</v>
      </c>
      <c r="O62" s="39">
        <v>45777</v>
      </c>
    </row>
    <row r="63" spans="1:15" ht="31.5" x14ac:dyDescent="0.25">
      <c r="A63" s="1">
        <v>62</v>
      </c>
      <c r="B63" s="8" t="s">
        <v>150</v>
      </c>
      <c r="C63" s="28" t="s">
        <v>19</v>
      </c>
      <c r="D63" s="28" t="s">
        <v>19</v>
      </c>
      <c r="E63" s="22">
        <v>45439</v>
      </c>
      <c r="F63" s="22">
        <v>45503</v>
      </c>
      <c r="G63" s="27">
        <v>60841.9</v>
      </c>
      <c r="H63" s="27">
        <v>32444.625</v>
      </c>
      <c r="I63" s="5" t="s">
        <v>28</v>
      </c>
      <c r="J63" s="6" t="s">
        <v>58</v>
      </c>
      <c r="K63" s="45">
        <v>45618</v>
      </c>
      <c r="L63" s="46">
        <v>43103.43</v>
      </c>
      <c r="M63" s="46">
        <v>32327.57</v>
      </c>
      <c r="N63" s="46">
        <v>10775.86</v>
      </c>
      <c r="O63" s="39">
        <v>45777</v>
      </c>
    </row>
    <row r="64" spans="1:15" ht="31.5" x14ac:dyDescent="0.25">
      <c r="A64" s="1">
        <v>63</v>
      </c>
      <c r="B64" s="8" t="s">
        <v>150</v>
      </c>
      <c r="C64" s="28" t="s">
        <v>19</v>
      </c>
      <c r="D64" s="28" t="s">
        <v>19</v>
      </c>
      <c r="E64" s="22">
        <v>45288</v>
      </c>
      <c r="F64" s="22">
        <v>45473</v>
      </c>
      <c r="G64" s="27">
        <v>31646.18</v>
      </c>
      <c r="H64" s="27">
        <v>17373.877499999999</v>
      </c>
      <c r="I64" s="5" t="s">
        <v>16</v>
      </c>
      <c r="J64" s="6" t="s">
        <v>58</v>
      </c>
      <c r="K64" s="45">
        <v>45517</v>
      </c>
      <c r="L64" s="46">
        <v>23165.17</v>
      </c>
      <c r="M64" s="46">
        <v>17373.87</v>
      </c>
      <c r="N64" s="46">
        <v>5791.3</v>
      </c>
      <c r="O64" s="39">
        <v>45777</v>
      </c>
    </row>
    <row r="65" spans="1:15" ht="31.5" x14ac:dyDescent="0.25">
      <c r="A65" s="1">
        <v>64</v>
      </c>
      <c r="B65" s="8" t="s">
        <v>150</v>
      </c>
      <c r="C65" s="28" t="s">
        <v>20</v>
      </c>
      <c r="D65" s="28" t="s">
        <v>20</v>
      </c>
      <c r="E65" s="22">
        <v>45301</v>
      </c>
      <c r="F65" s="22">
        <v>45503</v>
      </c>
      <c r="G65" s="27">
        <v>36831.730000000003</v>
      </c>
      <c r="H65" s="27">
        <v>19336.657500000001</v>
      </c>
      <c r="I65" s="5" t="s">
        <v>15</v>
      </c>
      <c r="J65" s="6" t="s">
        <v>21</v>
      </c>
      <c r="K65" s="45">
        <v>45632</v>
      </c>
      <c r="L65" s="46">
        <v>25782.21</v>
      </c>
      <c r="M65" s="46">
        <v>19336.66</v>
      </c>
      <c r="N65" s="46">
        <v>6445.55</v>
      </c>
      <c r="O65" s="39">
        <v>45777</v>
      </c>
    </row>
    <row r="66" spans="1:15" ht="31.5" x14ac:dyDescent="0.25">
      <c r="A66" s="1">
        <v>65</v>
      </c>
      <c r="B66" s="8" t="s">
        <v>150</v>
      </c>
      <c r="C66" s="28" t="s">
        <v>20</v>
      </c>
      <c r="D66" s="28" t="s">
        <v>20</v>
      </c>
      <c r="E66" s="22">
        <v>45301</v>
      </c>
      <c r="F66" s="22">
        <v>45473</v>
      </c>
      <c r="G66" s="27">
        <v>20983.01</v>
      </c>
      <c r="H66" s="27">
        <v>11552.512500000001</v>
      </c>
      <c r="I66" s="5" t="s">
        <v>16</v>
      </c>
      <c r="J66" s="6" t="s">
        <v>21</v>
      </c>
      <c r="K66" s="45">
        <v>45449</v>
      </c>
      <c r="L66" s="46">
        <v>15345.54</v>
      </c>
      <c r="M66" s="46">
        <v>11509.15</v>
      </c>
      <c r="N66" s="46">
        <v>3836.39</v>
      </c>
      <c r="O66" s="39">
        <v>45777</v>
      </c>
    </row>
    <row r="67" spans="1:15" ht="63" x14ac:dyDescent="0.25">
      <c r="A67" s="1">
        <v>66</v>
      </c>
      <c r="B67" s="8" t="s">
        <v>150</v>
      </c>
      <c r="C67" s="28" t="s">
        <v>77</v>
      </c>
      <c r="D67" s="28" t="s">
        <v>77</v>
      </c>
      <c r="E67" s="22">
        <v>45343</v>
      </c>
      <c r="F67" s="22">
        <v>45503</v>
      </c>
      <c r="G67" s="27">
        <v>46832.83</v>
      </c>
      <c r="H67" s="27">
        <v>24587.235000000001</v>
      </c>
      <c r="I67" s="5" t="s">
        <v>14</v>
      </c>
      <c r="J67" s="6" t="s">
        <v>21</v>
      </c>
      <c r="K67" s="45">
        <v>45583</v>
      </c>
      <c r="L67" s="46">
        <v>32782.980000000003</v>
      </c>
      <c r="M67" s="46">
        <v>24587.23</v>
      </c>
      <c r="N67" s="46">
        <v>8195.75</v>
      </c>
      <c r="O67" s="39">
        <v>45777</v>
      </c>
    </row>
    <row r="68" spans="1:15" ht="31.5" x14ac:dyDescent="0.25">
      <c r="A68" s="1">
        <v>67</v>
      </c>
      <c r="B68" s="8" t="s">
        <v>150</v>
      </c>
      <c r="C68" s="28" t="s">
        <v>19</v>
      </c>
      <c r="D68" s="28" t="s">
        <v>19</v>
      </c>
      <c r="E68" s="22">
        <v>45356</v>
      </c>
      <c r="F68" s="22">
        <v>45473</v>
      </c>
      <c r="G68" s="27">
        <v>22393.55</v>
      </c>
      <c r="H68" s="27">
        <v>12776.467500000001</v>
      </c>
      <c r="I68" s="5" t="s">
        <v>15</v>
      </c>
      <c r="J68" s="32" t="s">
        <v>21</v>
      </c>
      <c r="K68" s="45">
        <v>45632</v>
      </c>
      <c r="L68" s="46">
        <v>17035.29</v>
      </c>
      <c r="M68" s="46">
        <v>12776.46</v>
      </c>
      <c r="N68" s="46">
        <v>4258.83</v>
      </c>
      <c r="O68" s="39">
        <v>45777</v>
      </c>
    </row>
    <row r="69" spans="1:15" ht="31.5" x14ac:dyDescent="0.25">
      <c r="A69" s="1">
        <v>68</v>
      </c>
      <c r="B69" s="8" t="s">
        <v>150</v>
      </c>
      <c r="C69" s="28" t="s">
        <v>19</v>
      </c>
      <c r="D69" s="28" t="s">
        <v>19</v>
      </c>
      <c r="E69" s="22">
        <v>45370</v>
      </c>
      <c r="F69" s="22">
        <v>45473</v>
      </c>
      <c r="G69" s="27">
        <v>39600</v>
      </c>
      <c r="H69" s="27">
        <v>20790</v>
      </c>
      <c r="I69" s="5" t="s">
        <v>27</v>
      </c>
      <c r="J69" s="6" t="s">
        <v>21</v>
      </c>
      <c r="K69" s="45">
        <v>45505</v>
      </c>
      <c r="L69" s="46">
        <v>27720</v>
      </c>
      <c r="M69" s="46">
        <v>20790</v>
      </c>
      <c r="N69" s="46">
        <v>6930</v>
      </c>
      <c r="O69" s="39">
        <v>45777</v>
      </c>
    </row>
    <row r="70" spans="1:15" ht="47.25" x14ac:dyDescent="0.25">
      <c r="A70" s="1">
        <v>69</v>
      </c>
      <c r="B70" s="8" t="s">
        <v>150</v>
      </c>
      <c r="C70" s="28" t="s">
        <v>78</v>
      </c>
      <c r="D70" s="28" t="s">
        <v>78</v>
      </c>
      <c r="E70" s="22">
        <v>45343</v>
      </c>
      <c r="F70" s="22">
        <v>45503</v>
      </c>
      <c r="G70" s="27">
        <v>29192.83</v>
      </c>
      <c r="H70" s="27">
        <v>15326.235000000001</v>
      </c>
      <c r="I70" s="5" t="s">
        <v>14</v>
      </c>
      <c r="J70" s="6" t="s">
        <v>21</v>
      </c>
      <c r="K70" s="45">
        <v>45604</v>
      </c>
      <c r="L70" s="46">
        <v>20434.981</v>
      </c>
      <c r="M70" s="46">
        <v>15326.23</v>
      </c>
      <c r="N70" s="46">
        <v>5108.7452499999999</v>
      </c>
      <c r="O70" s="39">
        <v>45777</v>
      </c>
    </row>
    <row r="71" spans="1:15" ht="15.75" x14ac:dyDescent="0.25">
      <c r="A71" s="1">
        <v>70</v>
      </c>
      <c r="B71" s="8" t="s">
        <v>150</v>
      </c>
      <c r="C71" s="28" t="s">
        <v>79</v>
      </c>
      <c r="D71" s="28" t="s">
        <v>79</v>
      </c>
      <c r="E71" s="22">
        <v>45363</v>
      </c>
      <c r="F71" s="22">
        <v>45503</v>
      </c>
      <c r="G71" s="27">
        <v>33042.94</v>
      </c>
      <c r="H71" s="27">
        <v>18484.717499999999</v>
      </c>
      <c r="I71" s="5" t="s">
        <v>27</v>
      </c>
      <c r="J71" s="6" t="s">
        <v>21</v>
      </c>
      <c r="K71" s="45">
        <v>45562</v>
      </c>
      <c r="L71" s="46">
        <v>24646.29</v>
      </c>
      <c r="M71" s="46">
        <v>18484.72</v>
      </c>
      <c r="N71" s="46">
        <v>6161.57</v>
      </c>
      <c r="O71" s="39">
        <v>45777</v>
      </c>
    </row>
    <row r="72" spans="1:15" ht="31.5" x14ac:dyDescent="0.25">
      <c r="A72" s="1">
        <v>71</v>
      </c>
      <c r="B72" s="8" t="s">
        <v>150</v>
      </c>
      <c r="C72" s="28" t="s">
        <v>19</v>
      </c>
      <c r="D72" s="28" t="s">
        <v>19</v>
      </c>
      <c r="E72" s="22">
        <v>45286</v>
      </c>
      <c r="F72" s="22">
        <v>45473</v>
      </c>
      <c r="G72" s="27">
        <v>21811.439999999999</v>
      </c>
      <c r="H72" s="27">
        <v>11185.162499999999</v>
      </c>
      <c r="I72" s="5" t="s">
        <v>17</v>
      </c>
      <c r="J72" s="6" t="s">
        <v>58</v>
      </c>
      <c r="K72" s="45">
        <v>45517</v>
      </c>
      <c r="L72" s="46">
        <v>14913.55</v>
      </c>
      <c r="M72" s="46">
        <v>11185.16</v>
      </c>
      <c r="N72" s="46">
        <v>3728.39</v>
      </c>
      <c r="O72" s="39">
        <v>45777</v>
      </c>
    </row>
    <row r="73" spans="1:15" ht="31.5" x14ac:dyDescent="0.25">
      <c r="A73" s="1">
        <v>72</v>
      </c>
      <c r="B73" s="8" t="s">
        <v>150</v>
      </c>
      <c r="C73" s="28" t="s">
        <v>20</v>
      </c>
      <c r="D73" s="28" t="s">
        <v>20</v>
      </c>
      <c r="E73" s="22">
        <v>45327</v>
      </c>
      <c r="F73" s="22">
        <v>45503</v>
      </c>
      <c r="G73" s="27">
        <v>29192.83</v>
      </c>
      <c r="H73" s="27">
        <v>15326.235000000001</v>
      </c>
      <c r="I73" s="5" t="s">
        <v>15</v>
      </c>
      <c r="J73" s="6" t="s">
        <v>21</v>
      </c>
      <c r="K73" s="45">
        <v>45505</v>
      </c>
      <c r="L73" s="46">
        <v>20085.95</v>
      </c>
      <c r="M73" s="46">
        <v>15064.46</v>
      </c>
      <c r="N73" s="46">
        <v>5021.49</v>
      </c>
      <c r="O73" s="39">
        <v>45777</v>
      </c>
    </row>
    <row r="74" spans="1:15" ht="31.5" x14ac:dyDescent="0.25">
      <c r="A74" s="1">
        <v>73</v>
      </c>
      <c r="B74" s="8" t="s">
        <v>150</v>
      </c>
      <c r="C74" s="28" t="s">
        <v>41</v>
      </c>
      <c r="D74" s="28" t="s">
        <v>41</v>
      </c>
      <c r="E74" s="22">
        <v>45287</v>
      </c>
      <c r="F74" s="22">
        <v>45473</v>
      </c>
      <c r="G74" s="27">
        <v>30959.88</v>
      </c>
      <c r="H74" s="27">
        <v>16253.939999999999</v>
      </c>
      <c r="I74" s="5" t="s">
        <v>57</v>
      </c>
      <c r="J74" s="6" t="s">
        <v>58</v>
      </c>
      <c r="K74" s="45">
        <v>45471</v>
      </c>
      <c r="L74" s="46">
        <v>21671.919999999998</v>
      </c>
      <c r="M74" s="46">
        <v>16253.94</v>
      </c>
      <c r="N74" s="46">
        <v>5417.98</v>
      </c>
      <c r="O74" s="39">
        <v>45777</v>
      </c>
    </row>
    <row r="75" spans="1:15" ht="31.5" x14ac:dyDescent="0.25">
      <c r="A75" s="1">
        <v>74</v>
      </c>
      <c r="B75" s="8" t="s">
        <v>150</v>
      </c>
      <c r="C75" s="28" t="s">
        <v>19</v>
      </c>
      <c r="D75" s="28" t="s">
        <v>19</v>
      </c>
      <c r="E75" s="22">
        <v>45337</v>
      </c>
      <c r="F75" s="22">
        <v>45473</v>
      </c>
      <c r="G75" s="27">
        <v>30194.639999999999</v>
      </c>
      <c r="H75" s="27">
        <v>15852.1875</v>
      </c>
      <c r="I75" s="5" t="s">
        <v>15</v>
      </c>
      <c r="J75" s="6" t="s">
        <v>58</v>
      </c>
      <c r="K75" s="45">
        <v>45618</v>
      </c>
      <c r="L75" s="46">
        <v>21136.25</v>
      </c>
      <c r="M75" s="46">
        <v>15852.19</v>
      </c>
      <c r="N75" s="46">
        <v>5284.06</v>
      </c>
      <c r="O75" s="39">
        <v>45777</v>
      </c>
    </row>
    <row r="76" spans="1:15" ht="78.75" x14ac:dyDescent="0.25">
      <c r="A76" s="1">
        <v>75</v>
      </c>
      <c r="B76" s="8" t="s">
        <v>150</v>
      </c>
      <c r="C76" s="28" t="s">
        <v>80</v>
      </c>
      <c r="D76" s="28" t="s">
        <v>80</v>
      </c>
      <c r="E76" s="22">
        <v>45330</v>
      </c>
      <c r="F76" s="22">
        <v>45503</v>
      </c>
      <c r="G76" s="27">
        <v>49917.95</v>
      </c>
      <c r="H76" s="27">
        <v>27243.81</v>
      </c>
      <c r="I76" s="5" t="s">
        <v>14</v>
      </c>
      <c r="J76" s="6" t="s">
        <v>21</v>
      </c>
      <c r="K76" s="45">
        <v>45583</v>
      </c>
      <c r="L76" s="46">
        <v>36325.08</v>
      </c>
      <c r="M76" s="46">
        <v>27243.81</v>
      </c>
      <c r="N76" s="46">
        <v>9081.27</v>
      </c>
      <c r="O76" s="39">
        <v>45777</v>
      </c>
    </row>
    <row r="77" spans="1:15" ht="31.5" x14ac:dyDescent="0.25">
      <c r="A77" s="1">
        <v>76</v>
      </c>
      <c r="B77" s="8" t="s">
        <v>150</v>
      </c>
      <c r="C77" s="19" t="s">
        <v>20</v>
      </c>
      <c r="D77" s="19" t="s">
        <v>20</v>
      </c>
      <c r="E77" s="22">
        <v>45345</v>
      </c>
      <c r="F77" s="22">
        <v>45473</v>
      </c>
      <c r="G77" s="27">
        <v>10993.84</v>
      </c>
      <c r="H77" s="27">
        <v>6213.9375</v>
      </c>
      <c r="I77" s="32" t="s">
        <v>143</v>
      </c>
      <c r="J77" s="32" t="s">
        <v>21</v>
      </c>
      <c r="K77" s="45">
        <v>45495</v>
      </c>
      <c r="L77" s="46">
        <v>8285.25</v>
      </c>
      <c r="M77" s="46">
        <v>6213.94</v>
      </c>
      <c r="N77" s="46">
        <v>2071.31</v>
      </c>
      <c r="O77" s="39">
        <v>45777</v>
      </c>
    </row>
    <row r="78" spans="1:15" ht="31.5" x14ac:dyDescent="0.25">
      <c r="A78" s="1">
        <v>77</v>
      </c>
      <c r="B78" s="8" t="s">
        <v>150</v>
      </c>
      <c r="C78" s="7" t="s">
        <v>42</v>
      </c>
      <c r="D78" s="7" t="s">
        <v>42</v>
      </c>
      <c r="E78" s="22">
        <v>45285</v>
      </c>
      <c r="F78" s="22">
        <v>45473</v>
      </c>
      <c r="G78" s="27">
        <v>37139.879999999997</v>
      </c>
      <c r="H78" s="27">
        <v>19498.439999999999</v>
      </c>
      <c r="I78" s="5" t="s">
        <v>14</v>
      </c>
      <c r="J78" s="6" t="s">
        <v>58</v>
      </c>
      <c r="K78" s="45">
        <v>45449</v>
      </c>
      <c r="L78" s="46">
        <v>25997.919999999998</v>
      </c>
      <c r="M78" s="46">
        <v>19498.439999999999</v>
      </c>
      <c r="N78" s="46">
        <v>6499.48</v>
      </c>
      <c r="O78" s="39">
        <v>45777</v>
      </c>
    </row>
    <row r="79" spans="1:15" ht="63" x14ac:dyDescent="0.25">
      <c r="A79" s="1">
        <v>78</v>
      </c>
      <c r="B79" s="8" t="s">
        <v>150</v>
      </c>
      <c r="C79" s="30" t="s">
        <v>81</v>
      </c>
      <c r="D79" s="30" t="s">
        <v>81</v>
      </c>
      <c r="E79" s="22">
        <v>45359</v>
      </c>
      <c r="F79" s="22">
        <v>45503</v>
      </c>
      <c r="G79" s="27">
        <v>36987.61</v>
      </c>
      <c r="H79" s="27">
        <v>19912.072500000002</v>
      </c>
      <c r="I79" s="32" t="s">
        <v>52</v>
      </c>
      <c r="J79" s="32" t="s">
        <v>21</v>
      </c>
      <c r="K79" s="45">
        <v>45562</v>
      </c>
      <c r="L79" s="46">
        <v>26504.2</v>
      </c>
      <c r="M79" s="46">
        <v>19878.150000000001</v>
      </c>
      <c r="N79" s="46">
        <v>6626.05</v>
      </c>
      <c r="O79" s="39">
        <v>45777</v>
      </c>
    </row>
    <row r="80" spans="1:15" ht="31.5" x14ac:dyDescent="0.25">
      <c r="A80" s="1">
        <v>79</v>
      </c>
      <c r="B80" s="8" t="s">
        <v>150</v>
      </c>
      <c r="C80" s="19" t="s">
        <v>19</v>
      </c>
      <c r="D80" s="19" t="s">
        <v>19</v>
      </c>
      <c r="E80" s="22">
        <v>45356</v>
      </c>
      <c r="F80" s="22">
        <v>45503</v>
      </c>
      <c r="G80" s="27">
        <v>80705.87</v>
      </c>
      <c r="H80" s="27">
        <v>43362.315000000002</v>
      </c>
      <c r="I80" s="32" t="s">
        <v>54</v>
      </c>
      <c r="J80" s="32" t="s">
        <v>22</v>
      </c>
      <c r="K80" s="45">
        <v>45651</v>
      </c>
      <c r="L80" s="46">
        <v>56688.32</v>
      </c>
      <c r="M80" s="46">
        <v>42516.24</v>
      </c>
      <c r="N80" s="46">
        <v>14172.08</v>
      </c>
      <c r="O80" s="39">
        <v>45777</v>
      </c>
    </row>
    <row r="81" spans="1:15" ht="126" x14ac:dyDescent="0.25">
      <c r="A81" s="1">
        <v>80</v>
      </c>
      <c r="B81" s="8" t="s">
        <v>150</v>
      </c>
      <c r="C81" s="7" t="s">
        <v>82</v>
      </c>
      <c r="D81" s="7" t="s">
        <v>82</v>
      </c>
      <c r="E81" s="22">
        <v>45342</v>
      </c>
      <c r="F81" s="22">
        <v>45503</v>
      </c>
      <c r="G81" s="27">
        <v>55980.62</v>
      </c>
      <c r="H81" s="27">
        <v>30517.942499999997</v>
      </c>
      <c r="I81" s="5" t="s">
        <v>14</v>
      </c>
      <c r="J81" s="6" t="s">
        <v>21</v>
      </c>
      <c r="K81" s="45">
        <v>45632</v>
      </c>
      <c r="L81" s="46">
        <v>40689.46</v>
      </c>
      <c r="M81" s="46">
        <v>30517.09</v>
      </c>
      <c r="N81" s="46">
        <v>10172.370000000001</v>
      </c>
      <c r="O81" s="39">
        <v>45777</v>
      </c>
    </row>
    <row r="82" spans="1:15" ht="31.5" x14ac:dyDescent="0.25">
      <c r="A82" s="1">
        <v>81</v>
      </c>
      <c r="B82" s="8" t="s">
        <v>150</v>
      </c>
      <c r="C82" s="19" t="s">
        <v>20</v>
      </c>
      <c r="D82" s="19" t="s">
        <v>20</v>
      </c>
      <c r="E82" s="22">
        <v>45345</v>
      </c>
      <c r="F82" s="22">
        <v>45473</v>
      </c>
      <c r="G82" s="27">
        <v>22775</v>
      </c>
      <c r="H82" s="27">
        <v>12234.375</v>
      </c>
      <c r="I82" s="32" t="s">
        <v>143</v>
      </c>
      <c r="J82" s="32" t="s">
        <v>21</v>
      </c>
      <c r="K82" s="45">
        <v>45449</v>
      </c>
      <c r="L82" s="46">
        <v>16312.5</v>
      </c>
      <c r="M82" s="46">
        <v>12234.37</v>
      </c>
      <c r="N82" s="46">
        <v>4078.13</v>
      </c>
      <c r="O82" s="39">
        <v>45777</v>
      </c>
    </row>
    <row r="83" spans="1:15" ht="15.75" x14ac:dyDescent="0.25">
      <c r="A83" s="1">
        <v>82</v>
      </c>
      <c r="B83" s="8" t="s">
        <v>150</v>
      </c>
      <c r="C83" s="19" t="s">
        <v>34</v>
      </c>
      <c r="D83" s="19" t="s">
        <v>34</v>
      </c>
      <c r="E83" s="22">
        <v>45343</v>
      </c>
      <c r="F83" s="22">
        <v>45503</v>
      </c>
      <c r="G83" s="27">
        <v>43719.43</v>
      </c>
      <c r="H83" s="27">
        <v>22952.699999999997</v>
      </c>
      <c r="I83" s="32" t="s">
        <v>14</v>
      </c>
      <c r="J83" s="32" t="s">
        <v>21</v>
      </c>
      <c r="K83" s="45">
        <v>45597</v>
      </c>
      <c r="L83" s="46">
        <v>25976.080000000002</v>
      </c>
      <c r="M83" s="46">
        <v>19482.060000000001</v>
      </c>
      <c r="N83" s="46">
        <v>6494.02</v>
      </c>
      <c r="O83" s="39">
        <v>45777</v>
      </c>
    </row>
    <row r="84" spans="1:15" ht="31.5" x14ac:dyDescent="0.25">
      <c r="A84" s="1">
        <v>83</v>
      </c>
      <c r="B84" s="8" t="s">
        <v>150</v>
      </c>
      <c r="C84" s="7" t="s">
        <v>43</v>
      </c>
      <c r="D84" s="7" t="s">
        <v>43</v>
      </c>
      <c r="E84" s="23">
        <v>45282</v>
      </c>
      <c r="F84" s="23">
        <v>45473</v>
      </c>
      <c r="G84" s="27">
        <v>81362.820000000007</v>
      </c>
      <c r="H84" s="27">
        <v>44715.472499999996</v>
      </c>
      <c r="I84" s="5" t="s">
        <v>16</v>
      </c>
      <c r="J84" s="11" t="s">
        <v>21</v>
      </c>
      <c r="K84" s="45">
        <v>45456</v>
      </c>
      <c r="L84" s="46">
        <v>59620.63</v>
      </c>
      <c r="M84" s="46">
        <v>44715.47</v>
      </c>
      <c r="N84" s="46">
        <v>14905.16</v>
      </c>
      <c r="O84" s="39">
        <v>45777</v>
      </c>
    </row>
    <row r="85" spans="1:15" ht="15.75" x14ac:dyDescent="0.25">
      <c r="A85" s="1">
        <v>84</v>
      </c>
      <c r="B85" s="8" t="s">
        <v>150</v>
      </c>
      <c r="C85" s="12" t="s">
        <v>26</v>
      </c>
      <c r="D85" s="12" t="s">
        <v>26</v>
      </c>
      <c r="E85" s="22">
        <v>45331</v>
      </c>
      <c r="F85" s="22">
        <v>45503</v>
      </c>
      <c r="G85" s="27">
        <v>48002.22</v>
      </c>
      <c r="H85" s="27">
        <v>26454.3675</v>
      </c>
      <c r="I85" s="5" t="s">
        <v>16</v>
      </c>
      <c r="J85" s="6" t="s">
        <v>22</v>
      </c>
      <c r="K85" s="45">
        <v>45618</v>
      </c>
      <c r="L85" s="46">
        <v>35272.492999999995</v>
      </c>
      <c r="M85" s="46">
        <v>26454.369749999998</v>
      </c>
      <c r="N85" s="46">
        <v>8818.1232499999987</v>
      </c>
      <c r="O85" s="39">
        <v>45777</v>
      </c>
    </row>
    <row r="86" spans="1:15" ht="31.5" x14ac:dyDescent="0.25">
      <c r="A86" s="1">
        <v>85</v>
      </c>
      <c r="B86" s="8" t="s">
        <v>150</v>
      </c>
      <c r="C86" s="19" t="s">
        <v>20</v>
      </c>
      <c r="D86" s="19" t="s">
        <v>20</v>
      </c>
      <c r="E86" s="22">
        <v>45394</v>
      </c>
      <c r="F86" s="22">
        <v>45503</v>
      </c>
      <c r="G86" s="27">
        <v>60988.84</v>
      </c>
      <c r="H86" s="27">
        <v>32019.142500000002</v>
      </c>
      <c r="I86" s="32" t="s">
        <v>15</v>
      </c>
      <c r="J86" s="32" t="s">
        <v>21</v>
      </c>
      <c r="K86" s="45">
        <v>45639</v>
      </c>
      <c r="L86" s="46">
        <v>32736.38</v>
      </c>
      <c r="M86" s="46">
        <v>24552.281249999996</v>
      </c>
      <c r="N86" s="46">
        <v>8184.0937499999991</v>
      </c>
      <c r="O86" s="39">
        <v>45777</v>
      </c>
    </row>
    <row r="87" spans="1:15" ht="31.5" x14ac:dyDescent="0.25">
      <c r="A87" s="1">
        <v>86</v>
      </c>
      <c r="B87" s="8" t="s">
        <v>150</v>
      </c>
      <c r="C87" s="19" t="s">
        <v>20</v>
      </c>
      <c r="D87" s="19" t="s">
        <v>20</v>
      </c>
      <c r="E87" s="22">
        <v>45345</v>
      </c>
      <c r="F87" s="22">
        <v>45473</v>
      </c>
      <c r="G87" s="27">
        <v>43940</v>
      </c>
      <c r="H87" s="27">
        <v>23068.5</v>
      </c>
      <c r="I87" s="32" t="s">
        <v>143</v>
      </c>
      <c r="J87" s="32" t="s">
        <v>22</v>
      </c>
      <c r="K87" s="45">
        <v>45583</v>
      </c>
      <c r="L87" s="46">
        <v>30758</v>
      </c>
      <c r="M87" s="46">
        <v>23068.5</v>
      </c>
      <c r="N87" s="46">
        <v>7689.5</v>
      </c>
      <c r="O87" s="39">
        <v>45777</v>
      </c>
    </row>
    <row r="88" spans="1:15" ht="31.5" x14ac:dyDescent="0.25">
      <c r="A88" s="1">
        <v>87</v>
      </c>
      <c r="B88" s="8" t="s">
        <v>150</v>
      </c>
      <c r="C88" s="7" t="s">
        <v>20</v>
      </c>
      <c r="D88" s="7" t="s">
        <v>20</v>
      </c>
      <c r="E88" s="22">
        <v>45317</v>
      </c>
      <c r="F88" s="22">
        <v>45473</v>
      </c>
      <c r="G88" s="27">
        <v>41445</v>
      </c>
      <c r="H88" s="27">
        <v>22677.54</v>
      </c>
      <c r="I88" s="5" t="s">
        <v>16</v>
      </c>
      <c r="J88" s="6" t="s">
        <v>21</v>
      </c>
      <c r="K88" s="45">
        <v>45408</v>
      </c>
      <c r="L88" s="46">
        <v>30236.720000000001</v>
      </c>
      <c r="M88" s="46">
        <v>22677.54</v>
      </c>
      <c r="N88" s="46">
        <v>7559.18</v>
      </c>
      <c r="O88" s="39">
        <v>45777</v>
      </c>
    </row>
    <row r="89" spans="1:15" ht="31.5" x14ac:dyDescent="0.25">
      <c r="A89" s="1">
        <v>88</v>
      </c>
      <c r="B89" s="8" t="s">
        <v>150</v>
      </c>
      <c r="C89" s="19" t="s">
        <v>19</v>
      </c>
      <c r="D89" s="19" t="s">
        <v>19</v>
      </c>
      <c r="E89" s="22">
        <v>45310</v>
      </c>
      <c r="F89" s="22">
        <v>45473</v>
      </c>
      <c r="G89" s="27">
        <v>47863.63</v>
      </c>
      <c r="H89" s="27">
        <v>21930.074999999997</v>
      </c>
      <c r="I89" s="32" t="s">
        <v>15</v>
      </c>
      <c r="J89" s="32" t="s">
        <v>21</v>
      </c>
      <c r="K89" s="45">
        <v>45456</v>
      </c>
      <c r="L89" s="46">
        <v>29240.1</v>
      </c>
      <c r="M89" s="46">
        <v>21930.07</v>
      </c>
      <c r="N89" s="46">
        <v>7310.03</v>
      </c>
      <c r="O89" s="39">
        <v>45777</v>
      </c>
    </row>
    <row r="90" spans="1:15" ht="63" x14ac:dyDescent="0.25">
      <c r="A90" s="1">
        <v>89</v>
      </c>
      <c r="B90" s="8" t="s">
        <v>150</v>
      </c>
      <c r="C90" s="19" t="s">
        <v>44</v>
      </c>
      <c r="D90" s="19" t="s">
        <v>44</v>
      </c>
      <c r="E90" s="22">
        <v>45289</v>
      </c>
      <c r="F90" s="22">
        <v>45473</v>
      </c>
      <c r="G90" s="27">
        <v>59202.22</v>
      </c>
      <c r="H90" s="27">
        <v>32334.3675</v>
      </c>
      <c r="I90" s="32" t="s">
        <v>14</v>
      </c>
      <c r="J90" s="32" t="s">
        <v>21</v>
      </c>
      <c r="K90" s="45">
        <v>45449</v>
      </c>
      <c r="L90" s="46">
        <v>43112.49</v>
      </c>
      <c r="M90" s="46">
        <v>32334.37</v>
      </c>
      <c r="N90" s="46">
        <v>10778.12</v>
      </c>
      <c r="O90" s="39">
        <v>45777</v>
      </c>
    </row>
    <row r="91" spans="1:15" ht="31.5" x14ac:dyDescent="0.25">
      <c r="A91" s="1">
        <v>90</v>
      </c>
      <c r="B91" s="8" t="s">
        <v>150</v>
      </c>
      <c r="C91" s="7" t="s">
        <v>25</v>
      </c>
      <c r="D91" s="7" t="s">
        <v>25</v>
      </c>
      <c r="E91" s="22">
        <v>45286</v>
      </c>
      <c r="F91" s="22">
        <v>45473</v>
      </c>
      <c r="G91" s="27">
        <v>43459.92</v>
      </c>
      <c r="H91" s="27">
        <v>23207.895</v>
      </c>
      <c r="I91" s="5" t="s">
        <v>52</v>
      </c>
      <c r="J91" s="6" t="s">
        <v>58</v>
      </c>
      <c r="K91" s="45">
        <v>45408</v>
      </c>
      <c r="L91" s="46">
        <v>30943.86</v>
      </c>
      <c r="M91" s="46">
        <v>23207.89</v>
      </c>
      <c r="N91" s="46">
        <v>7735.97</v>
      </c>
      <c r="O91" s="39">
        <v>45777</v>
      </c>
    </row>
    <row r="92" spans="1:15" ht="15.75" x14ac:dyDescent="0.25">
      <c r="A92" s="1">
        <v>91</v>
      </c>
      <c r="B92" s="8" t="s">
        <v>150</v>
      </c>
      <c r="C92" s="12" t="s">
        <v>20</v>
      </c>
      <c r="D92" s="12" t="s">
        <v>20</v>
      </c>
      <c r="E92" s="22">
        <v>45287</v>
      </c>
      <c r="F92" s="22">
        <v>45503</v>
      </c>
      <c r="G92" s="27">
        <v>36677.94</v>
      </c>
      <c r="H92" s="27">
        <v>20468.670000000002</v>
      </c>
      <c r="I92" s="5" t="s">
        <v>16</v>
      </c>
      <c r="J92" s="6" t="s">
        <v>21</v>
      </c>
      <c r="K92" s="45">
        <v>45597</v>
      </c>
      <c r="L92" s="46">
        <v>27136.7</v>
      </c>
      <c r="M92" s="46">
        <v>20352.52</v>
      </c>
      <c r="N92" s="46">
        <v>6784.1750000000002</v>
      </c>
      <c r="O92" s="39">
        <v>45777</v>
      </c>
    </row>
    <row r="93" spans="1:15" ht="47.25" x14ac:dyDescent="0.25">
      <c r="A93" s="1">
        <v>92</v>
      </c>
      <c r="B93" s="8" t="s">
        <v>150</v>
      </c>
      <c r="C93" s="19" t="s">
        <v>83</v>
      </c>
      <c r="D93" s="19" t="s">
        <v>83</v>
      </c>
      <c r="E93" s="22">
        <v>45334</v>
      </c>
      <c r="F93" s="22">
        <v>45503</v>
      </c>
      <c r="G93" s="27">
        <v>33532.83</v>
      </c>
      <c r="H93" s="27">
        <v>17604.735000000001</v>
      </c>
      <c r="I93" s="32" t="s">
        <v>28</v>
      </c>
      <c r="J93" s="32" t="s">
        <v>21</v>
      </c>
      <c r="K93" s="45">
        <v>45583</v>
      </c>
      <c r="L93" s="46">
        <v>23472.98</v>
      </c>
      <c r="M93" s="46">
        <v>17604.73</v>
      </c>
      <c r="N93" s="46">
        <v>5868.25</v>
      </c>
      <c r="O93" s="39">
        <v>45777</v>
      </c>
    </row>
    <row r="94" spans="1:15" ht="31.5" x14ac:dyDescent="0.25">
      <c r="A94" s="1">
        <v>93</v>
      </c>
      <c r="B94" s="8" t="s">
        <v>150</v>
      </c>
      <c r="C94" s="19" t="s">
        <v>84</v>
      </c>
      <c r="D94" s="19" t="s">
        <v>84</v>
      </c>
      <c r="E94" s="22">
        <v>45359</v>
      </c>
      <c r="F94" s="22">
        <v>45503</v>
      </c>
      <c r="G94" s="27">
        <v>104619.39</v>
      </c>
      <c r="H94" s="27">
        <v>55523.302500000005</v>
      </c>
      <c r="I94" s="32" t="s">
        <v>27</v>
      </c>
      <c r="J94" s="32" t="s">
        <v>21</v>
      </c>
      <c r="K94" s="45">
        <v>45554</v>
      </c>
      <c r="L94" s="46">
        <v>74023.64</v>
      </c>
      <c r="M94" s="46">
        <v>55517.73</v>
      </c>
      <c r="N94" s="46">
        <v>18505.91</v>
      </c>
      <c r="O94" s="39">
        <v>45777</v>
      </c>
    </row>
    <row r="95" spans="1:15" ht="47.25" x14ac:dyDescent="0.25">
      <c r="A95" s="1">
        <v>94</v>
      </c>
      <c r="B95" s="8" t="s">
        <v>150</v>
      </c>
      <c r="C95" s="19" t="s">
        <v>85</v>
      </c>
      <c r="D95" s="19" t="s">
        <v>85</v>
      </c>
      <c r="E95" s="24">
        <v>45315</v>
      </c>
      <c r="F95" s="24">
        <v>45473</v>
      </c>
      <c r="G95" s="27">
        <v>13602.87</v>
      </c>
      <c r="H95" s="27">
        <v>7141.5074999999997</v>
      </c>
      <c r="I95" s="32" t="s">
        <v>16</v>
      </c>
      <c r="J95" s="32" t="s">
        <v>21</v>
      </c>
      <c r="K95" s="45">
        <v>45448</v>
      </c>
      <c r="L95" s="46">
        <v>9310</v>
      </c>
      <c r="M95" s="46">
        <v>6982.5</v>
      </c>
      <c r="N95" s="46">
        <v>2327.5</v>
      </c>
      <c r="O95" s="39">
        <v>45777</v>
      </c>
    </row>
    <row r="96" spans="1:15" ht="31.5" x14ac:dyDescent="0.25">
      <c r="A96" s="1">
        <v>95</v>
      </c>
      <c r="B96" s="8" t="s">
        <v>150</v>
      </c>
      <c r="C96" s="19" t="s">
        <v>20</v>
      </c>
      <c r="D96" s="19" t="s">
        <v>20</v>
      </c>
      <c r="E96" s="24">
        <v>45336</v>
      </c>
      <c r="F96" s="24">
        <v>45503</v>
      </c>
      <c r="G96" s="27">
        <v>71575.820000000007</v>
      </c>
      <c r="H96" s="27">
        <v>33583.462499999994</v>
      </c>
      <c r="I96" s="32" t="s">
        <v>15</v>
      </c>
      <c r="J96" s="32" t="s">
        <v>21</v>
      </c>
      <c r="K96" s="45">
        <v>45632</v>
      </c>
      <c r="L96" s="46">
        <v>44700.584200000005</v>
      </c>
      <c r="M96" s="46">
        <v>33525.43</v>
      </c>
      <c r="N96" s="46">
        <v>11175.146050000001</v>
      </c>
      <c r="O96" s="39">
        <v>45777</v>
      </c>
    </row>
    <row r="97" spans="1:15" ht="31.5" x14ac:dyDescent="0.25">
      <c r="A97" s="1">
        <v>96</v>
      </c>
      <c r="B97" s="8" t="s">
        <v>150</v>
      </c>
      <c r="C97" s="20" t="s">
        <v>38</v>
      </c>
      <c r="D97" s="20" t="s">
        <v>38</v>
      </c>
      <c r="E97" s="24">
        <v>45285</v>
      </c>
      <c r="F97" s="24">
        <v>45503</v>
      </c>
      <c r="G97" s="27">
        <v>22404.77</v>
      </c>
      <c r="H97" s="27">
        <v>11762.505000000001</v>
      </c>
      <c r="I97" s="34" t="s">
        <v>15</v>
      </c>
      <c r="J97" s="35" t="s">
        <v>58</v>
      </c>
      <c r="K97" s="45">
        <v>45554</v>
      </c>
      <c r="L97" s="46">
        <v>15683.34</v>
      </c>
      <c r="M97" s="46">
        <v>11762.5</v>
      </c>
      <c r="N97" s="46">
        <v>3920.84</v>
      </c>
      <c r="O97" s="39">
        <v>45777</v>
      </c>
    </row>
    <row r="98" spans="1:15" ht="31.5" x14ac:dyDescent="0.25">
      <c r="A98" s="1">
        <v>97</v>
      </c>
      <c r="B98" s="8" t="s">
        <v>150</v>
      </c>
      <c r="C98" s="19" t="s">
        <v>86</v>
      </c>
      <c r="D98" s="19" t="s">
        <v>86</v>
      </c>
      <c r="E98" s="24">
        <v>45337</v>
      </c>
      <c r="F98" s="22">
        <v>45503</v>
      </c>
      <c r="G98" s="27">
        <v>54405.74</v>
      </c>
      <c r="H98" s="27">
        <v>29065.642500000002</v>
      </c>
      <c r="I98" s="32" t="s">
        <v>57</v>
      </c>
      <c r="J98" s="6" t="s">
        <v>58</v>
      </c>
      <c r="K98" s="45">
        <v>45583</v>
      </c>
      <c r="L98" s="46">
        <v>38605.550000000003</v>
      </c>
      <c r="M98" s="46">
        <v>28954.16</v>
      </c>
      <c r="N98" s="46">
        <v>9651.39</v>
      </c>
      <c r="O98" s="39">
        <v>45777</v>
      </c>
    </row>
    <row r="99" spans="1:15" ht="15.75" x14ac:dyDescent="0.25">
      <c r="A99" s="1">
        <v>98</v>
      </c>
      <c r="B99" s="8" t="s">
        <v>150</v>
      </c>
      <c r="C99" s="20" t="s">
        <v>25</v>
      </c>
      <c r="D99" s="20" t="s">
        <v>25</v>
      </c>
      <c r="E99" s="24">
        <v>45337</v>
      </c>
      <c r="F99" s="24">
        <v>45473</v>
      </c>
      <c r="G99" s="27">
        <v>28473.49</v>
      </c>
      <c r="H99" s="27">
        <v>14948.579999999998</v>
      </c>
      <c r="I99" s="34" t="s">
        <v>57</v>
      </c>
      <c r="J99" s="34"/>
      <c r="K99" s="45">
        <v>45505</v>
      </c>
      <c r="L99" s="46">
        <v>19931.439999999999</v>
      </c>
      <c r="M99" s="46">
        <v>14948.58</v>
      </c>
      <c r="N99" s="46">
        <v>4982.8599999999997</v>
      </c>
      <c r="O99" s="39">
        <v>45777</v>
      </c>
    </row>
    <row r="100" spans="1:15" ht="31.5" x14ac:dyDescent="0.25">
      <c r="A100" s="1">
        <v>99</v>
      </c>
      <c r="B100" s="8" t="s">
        <v>150</v>
      </c>
      <c r="C100" s="19" t="s">
        <v>19</v>
      </c>
      <c r="D100" s="19" t="s">
        <v>19</v>
      </c>
      <c r="E100" s="25">
        <v>45324</v>
      </c>
      <c r="F100" s="25">
        <v>45473</v>
      </c>
      <c r="G100" s="27">
        <v>74253.67</v>
      </c>
      <c r="H100" s="27">
        <v>39581.302499999998</v>
      </c>
      <c r="I100" s="32" t="s">
        <v>18</v>
      </c>
      <c r="J100" s="32" t="s">
        <v>21</v>
      </c>
      <c r="K100" s="45">
        <v>45554</v>
      </c>
      <c r="L100" s="46">
        <v>50195.93</v>
      </c>
      <c r="M100" s="46">
        <v>37646.949999999997</v>
      </c>
      <c r="N100" s="46">
        <v>12548.98</v>
      </c>
      <c r="O100" s="39">
        <v>45777</v>
      </c>
    </row>
    <row r="101" spans="1:15" ht="63" x14ac:dyDescent="0.25">
      <c r="A101" s="1">
        <v>100</v>
      </c>
      <c r="B101" s="8" t="s">
        <v>150</v>
      </c>
      <c r="C101" s="19" t="s">
        <v>87</v>
      </c>
      <c r="D101" s="19" t="s">
        <v>87</v>
      </c>
      <c r="E101" s="25">
        <v>45362</v>
      </c>
      <c r="F101" s="25">
        <v>45473</v>
      </c>
      <c r="G101" s="27">
        <v>33270</v>
      </c>
      <c r="H101" s="27">
        <v>17466.75</v>
      </c>
      <c r="I101" s="32" t="s">
        <v>145</v>
      </c>
      <c r="J101" s="32" t="s">
        <v>21</v>
      </c>
      <c r="K101" s="45">
        <v>45484</v>
      </c>
      <c r="L101" s="46">
        <v>23289</v>
      </c>
      <c r="M101" s="46">
        <v>17466.75</v>
      </c>
      <c r="N101" s="46">
        <v>5822.25</v>
      </c>
      <c r="O101" s="39">
        <v>45777</v>
      </c>
    </row>
    <row r="102" spans="1:15" ht="47.25" x14ac:dyDescent="0.25">
      <c r="A102" s="1">
        <v>101</v>
      </c>
      <c r="B102" s="8" t="s">
        <v>150</v>
      </c>
      <c r="C102" s="19" t="s">
        <v>88</v>
      </c>
      <c r="D102" s="19" t="s">
        <v>88</v>
      </c>
      <c r="E102" s="25">
        <v>45342</v>
      </c>
      <c r="F102" s="25">
        <v>45473</v>
      </c>
      <c r="G102" s="27">
        <v>13300</v>
      </c>
      <c r="H102" s="27">
        <v>6982.5</v>
      </c>
      <c r="I102" s="32" t="s">
        <v>57</v>
      </c>
      <c r="J102" s="32" t="s">
        <v>21</v>
      </c>
      <c r="K102" s="45">
        <v>45495</v>
      </c>
      <c r="L102" s="46">
        <v>9310</v>
      </c>
      <c r="M102" s="46">
        <v>6982.5</v>
      </c>
      <c r="N102" s="46">
        <v>2327.5</v>
      </c>
      <c r="O102" s="39">
        <v>45777</v>
      </c>
    </row>
    <row r="103" spans="1:15" ht="31.5" x14ac:dyDescent="0.25">
      <c r="A103" s="1">
        <v>102</v>
      </c>
      <c r="B103" s="8" t="s">
        <v>150</v>
      </c>
      <c r="C103" s="19" t="s">
        <v>20</v>
      </c>
      <c r="D103" s="19" t="s">
        <v>20</v>
      </c>
      <c r="E103" s="25">
        <v>45288</v>
      </c>
      <c r="F103" s="25">
        <v>45473</v>
      </c>
      <c r="G103" s="27">
        <v>30064.02</v>
      </c>
      <c r="H103" s="27">
        <v>15783.607500000002</v>
      </c>
      <c r="I103" s="32" t="s">
        <v>15</v>
      </c>
      <c r="J103" s="6" t="s">
        <v>58</v>
      </c>
      <c r="K103" s="45">
        <v>45436</v>
      </c>
      <c r="L103" s="46">
        <v>21044.81</v>
      </c>
      <c r="M103" s="46">
        <v>15783.61</v>
      </c>
      <c r="N103" s="46">
        <v>5261.2</v>
      </c>
      <c r="O103" s="39">
        <v>45777</v>
      </c>
    </row>
    <row r="104" spans="1:15" ht="31.5" x14ac:dyDescent="0.25">
      <c r="A104" s="1">
        <v>103</v>
      </c>
      <c r="B104" s="8" t="s">
        <v>150</v>
      </c>
      <c r="C104" s="19" t="s">
        <v>19</v>
      </c>
      <c r="D104" s="19" t="s">
        <v>19</v>
      </c>
      <c r="E104" s="25">
        <v>45359</v>
      </c>
      <c r="F104" s="25">
        <v>45473</v>
      </c>
      <c r="G104" s="27">
        <v>39370.339999999997</v>
      </c>
      <c r="H104" s="27">
        <v>21060.87</v>
      </c>
      <c r="I104" s="32" t="s">
        <v>52</v>
      </c>
      <c r="J104" s="32" t="s">
        <v>21</v>
      </c>
      <c r="K104" s="45">
        <v>45464</v>
      </c>
      <c r="L104" s="46">
        <v>28081.16</v>
      </c>
      <c r="M104" s="46">
        <v>21060.87</v>
      </c>
      <c r="N104" s="46">
        <v>7020.29</v>
      </c>
      <c r="O104" s="39">
        <v>45777</v>
      </c>
    </row>
    <row r="105" spans="1:15" ht="31.5" x14ac:dyDescent="0.25">
      <c r="A105" s="1">
        <v>104</v>
      </c>
      <c r="B105" s="8" t="s">
        <v>150</v>
      </c>
      <c r="C105" s="19" t="s">
        <v>45</v>
      </c>
      <c r="D105" s="19" t="s">
        <v>45</v>
      </c>
      <c r="E105" s="25">
        <v>45287</v>
      </c>
      <c r="F105" s="25">
        <v>45473</v>
      </c>
      <c r="G105" s="27">
        <v>34404.019999999997</v>
      </c>
      <c r="H105" s="27">
        <v>18062.107500000002</v>
      </c>
      <c r="I105" s="32" t="s">
        <v>15</v>
      </c>
      <c r="J105" s="6" t="s">
        <v>58</v>
      </c>
      <c r="K105" s="45">
        <v>45449</v>
      </c>
      <c r="L105" s="46">
        <v>24082.81</v>
      </c>
      <c r="M105" s="46">
        <v>18062.11</v>
      </c>
      <c r="N105" s="46">
        <v>6020.7</v>
      </c>
      <c r="O105" s="39">
        <v>45777</v>
      </c>
    </row>
    <row r="106" spans="1:15" ht="15.75" x14ac:dyDescent="0.25">
      <c r="A106" s="1">
        <v>105</v>
      </c>
      <c r="B106" s="8" t="s">
        <v>150</v>
      </c>
      <c r="C106" s="19" t="s">
        <v>26</v>
      </c>
      <c r="D106" s="19" t="s">
        <v>26</v>
      </c>
      <c r="E106" s="25">
        <v>45320</v>
      </c>
      <c r="F106" s="25">
        <v>45503</v>
      </c>
      <c r="G106" s="27">
        <v>38831.61</v>
      </c>
      <c r="H106" s="27">
        <v>20386.5975</v>
      </c>
      <c r="I106" s="32" t="s">
        <v>15</v>
      </c>
      <c r="J106" s="32" t="s">
        <v>21</v>
      </c>
      <c r="K106" s="45">
        <v>45583</v>
      </c>
      <c r="L106" s="46">
        <v>27182.13</v>
      </c>
      <c r="M106" s="46">
        <v>20386.599999999999</v>
      </c>
      <c r="N106" s="46">
        <v>6795.53</v>
      </c>
      <c r="O106" s="39">
        <v>45777</v>
      </c>
    </row>
    <row r="107" spans="1:15" ht="15.75" x14ac:dyDescent="0.25">
      <c r="A107" s="1">
        <v>106</v>
      </c>
      <c r="B107" s="8" t="s">
        <v>150</v>
      </c>
      <c r="C107" s="19" t="s">
        <v>26</v>
      </c>
      <c r="D107" s="19" t="s">
        <v>26</v>
      </c>
      <c r="E107" s="25">
        <v>45286</v>
      </c>
      <c r="F107" s="25">
        <v>45503</v>
      </c>
      <c r="G107" s="27">
        <v>44801.26</v>
      </c>
      <c r="H107" s="27">
        <v>21840.614999999998</v>
      </c>
      <c r="I107" s="32" t="s">
        <v>24</v>
      </c>
      <c r="J107" s="32" t="s">
        <v>23</v>
      </c>
      <c r="K107" s="45">
        <v>45583</v>
      </c>
      <c r="L107" s="46">
        <v>29120.82</v>
      </c>
      <c r="M107" s="46">
        <v>21840.61</v>
      </c>
      <c r="N107" s="46">
        <v>7280.21</v>
      </c>
      <c r="O107" s="39">
        <v>45777</v>
      </c>
    </row>
    <row r="108" spans="1:15" ht="15.75" x14ac:dyDescent="0.25">
      <c r="A108" s="1">
        <v>107</v>
      </c>
      <c r="B108" s="8" t="s">
        <v>150</v>
      </c>
      <c r="C108" s="19" t="s">
        <v>31</v>
      </c>
      <c r="D108" s="19" t="s">
        <v>31</v>
      </c>
      <c r="E108" s="25">
        <v>45419</v>
      </c>
      <c r="F108" s="25">
        <v>45503</v>
      </c>
      <c r="G108" s="27">
        <v>59799.46</v>
      </c>
      <c r="H108" s="27">
        <v>32680.185000000001</v>
      </c>
      <c r="I108" s="32" t="s">
        <v>15</v>
      </c>
      <c r="J108" s="32" t="s">
        <v>21</v>
      </c>
      <c r="K108" s="45">
        <v>45646</v>
      </c>
      <c r="L108" s="46">
        <v>43573.58</v>
      </c>
      <c r="M108" s="46">
        <v>32680.18</v>
      </c>
      <c r="N108" s="46">
        <v>10893.4</v>
      </c>
      <c r="O108" s="39">
        <v>45777</v>
      </c>
    </row>
    <row r="109" spans="1:15" ht="47.25" x14ac:dyDescent="0.25">
      <c r="A109" s="1">
        <v>108</v>
      </c>
      <c r="B109" s="8" t="s">
        <v>150</v>
      </c>
      <c r="C109" s="19" t="s">
        <v>89</v>
      </c>
      <c r="D109" s="19" t="s">
        <v>89</v>
      </c>
      <c r="E109" s="25">
        <v>45356</v>
      </c>
      <c r="F109" s="25">
        <v>45503</v>
      </c>
      <c r="G109" s="27">
        <v>33001.72</v>
      </c>
      <c r="H109" s="27">
        <v>17828.535</v>
      </c>
      <c r="I109" s="32" t="s">
        <v>54</v>
      </c>
      <c r="J109" s="32" t="s">
        <v>21</v>
      </c>
      <c r="K109" s="45">
        <v>45548</v>
      </c>
      <c r="L109" s="46">
        <v>23771.38</v>
      </c>
      <c r="M109" s="46">
        <v>17828.53</v>
      </c>
      <c r="N109" s="46">
        <v>5942.85</v>
      </c>
      <c r="O109" s="39">
        <v>45777</v>
      </c>
    </row>
    <row r="110" spans="1:15" ht="31.5" x14ac:dyDescent="0.25">
      <c r="A110" s="1">
        <v>109</v>
      </c>
      <c r="B110" s="8" t="s">
        <v>150</v>
      </c>
      <c r="C110" s="19" t="s">
        <v>19</v>
      </c>
      <c r="D110" s="19" t="s">
        <v>19</v>
      </c>
      <c r="E110" s="25">
        <v>45286</v>
      </c>
      <c r="F110" s="25">
        <v>45473</v>
      </c>
      <c r="G110" s="27">
        <v>18509.509999999998</v>
      </c>
      <c r="H110" s="27">
        <v>8329.2824999999993</v>
      </c>
      <c r="I110" s="32" t="s">
        <v>56</v>
      </c>
      <c r="J110" s="6" t="s">
        <v>58</v>
      </c>
      <c r="K110" s="45">
        <v>45496</v>
      </c>
      <c r="L110" s="46">
        <v>10838.64</v>
      </c>
      <c r="M110" s="46">
        <v>8128.98</v>
      </c>
      <c r="N110" s="46">
        <v>2709.66</v>
      </c>
      <c r="O110" s="39">
        <v>45777</v>
      </c>
    </row>
    <row r="111" spans="1:15" ht="31.5" x14ac:dyDescent="0.25">
      <c r="A111" s="1">
        <v>110</v>
      </c>
      <c r="B111" s="8" t="s">
        <v>150</v>
      </c>
      <c r="C111" s="19" t="s">
        <v>90</v>
      </c>
      <c r="D111" s="19" t="s">
        <v>90</v>
      </c>
      <c r="E111" s="25">
        <v>45351</v>
      </c>
      <c r="F111" s="25">
        <v>45503</v>
      </c>
      <c r="G111" s="27">
        <v>32785.120000000003</v>
      </c>
      <c r="H111" s="27">
        <v>17212.185000000001</v>
      </c>
      <c r="I111" s="5" t="s">
        <v>144</v>
      </c>
      <c r="J111" s="32" t="s">
        <v>21</v>
      </c>
      <c r="K111" s="45">
        <v>45562</v>
      </c>
      <c r="L111" s="46">
        <v>22949.58</v>
      </c>
      <c r="M111" s="46">
        <v>17212.18</v>
      </c>
      <c r="N111" s="46">
        <v>5737.4</v>
      </c>
      <c r="O111" s="39">
        <v>45777</v>
      </c>
    </row>
    <row r="112" spans="1:15" ht="31.5" x14ac:dyDescent="0.25">
      <c r="A112" s="1">
        <v>111</v>
      </c>
      <c r="B112" s="8" t="s">
        <v>150</v>
      </c>
      <c r="C112" s="19" t="s">
        <v>19</v>
      </c>
      <c r="D112" s="19" t="s">
        <v>19</v>
      </c>
      <c r="E112" s="25">
        <v>45316</v>
      </c>
      <c r="F112" s="25">
        <v>45503</v>
      </c>
      <c r="G112" s="27">
        <v>61165.7</v>
      </c>
      <c r="H112" s="27">
        <v>32503.432500000003</v>
      </c>
      <c r="I112" s="32" t="s">
        <v>15</v>
      </c>
      <c r="J112" s="32" t="s">
        <v>21</v>
      </c>
      <c r="K112" s="45">
        <v>45597</v>
      </c>
      <c r="L112" s="46">
        <v>43333.21</v>
      </c>
      <c r="M112" s="46">
        <v>32499.91</v>
      </c>
      <c r="N112" s="46">
        <v>10833.3</v>
      </c>
      <c r="O112" s="39">
        <v>45777</v>
      </c>
    </row>
    <row r="113" spans="1:15" ht="31.5" x14ac:dyDescent="0.25">
      <c r="A113" s="1">
        <v>112</v>
      </c>
      <c r="B113" s="8" t="s">
        <v>150</v>
      </c>
      <c r="C113" s="19" t="s">
        <v>46</v>
      </c>
      <c r="D113" s="19" t="s">
        <v>46</v>
      </c>
      <c r="E113" s="25">
        <v>45286</v>
      </c>
      <c r="F113" s="25">
        <v>45473</v>
      </c>
      <c r="G113" s="27">
        <v>38098.839999999997</v>
      </c>
      <c r="H113" s="27">
        <v>18876.72</v>
      </c>
      <c r="I113" s="32" t="s">
        <v>17</v>
      </c>
      <c r="J113" s="6" t="s">
        <v>58</v>
      </c>
      <c r="K113" s="45">
        <v>45505</v>
      </c>
      <c r="L113" s="46">
        <v>25072.13</v>
      </c>
      <c r="M113" s="46">
        <v>18804.099999999999</v>
      </c>
      <c r="N113" s="46">
        <v>6268.03</v>
      </c>
      <c r="O113" s="39">
        <v>45777</v>
      </c>
    </row>
    <row r="114" spans="1:15" ht="31.5" x14ac:dyDescent="0.25">
      <c r="A114" s="1">
        <v>113</v>
      </c>
      <c r="B114" s="8" t="s">
        <v>150</v>
      </c>
      <c r="C114" s="19" t="s">
        <v>84</v>
      </c>
      <c r="D114" s="19" t="s">
        <v>84</v>
      </c>
      <c r="E114" s="25">
        <v>45329</v>
      </c>
      <c r="F114" s="25">
        <v>45473</v>
      </c>
      <c r="G114" s="27">
        <v>127543.94</v>
      </c>
      <c r="H114" s="27">
        <v>70017.794999999998</v>
      </c>
      <c r="I114" s="32" t="s">
        <v>16</v>
      </c>
      <c r="J114" s="32" t="s">
        <v>21</v>
      </c>
      <c r="K114" s="45">
        <v>45583</v>
      </c>
      <c r="L114" s="46">
        <v>93357.07</v>
      </c>
      <c r="M114" s="46">
        <v>70017.8</v>
      </c>
      <c r="N114" s="46">
        <v>23339.27</v>
      </c>
      <c r="O114" s="39">
        <v>45777</v>
      </c>
    </row>
    <row r="115" spans="1:15" ht="31.5" x14ac:dyDescent="0.25">
      <c r="A115" s="1">
        <v>114</v>
      </c>
      <c r="B115" s="8" t="s">
        <v>150</v>
      </c>
      <c r="C115" s="19" t="s">
        <v>86</v>
      </c>
      <c r="D115" s="19" t="s">
        <v>86</v>
      </c>
      <c r="E115" s="25">
        <v>45335</v>
      </c>
      <c r="F115" s="25">
        <v>45473</v>
      </c>
      <c r="G115" s="27">
        <v>54405.74</v>
      </c>
      <c r="H115" s="27">
        <v>29065.642500000002</v>
      </c>
      <c r="I115" s="32" t="s">
        <v>57</v>
      </c>
      <c r="J115" s="32" t="s">
        <v>21</v>
      </c>
      <c r="K115" s="45">
        <v>45425</v>
      </c>
      <c r="L115" s="46">
        <v>38605.550000000003</v>
      </c>
      <c r="M115" s="46">
        <v>28954.162499999991</v>
      </c>
      <c r="N115" s="46">
        <v>9651.39</v>
      </c>
      <c r="O115" s="39">
        <v>45777</v>
      </c>
    </row>
    <row r="116" spans="1:15" ht="31.5" x14ac:dyDescent="0.25">
      <c r="A116" s="1">
        <v>115</v>
      </c>
      <c r="B116" s="8" t="s">
        <v>150</v>
      </c>
      <c r="C116" s="19" t="s">
        <v>20</v>
      </c>
      <c r="D116" s="19" t="s">
        <v>20</v>
      </c>
      <c r="E116" s="25">
        <v>45349</v>
      </c>
      <c r="F116" s="25">
        <v>45473</v>
      </c>
      <c r="G116" s="27">
        <v>54927.69</v>
      </c>
      <c r="H116" s="27">
        <v>30090.239999999998</v>
      </c>
      <c r="I116" s="32" t="s">
        <v>16</v>
      </c>
      <c r="J116" s="32" t="s">
        <v>21</v>
      </c>
      <c r="K116" s="45">
        <v>45597</v>
      </c>
      <c r="L116" s="46">
        <v>40068.26</v>
      </c>
      <c r="M116" s="46">
        <v>30051.19</v>
      </c>
      <c r="N116" s="46">
        <v>10017.07</v>
      </c>
      <c r="O116" s="39">
        <v>45777</v>
      </c>
    </row>
    <row r="117" spans="1:15" ht="31.5" x14ac:dyDescent="0.25">
      <c r="A117" s="1">
        <v>116</v>
      </c>
      <c r="B117" s="8" t="s">
        <v>150</v>
      </c>
      <c r="C117" s="19" t="s">
        <v>43</v>
      </c>
      <c r="D117" s="19" t="s">
        <v>43</v>
      </c>
      <c r="E117" s="25">
        <v>45363</v>
      </c>
      <c r="F117" s="25">
        <v>45503</v>
      </c>
      <c r="G117" s="27">
        <v>38445.160000000003</v>
      </c>
      <c r="H117" s="27">
        <v>20183.7075</v>
      </c>
      <c r="I117" s="32" t="s">
        <v>15</v>
      </c>
      <c r="J117" s="32" t="s">
        <v>21</v>
      </c>
      <c r="K117" s="45">
        <v>45632</v>
      </c>
      <c r="L117" s="46">
        <v>26911.61</v>
      </c>
      <c r="M117" s="46">
        <v>20183.71</v>
      </c>
      <c r="N117" s="46">
        <v>6727.9</v>
      </c>
      <c r="O117" s="39">
        <v>45777</v>
      </c>
    </row>
    <row r="118" spans="1:15" ht="31.5" x14ac:dyDescent="0.25">
      <c r="A118" s="1">
        <v>117</v>
      </c>
      <c r="B118" s="8" t="s">
        <v>150</v>
      </c>
      <c r="C118" s="19" t="s">
        <v>20</v>
      </c>
      <c r="D118" s="19" t="s">
        <v>20</v>
      </c>
      <c r="E118" s="25">
        <v>45316</v>
      </c>
      <c r="F118" s="25">
        <v>45473</v>
      </c>
      <c r="G118" s="27">
        <v>56823.32</v>
      </c>
      <c r="H118" s="27">
        <v>31018.875</v>
      </c>
      <c r="I118" s="32" t="s">
        <v>16</v>
      </c>
      <c r="J118" s="32" t="s">
        <v>21</v>
      </c>
      <c r="K118" s="45">
        <v>45569</v>
      </c>
      <c r="L118" s="46">
        <v>41358.5</v>
      </c>
      <c r="M118" s="46">
        <v>31018.87</v>
      </c>
      <c r="N118" s="46">
        <v>10339.629999999999</v>
      </c>
      <c r="O118" s="39">
        <v>45777</v>
      </c>
    </row>
    <row r="119" spans="1:15" ht="15.75" x14ac:dyDescent="0.25">
      <c r="A119" s="1">
        <v>118</v>
      </c>
      <c r="B119" s="8" t="s">
        <v>150</v>
      </c>
      <c r="C119" s="19" t="s">
        <v>26</v>
      </c>
      <c r="D119" s="19" t="s">
        <v>26</v>
      </c>
      <c r="E119" s="25">
        <v>45289</v>
      </c>
      <c r="F119" s="25">
        <v>45473</v>
      </c>
      <c r="G119" s="27">
        <v>45334.55</v>
      </c>
      <c r="H119" s="27">
        <v>22652.677499999998</v>
      </c>
      <c r="I119" s="32" t="s">
        <v>17</v>
      </c>
      <c r="J119" s="32" t="s">
        <v>21</v>
      </c>
      <c r="K119" s="45">
        <v>45495</v>
      </c>
      <c r="L119" s="46">
        <v>30203.57</v>
      </c>
      <c r="M119" s="46">
        <v>22652.68</v>
      </c>
      <c r="N119" s="46">
        <v>7550.89</v>
      </c>
      <c r="O119" s="39">
        <v>45777</v>
      </c>
    </row>
    <row r="120" spans="1:15" ht="47.25" x14ac:dyDescent="0.25">
      <c r="A120" s="1">
        <v>119</v>
      </c>
      <c r="B120" s="8" t="s">
        <v>150</v>
      </c>
      <c r="C120" s="19" t="s">
        <v>91</v>
      </c>
      <c r="D120" s="19" t="s">
        <v>91</v>
      </c>
      <c r="E120" s="25">
        <v>45362</v>
      </c>
      <c r="F120" s="25">
        <v>45473</v>
      </c>
      <c r="G120" s="27">
        <v>10888.43</v>
      </c>
      <c r="H120" s="27">
        <v>5716.4249999999993</v>
      </c>
      <c r="I120" s="32" t="s">
        <v>54</v>
      </c>
      <c r="J120" s="32" t="s">
        <v>30</v>
      </c>
      <c r="K120" s="45">
        <v>45495</v>
      </c>
      <c r="L120" s="46">
        <v>7621.9</v>
      </c>
      <c r="M120" s="46">
        <v>5716.42</v>
      </c>
      <c r="N120" s="46">
        <v>1905.48</v>
      </c>
      <c r="O120" s="39">
        <v>45777</v>
      </c>
    </row>
    <row r="121" spans="1:15" ht="31.5" x14ac:dyDescent="0.25">
      <c r="A121" s="1">
        <v>120</v>
      </c>
      <c r="B121" s="8" t="s">
        <v>150</v>
      </c>
      <c r="C121" s="19" t="s">
        <v>19</v>
      </c>
      <c r="D121" s="19" t="s">
        <v>19</v>
      </c>
      <c r="E121" s="25">
        <v>45335</v>
      </c>
      <c r="F121" s="25">
        <v>45473</v>
      </c>
      <c r="G121" s="27">
        <v>47555.44</v>
      </c>
      <c r="H121" s="27">
        <v>25564.732499999998</v>
      </c>
      <c r="I121" s="5" t="s">
        <v>28</v>
      </c>
      <c r="J121" s="32" t="s">
        <v>21</v>
      </c>
      <c r="K121" s="45">
        <v>45495</v>
      </c>
      <c r="L121" s="46">
        <v>34086.31</v>
      </c>
      <c r="M121" s="46">
        <v>25564.73</v>
      </c>
      <c r="N121" s="46">
        <v>8521.58</v>
      </c>
      <c r="O121" s="39">
        <v>45777</v>
      </c>
    </row>
    <row r="122" spans="1:15" ht="15.75" x14ac:dyDescent="0.25">
      <c r="A122" s="1">
        <v>121</v>
      </c>
      <c r="B122" s="8" t="s">
        <v>150</v>
      </c>
      <c r="C122" s="19" t="s">
        <v>26</v>
      </c>
      <c r="D122" s="19" t="s">
        <v>26</v>
      </c>
      <c r="E122" s="25">
        <v>45301</v>
      </c>
      <c r="F122" s="25">
        <v>45473</v>
      </c>
      <c r="G122" s="27">
        <v>17966.11</v>
      </c>
      <c r="H122" s="27">
        <v>8084.7525000000005</v>
      </c>
      <c r="I122" s="32" t="s">
        <v>17</v>
      </c>
      <c r="J122" s="32" t="s">
        <v>21</v>
      </c>
      <c r="K122" s="45">
        <v>45553</v>
      </c>
      <c r="L122" s="46">
        <v>8819</v>
      </c>
      <c r="M122" s="46">
        <v>6614.24</v>
      </c>
      <c r="N122" s="46">
        <v>2204.7600000000002</v>
      </c>
      <c r="O122" s="39">
        <v>45777</v>
      </c>
    </row>
    <row r="123" spans="1:15" ht="47.25" x14ac:dyDescent="0.25">
      <c r="A123" s="1">
        <v>122</v>
      </c>
      <c r="B123" s="8" t="s">
        <v>150</v>
      </c>
      <c r="C123" s="19" t="s">
        <v>92</v>
      </c>
      <c r="D123" s="19" t="s">
        <v>92</v>
      </c>
      <c r="E123" s="25">
        <v>45358</v>
      </c>
      <c r="F123" s="22">
        <v>45503</v>
      </c>
      <c r="G123" s="27">
        <v>40689.040000000001</v>
      </c>
      <c r="H123" s="27">
        <v>21855.322500000002</v>
      </c>
      <c r="I123" s="32" t="s">
        <v>52</v>
      </c>
      <c r="J123" s="32" t="s">
        <v>21</v>
      </c>
      <c r="K123" s="45">
        <v>45604</v>
      </c>
      <c r="L123" s="46">
        <v>29073.780999999999</v>
      </c>
      <c r="M123" s="46">
        <v>21805.33</v>
      </c>
      <c r="N123" s="46">
        <v>7268.4452499999998</v>
      </c>
      <c r="O123" s="39">
        <v>45777</v>
      </c>
    </row>
    <row r="124" spans="1:15" ht="15.75" x14ac:dyDescent="0.25">
      <c r="A124" s="1">
        <v>123</v>
      </c>
      <c r="B124" s="8" t="s">
        <v>150</v>
      </c>
      <c r="C124" s="19" t="s">
        <v>25</v>
      </c>
      <c r="D124" s="19" t="s">
        <v>25</v>
      </c>
      <c r="E124" s="25">
        <v>45338</v>
      </c>
      <c r="F124" s="25">
        <v>45473</v>
      </c>
      <c r="G124" s="27">
        <v>111504.42</v>
      </c>
      <c r="H124" s="27">
        <v>59897.572499999995</v>
      </c>
      <c r="I124" s="5" t="s">
        <v>28</v>
      </c>
      <c r="J124" s="32" t="s">
        <v>21</v>
      </c>
      <c r="K124" s="45">
        <v>45569</v>
      </c>
      <c r="L124" s="46">
        <v>67878.39</v>
      </c>
      <c r="M124" s="46">
        <v>50908.79</v>
      </c>
      <c r="N124" s="46">
        <v>16969.599999999999</v>
      </c>
      <c r="O124" s="39">
        <v>45777</v>
      </c>
    </row>
    <row r="125" spans="1:15" ht="31.5" x14ac:dyDescent="0.25">
      <c r="A125" s="1">
        <v>124</v>
      </c>
      <c r="B125" s="8" t="s">
        <v>150</v>
      </c>
      <c r="C125" s="19" t="s">
        <v>93</v>
      </c>
      <c r="D125" s="19" t="s">
        <v>93</v>
      </c>
      <c r="E125" s="25">
        <v>45357</v>
      </c>
      <c r="F125" s="22">
        <v>45503</v>
      </c>
      <c r="G125" s="27">
        <v>40112.870000000003</v>
      </c>
      <c r="H125" s="27">
        <v>21059.2575</v>
      </c>
      <c r="I125" s="5" t="s">
        <v>144</v>
      </c>
      <c r="J125" s="32" t="s">
        <v>21</v>
      </c>
      <c r="K125" s="45">
        <v>45517</v>
      </c>
      <c r="L125" s="46">
        <v>27925.645999999997</v>
      </c>
      <c r="M125" s="46">
        <v>20944.239999999998</v>
      </c>
      <c r="N125" s="46">
        <v>6981.4114999999993</v>
      </c>
      <c r="O125" s="39">
        <v>45777</v>
      </c>
    </row>
    <row r="126" spans="1:15" ht="31.5" x14ac:dyDescent="0.25">
      <c r="A126" s="1">
        <v>125</v>
      </c>
      <c r="B126" s="8" t="s">
        <v>150</v>
      </c>
      <c r="C126" s="19" t="s">
        <v>94</v>
      </c>
      <c r="D126" s="19" t="s">
        <v>94</v>
      </c>
      <c r="E126" s="25">
        <v>45342</v>
      </c>
      <c r="F126" s="25">
        <v>45473</v>
      </c>
      <c r="G126" s="27">
        <v>58187.92</v>
      </c>
      <c r="H126" s="27">
        <v>31442.7075</v>
      </c>
      <c r="I126" s="32" t="s">
        <v>14</v>
      </c>
      <c r="J126" s="32" t="s">
        <v>21</v>
      </c>
      <c r="K126" s="45">
        <v>45436</v>
      </c>
      <c r="L126" s="46">
        <v>41923.61</v>
      </c>
      <c r="M126" s="46">
        <v>31442.71</v>
      </c>
      <c r="N126" s="46">
        <v>10480.9</v>
      </c>
      <c r="O126" s="39">
        <v>45777</v>
      </c>
    </row>
    <row r="127" spans="1:15" ht="31.5" x14ac:dyDescent="0.25">
      <c r="A127" s="1">
        <v>126</v>
      </c>
      <c r="B127" s="8" t="s">
        <v>150</v>
      </c>
      <c r="C127" s="19" t="s">
        <v>47</v>
      </c>
      <c r="D127" s="19" t="s">
        <v>47</v>
      </c>
      <c r="E127" s="25">
        <v>45287</v>
      </c>
      <c r="F127" s="25">
        <v>45473</v>
      </c>
      <c r="G127" s="27">
        <v>30000</v>
      </c>
      <c r="H127" s="27">
        <v>15750</v>
      </c>
      <c r="I127" s="32" t="s">
        <v>14</v>
      </c>
      <c r="J127" s="32" t="s">
        <v>30</v>
      </c>
      <c r="K127" s="45">
        <v>45554</v>
      </c>
      <c r="L127" s="46">
        <v>21000</v>
      </c>
      <c r="M127" s="46">
        <v>15750</v>
      </c>
      <c r="N127" s="46">
        <v>5250</v>
      </c>
      <c r="O127" s="39">
        <v>45777</v>
      </c>
    </row>
    <row r="128" spans="1:15" ht="31.5" x14ac:dyDescent="0.25">
      <c r="A128" s="1">
        <v>127</v>
      </c>
      <c r="B128" s="8" t="s">
        <v>150</v>
      </c>
      <c r="C128" s="19" t="s">
        <v>19</v>
      </c>
      <c r="D128" s="19" t="s">
        <v>19</v>
      </c>
      <c r="E128" s="25">
        <v>45363</v>
      </c>
      <c r="F128" s="25">
        <v>45473</v>
      </c>
      <c r="G128" s="27">
        <v>70384.7</v>
      </c>
      <c r="H128" s="27">
        <v>37977.952499999999</v>
      </c>
      <c r="I128" s="32" t="s">
        <v>145</v>
      </c>
      <c r="J128" s="32" t="s">
        <v>21</v>
      </c>
      <c r="K128" s="45">
        <v>45505</v>
      </c>
      <c r="L128" s="46">
        <v>50634.05</v>
      </c>
      <c r="M128" s="46">
        <v>37975.54</v>
      </c>
      <c r="N128" s="46">
        <v>12658.51</v>
      </c>
      <c r="O128" s="39">
        <v>45777</v>
      </c>
    </row>
    <row r="129" spans="1:15" ht="15.75" x14ac:dyDescent="0.25">
      <c r="A129" s="1">
        <v>128</v>
      </c>
      <c r="B129" s="8" t="s">
        <v>150</v>
      </c>
      <c r="C129" s="19" t="s">
        <v>95</v>
      </c>
      <c r="D129" s="19" t="s">
        <v>95</v>
      </c>
      <c r="E129" s="25">
        <v>45352</v>
      </c>
      <c r="F129" s="22">
        <v>45503</v>
      </c>
      <c r="G129" s="27">
        <v>21645.95</v>
      </c>
      <c r="H129" s="27">
        <v>11364.127500000001</v>
      </c>
      <c r="I129" s="32" t="s">
        <v>15</v>
      </c>
      <c r="J129" s="32" t="s">
        <v>21</v>
      </c>
      <c r="K129" s="45">
        <v>45597</v>
      </c>
      <c r="L129" s="46">
        <v>15152.17</v>
      </c>
      <c r="M129" s="46">
        <v>11364.12</v>
      </c>
      <c r="N129" s="46">
        <v>3788.05</v>
      </c>
      <c r="O129" s="39">
        <v>45777</v>
      </c>
    </row>
    <row r="130" spans="1:15" ht="31.5" x14ac:dyDescent="0.25">
      <c r="A130" s="1">
        <v>129</v>
      </c>
      <c r="B130" s="8" t="s">
        <v>150</v>
      </c>
      <c r="C130" s="19" t="s">
        <v>43</v>
      </c>
      <c r="D130" s="19" t="s">
        <v>43</v>
      </c>
      <c r="E130" s="25">
        <v>45327</v>
      </c>
      <c r="F130" s="25">
        <v>45473</v>
      </c>
      <c r="G130" s="27">
        <v>133200.4</v>
      </c>
      <c r="H130" s="27">
        <v>71218.334999999992</v>
      </c>
      <c r="I130" s="32" t="s">
        <v>16</v>
      </c>
      <c r="J130" s="32" t="s">
        <v>21</v>
      </c>
      <c r="K130" s="45">
        <v>45632</v>
      </c>
      <c r="L130" s="46">
        <v>90112.21</v>
      </c>
      <c r="M130" s="46">
        <v>67584.160000000003</v>
      </c>
      <c r="N130" s="46">
        <v>22528.05</v>
      </c>
      <c r="O130" s="39">
        <v>45777</v>
      </c>
    </row>
    <row r="131" spans="1:15" ht="15.75" x14ac:dyDescent="0.25">
      <c r="A131" s="1">
        <v>130</v>
      </c>
      <c r="B131" s="8" t="s">
        <v>150</v>
      </c>
      <c r="C131" s="19" t="s">
        <v>26</v>
      </c>
      <c r="D131" s="19" t="s">
        <v>26</v>
      </c>
      <c r="E131" s="25">
        <v>45301</v>
      </c>
      <c r="F131" s="25">
        <v>45473</v>
      </c>
      <c r="G131" s="27">
        <v>27670.73</v>
      </c>
      <c r="H131" s="27">
        <v>15161.6775</v>
      </c>
      <c r="I131" s="32" t="s">
        <v>15</v>
      </c>
      <c r="J131" s="32" t="s">
        <v>21</v>
      </c>
      <c r="K131" s="45">
        <v>45464</v>
      </c>
      <c r="L131" s="46">
        <v>20215.57</v>
      </c>
      <c r="M131" s="46">
        <v>15161.68</v>
      </c>
      <c r="N131" s="46">
        <v>5053.8900000000003</v>
      </c>
      <c r="O131" s="39">
        <v>45777</v>
      </c>
    </row>
    <row r="132" spans="1:15" ht="47.25" x14ac:dyDescent="0.25">
      <c r="A132" s="1">
        <v>131</v>
      </c>
      <c r="B132" s="8" t="s">
        <v>150</v>
      </c>
      <c r="C132" s="19" t="s">
        <v>96</v>
      </c>
      <c r="D132" s="19" t="s">
        <v>96</v>
      </c>
      <c r="E132" s="25">
        <v>45362</v>
      </c>
      <c r="F132" s="22">
        <v>45503</v>
      </c>
      <c r="G132" s="27">
        <v>43940</v>
      </c>
      <c r="H132" s="27">
        <v>23068.5</v>
      </c>
      <c r="I132" s="32" t="s">
        <v>55</v>
      </c>
      <c r="J132" s="32" t="s">
        <v>21</v>
      </c>
      <c r="K132" s="45">
        <v>45618</v>
      </c>
      <c r="L132" s="46">
        <v>30758</v>
      </c>
      <c r="M132" s="46">
        <v>23068.5</v>
      </c>
      <c r="N132" s="46">
        <v>7689.5</v>
      </c>
      <c r="O132" s="39">
        <v>45777</v>
      </c>
    </row>
    <row r="133" spans="1:15" ht="31.5" x14ac:dyDescent="0.25">
      <c r="A133" s="1">
        <v>132</v>
      </c>
      <c r="B133" s="8" t="s">
        <v>150</v>
      </c>
      <c r="C133" s="19" t="s">
        <v>19</v>
      </c>
      <c r="D133" s="19" t="s">
        <v>19</v>
      </c>
      <c r="E133" s="25">
        <v>45286</v>
      </c>
      <c r="F133" s="25">
        <v>45473</v>
      </c>
      <c r="G133" s="27">
        <v>17710.810000000001</v>
      </c>
      <c r="H133" s="27">
        <v>8973.33</v>
      </c>
      <c r="I133" s="32" t="s">
        <v>17</v>
      </c>
      <c r="J133" s="32" t="s">
        <v>21</v>
      </c>
      <c r="K133" s="45">
        <v>45464</v>
      </c>
      <c r="L133" s="46">
        <v>11964.44</v>
      </c>
      <c r="M133" s="46">
        <v>8973.33</v>
      </c>
      <c r="N133" s="46">
        <v>2991.11</v>
      </c>
      <c r="O133" s="39">
        <v>45777</v>
      </c>
    </row>
    <row r="134" spans="1:15" ht="63" x14ac:dyDescent="0.25">
      <c r="A134" s="1">
        <v>133</v>
      </c>
      <c r="B134" s="8" t="s">
        <v>150</v>
      </c>
      <c r="C134" s="19" t="s">
        <v>97</v>
      </c>
      <c r="D134" s="19" t="s">
        <v>97</v>
      </c>
      <c r="E134" s="25">
        <v>45352</v>
      </c>
      <c r="F134" s="22">
        <v>45503</v>
      </c>
      <c r="G134" s="27">
        <v>75229.820000000007</v>
      </c>
      <c r="H134" s="27">
        <v>40781.122499999998</v>
      </c>
      <c r="I134" s="5" t="s">
        <v>144</v>
      </c>
      <c r="J134" s="32" t="s">
        <v>21</v>
      </c>
      <c r="K134" s="45">
        <v>45632</v>
      </c>
      <c r="L134" s="46">
        <v>54220.83</v>
      </c>
      <c r="M134" s="46">
        <v>40665.620000000003</v>
      </c>
      <c r="N134" s="46">
        <v>13555.21</v>
      </c>
      <c r="O134" s="39">
        <v>45777</v>
      </c>
    </row>
    <row r="135" spans="1:15" ht="31.5" x14ac:dyDescent="0.25">
      <c r="A135" s="1">
        <v>134</v>
      </c>
      <c r="B135" s="8" t="s">
        <v>150</v>
      </c>
      <c r="C135" s="19" t="s">
        <v>19</v>
      </c>
      <c r="D135" s="19" t="s">
        <v>19</v>
      </c>
      <c r="E135" s="25">
        <v>45287</v>
      </c>
      <c r="F135" s="25">
        <v>45473</v>
      </c>
      <c r="G135" s="27">
        <v>40418.49</v>
      </c>
      <c r="H135" s="27">
        <v>21549.87</v>
      </c>
      <c r="I135" s="32" t="s">
        <v>15</v>
      </c>
      <c r="J135" s="6" t="s">
        <v>58</v>
      </c>
      <c r="K135" s="45">
        <v>45495</v>
      </c>
      <c r="L135" s="46">
        <v>28733.16</v>
      </c>
      <c r="M135" s="46">
        <v>21549.87</v>
      </c>
      <c r="N135" s="46">
        <v>7183.29</v>
      </c>
      <c r="O135" s="39">
        <v>45777</v>
      </c>
    </row>
    <row r="136" spans="1:15" ht="15.75" x14ac:dyDescent="0.25">
      <c r="A136" s="1">
        <v>135</v>
      </c>
      <c r="B136" s="8" t="s">
        <v>150</v>
      </c>
      <c r="C136" s="19" t="s">
        <v>38</v>
      </c>
      <c r="D136" s="19" t="s">
        <v>38</v>
      </c>
      <c r="E136" s="25">
        <v>45370</v>
      </c>
      <c r="F136" s="25">
        <v>45473</v>
      </c>
      <c r="G136" s="27">
        <v>13636.36</v>
      </c>
      <c r="H136" s="27">
        <v>7159.0875000000005</v>
      </c>
      <c r="I136" s="5" t="s">
        <v>146</v>
      </c>
      <c r="J136" s="32" t="s">
        <v>22</v>
      </c>
      <c r="K136" s="45">
        <v>45548</v>
      </c>
      <c r="L136" s="46">
        <v>9545.4500000000007</v>
      </c>
      <c r="M136" s="46">
        <v>7159.09</v>
      </c>
      <c r="N136" s="46">
        <v>2386.36</v>
      </c>
      <c r="O136" s="39">
        <v>45777</v>
      </c>
    </row>
    <row r="137" spans="1:15" ht="31.5" x14ac:dyDescent="0.25">
      <c r="A137" s="1">
        <v>136</v>
      </c>
      <c r="B137" s="8" t="s">
        <v>150</v>
      </c>
      <c r="C137" s="19" t="s">
        <v>19</v>
      </c>
      <c r="D137" s="19" t="s">
        <v>19</v>
      </c>
      <c r="E137" s="25">
        <v>45286</v>
      </c>
      <c r="F137" s="25">
        <v>45473</v>
      </c>
      <c r="G137" s="27">
        <v>10503.25</v>
      </c>
      <c r="H137" s="27">
        <v>4726.4624999999996</v>
      </c>
      <c r="I137" s="32" t="s">
        <v>56</v>
      </c>
      <c r="J137" s="6" t="s">
        <v>58</v>
      </c>
      <c r="K137" s="45">
        <v>45569</v>
      </c>
      <c r="L137" s="46">
        <v>6301.95</v>
      </c>
      <c r="M137" s="46">
        <v>4726.46</v>
      </c>
      <c r="N137" s="46">
        <v>1575.49</v>
      </c>
      <c r="O137" s="39">
        <v>45777</v>
      </c>
    </row>
    <row r="138" spans="1:15" ht="31.5" x14ac:dyDescent="0.25">
      <c r="A138" s="1">
        <v>137</v>
      </c>
      <c r="B138" s="8" t="s">
        <v>150</v>
      </c>
      <c r="C138" s="19" t="s">
        <v>19</v>
      </c>
      <c r="D138" s="19" t="s">
        <v>19</v>
      </c>
      <c r="E138" s="25">
        <v>45330</v>
      </c>
      <c r="F138" s="25">
        <v>45473</v>
      </c>
      <c r="G138" s="27">
        <v>39839.72</v>
      </c>
      <c r="H138" s="27">
        <v>21246.014999999999</v>
      </c>
      <c r="I138" s="32" t="s">
        <v>15</v>
      </c>
      <c r="J138" s="32" t="s">
        <v>21</v>
      </c>
      <c r="K138" s="45">
        <v>45632</v>
      </c>
      <c r="L138" s="46">
        <v>28327.13</v>
      </c>
      <c r="M138" s="46">
        <v>21245.35</v>
      </c>
      <c r="N138" s="46">
        <v>7081.78</v>
      </c>
      <c r="O138" s="39">
        <v>45777</v>
      </c>
    </row>
    <row r="139" spans="1:15" ht="31.5" x14ac:dyDescent="0.25">
      <c r="A139" s="1">
        <v>138</v>
      </c>
      <c r="B139" s="8" t="s">
        <v>150</v>
      </c>
      <c r="C139" s="19" t="s">
        <v>19</v>
      </c>
      <c r="D139" s="19" t="s">
        <v>19</v>
      </c>
      <c r="E139" s="25">
        <v>45289</v>
      </c>
      <c r="F139" s="22">
        <v>45503</v>
      </c>
      <c r="G139" s="27">
        <v>12710</v>
      </c>
      <c r="H139" s="27">
        <v>6672.75</v>
      </c>
      <c r="I139" s="32" t="s">
        <v>14</v>
      </c>
      <c r="J139" s="6" t="s">
        <v>58</v>
      </c>
      <c r="K139" s="45">
        <v>45631</v>
      </c>
      <c r="L139" s="46">
        <v>8897</v>
      </c>
      <c r="M139" s="46">
        <v>6672.75</v>
      </c>
      <c r="N139" s="46">
        <v>2224.25</v>
      </c>
      <c r="O139" s="39">
        <v>45777</v>
      </c>
    </row>
    <row r="140" spans="1:15" ht="31.5" x14ac:dyDescent="0.25">
      <c r="A140" s="1">
        <v>139</v>
      </c>
      <c r="B140" s="8" t="s">
        <v>150</v>
      </c>
      <c r="C140" s="19" t="s">
        <v>19</v>
      </c>
      <c r="D140" s="19" t="s">
        <v>19</v>
      </c>
      <c r="E140" s="25">
        <v>45316</v>
      </c>
      <c r="F140" s="25">
        <v>45473</v>
      </c>
      <c r="G140" s="27">
        <v>34429.75</v>
      </c>
      <c r="H140" s="27">
        <v>18489.6675</v>
      </c>
      <c r="I140" s="32" t="s">
        <v>54</v>
      </c>
      <c r="J140" s="6" t="s">
        <v>58</v>
      </c>
      <c r="K140" s="45">
        <v>45464</v>
      </c>
      <c r="L140" s="46">
        <v>24652.89</v>
      </c>
      <c r="M140" s="46">
        <v>18489.669999999998</v>
      </c>
      <c r="N140" s="46">
        <v>6163.22</v>
      </c>
      <c r="O140" s="39">
        <v>45777</v>
      </c>
    </row>
    <row r="141" spans="1:15" ht="31.5" x14ac:dyDescent="0.25">
      <c r="A141" s="1">
        <v>140</v>
      </c>
      <c r="B141" s="8" t="s">
        <v>150</v>
      </c>
      <c r="C141" s="19" t="s">
        <v>98</v>
      </c>
      <c r="D141" s="19" t="s">
        <v>98</v>
      </c>
      <c r="E141" s="25">
        <v>45343</v>
      </c>
      <c r="F141" s="22">
        <v>45503</v>
      </c>
      <c r="G141" s="27">
        <v>63123.17</v>
      </c>
      <c r="H141" s="27">
        <v>34392.870000000003</v>
      </c>
      <c r="I141" s="32" t="s">
        <v>14</v>
      </c>
      <c r="J141" s="6" t="s">
        <v>58</v>
      </c>
      <c r="K141" s="45">
        <v>45597</v>
      </c>
      <c r="L141" s="46">
        <v>45613.27</v>
      </c>
      <c r="M141" s="46">
        <v>34209.949999999997</v>
      </c>
      <c r="N141" s="46">
        <v>11403.31825</v>
      </c>
      <c r="O141" s="39">
        <v>45777</v>
      </c>
    </row>
    <row r="142" spans="1:15" ht="63" x14ac:dyDescent="0.25">
      <c r="A142" s="1">
        <v>141</v>
      </c>
      <c r="B142" s="8" t="s">
        <v>59</v>
      </c>
      <c r="C142" s="7" t="s">
        <v>99</v>
      </c>
      <c r="D142" s="7" t="s">
        <v>99</v>
      </c>
      <c r="E142" s="25">
        <v>45358</v>
      </c>
      <c r="F142" s="25">
        <v>45473</v>
      </c>
      <c r="G142" s="27">
        <v>97630.13</v>
      </c>
      <c r="H142" s="27">
        <v>43933.56</v>
      </c>
      <c r="I142" s="5" t="s">
        <v>146</v>
      </c>
      <c r="J142" s="6" t="s">
        <v>23</v>
      </c>
      <c r="K142" s="45">
        <v>45554</v>
      </c>
      <c r="L142" s="46">
        <v>58324.85</v>
      </c>
      <c r="M142" s="46">
        <v>43743.64</v>
      </c>
      <c r="N142" s="46">
        <v>14581.21</v>
      </c>
      <c r="O142" s="39">
        <v>45777</v>
      </c>
    </row>
    <row r="143" spans="1:15" ht="31.5" x14ac:dyDescent="0.25">
      <c r="A143" s="1">
        <v>142</v>
      </c>
      <c r="B143" s="8" t="s">
        <v>150</v>
      </c>
      <c r="C143" s="7" t="s">
        <v>20</v>
      </c>
      <c r="D143" s="7" t="s">
        <v>20</v>
      </c>
      <c r="E143" s="22">
        <v>45287</v>
      </c>
      <c r="F143" s="22">
        <v>45473</v>
      </c>
      <c r="G143" s="27">
        <v>11979.44</v>
      </c>
      <c r="H143" s="27">
        <v>6923.7449999999999</v>
      </c>
      <c r="I143" s="5" t="s">
        <v>16</v>
      </c>
      <c r="J143" s="6" t="s">
        <v>21</v>
      </c>
      <c r="K143" s="45">
        <v>45470</v>
      </c>
      <c r="L143" s="46">
        <v>9231.66</v>
      </c>
      <c r="M143" s="46">
        <v>6923.74</v>
      </c>
      <c r="N143" s="46">
        <v>2307.92</v>
      </c>
      <c r="O143" s="39">
        <v>45777</v>
      </c>
    </row>
    <row r="144" spans="1:15" ht="31.5" x14ac:dyDescent="0.25">
      <c r="A144" s="1">
        <v>143</v>
      </c>
      <c r="B144" s="8" t="s">
        <v>150</v>
      </c>
      <c r="C144" s="7" t="s">
        <v>20</v>
      </c>
      <c r="D144" s="7" t="s">
        <v>20</v>
      </c>
      <c r="E144" s="22">
        <v>45342</v>
      </c>
      <c r="F144" s="22">
        <v>45473</v>
      </c>
      <c r="G144" s="27">
        <v>17139.55</v>
      </c>
      <c r="H144" s="27">
        <v>10283.73</v>
      </c>
      <c r="I144" s="5" t="s">
        <v>14</v>
      </c>
      <c r="J144" s="6" t="s">
        <v>21</v>
      </c>
      <c r="K144" s="45">
        <v>45604</v>
      </c>
      <c r="L144" s="46">
        <v>13711.64</v>
      </c>
      <c r="M144" s="46">
        <v>10283.73</v>
      </c>
      <c r="N144" s="46">
        <v>3427.91</v>
      </c>
      <c r="O144" s="39">
        <v>45777</v>
      </c>
    </row>
    <row r="145" spans="1:15" ht="31.5" x14ac:dyDescent="0.25">
      <c r="A145" s="1">
        <v>144</v>
      </c>
      <c r="B145" s="8" t="s">
        <v>150</v>
      </c>
      <c r="C145" s="7" t="s">
        <v>20</v>
      </c>
      <c r="D145" s="7" t="s">
        <v>20</v>
      </c>
      <c r="E145" s="22">
        <v>45369</v>
      </c>
      <c r="F145" s="22">
        <v>45503</v>
      </c>
      <c r="G145" s="27">
        <v>27444.73</v>
      </c>
      <c r="H145" s="27">
        <v>14408.482500000002</v>
      </c>
      <c r="I145" s="5" t="s">
        <v>55</v>
      </c>
      <c r="J145" s="6" t="s">
        <v>21</v>
      </c>
      <c r="K145" s="45">
        <v>45597</v>
      </c>
      <c r="L145" s="46">
        <v>19211.310000000001</v>
      </c>
      <c r="M145" s="46">
        <v>14408.48</v>
      </c>
      <c r="N145" s="46">
        <v>4802.83</v>
      </c>
      <c r="O145" s="39">
        <v>45777</v>
      </c>
    </row>
    <row r="146" spans="1:15" ht="31.5" x14ac:dyDescent="0.25">
      <c r="A146" s="1">
        <v>145</v>
      </c>
      <c r="B146" s="8" t="s">
        <v>150</v>
      </c>
      <c r="C146" s="7" t="s">
        <v>100</v>
      </c>
      <c r="D146" s="7" t="s">
        <v>100</v>
      </c>
      <c r="E146" s="22">
        <v>45357</v>
      </c>
      <c r="F146" s="22">
        <v>45473</v>
      </c>
      <c r="G146" s="27">
        <v>15357.46</v>
      </c>
      <c r="H146" s="27">
        <v>8062.6649999999991</v>
      </c>
      <c r="I146" s="5" t="s">
        <v>54</v>
      </c>
      <c r="J146" s="6" t="s">
        <v>21</v>
      </c>
      <c r="K146" s="45">
        <v>45548</v>
      </c>
      <c r="L146" s="46">
        <v>10750.22</v>
      </c>
      <c r="M146" s="46">
        <v>8062.66</v>
      </c>
      <c r="N146" s="46">
        <v>2687.56</v>
      </c>
      <c r="O146" s="39">
        <v>45777</v>
      </c>
    </row>
    <row r="147" spans="1:15" ht="31.5" x14ac:dyDescent="0.25">
      <c r="A147" s="1">
        <v>146</v>
      </c>
      <c r="B147" s="8" t="s">
        <v>150</v>
      </c>
      <c r="C147" s="7" t="s">
        <v>20</v>
      </c>
      <c r="D147" s="7" t="s">
        <v>20</v>
      </c>
      <c r="E147" s="22">
        <v>45288</v>
      </c>
      <c r="F147" s="22">
        <v>45473</v>
      </c>
      <c r="G147" s="27">
        <v>31310.42</v>
      </c>
      <c r="H147" s="27">
        <v>18338.07</v>
      </c>
      <c r="I147" s="5" t="s">
        <v>16</v>
      </c>
      <c r="J147" s="6" t="s">
        <v>21</v>
      </c>
      <c r="K147" s="45">
        <v>45495</v>
      </c>
      <c r="L147" s="46">
        <v>24450.35</v>
      </c>
      <c r="M147" s="46">
        <v>18337.759999999998</v>
      </c>
      <c r="N147" s="46">
        <v>6112.59</v>
      </c>
      <c r="O147" s="39">
        <v>45777</v>
      </c>
    </row>
    <row r="148" spans="1:15" ht="47.25" x14ac:dyDescent="0.25">
      <c r="A148" s="1">
        <v>147</v>
      </c>
      <c r="B148" s="8" t="s">
        <v>150</v>
      </c>
      <c r="C148" s="7" t="s">
        <v>48</v>
      </c>
      <c r="D148" s="7" t="s">
        <v>48</v>
      </c>
      <c r="E148" s="22">
        <v>45303</v>
      </c>
      <c r="F148" s="22">
        <v>45503</v>
      </c>
      <c r="G148" s="27">
        <v>94147.21</v>
      </c>
      <c r="H148" s="27">
        <v>49427.287500000006</v>
      </c>
      <c r="I148" s="5" t="s">
        <v>28</v>
      </c>
      <c r="J148" s="6" t="s">
        <v>58</v>
      </c>
      <c r="K148" s="45">
        <v>45569</v>
      </c>
      <c r="L148" s="46">
        <v>65902.45</v>
      </c>
      <c r="M148" s="46">
        <v>49426.84</v>
      </c>
      <c r="N148" s="46">
        <v>16475.61</v>
      </c>
      <c r="O148" s="39">
        <v>45777</v>
      </c>
    </row>
    <row r="149" spans="1:15" ht="31.5" x14ac:dyDescent="0.25">
      <c r="A149" s="1">
        <v>148</v>
      </c>
      <c r="B149" s="8" t="s">
        <v>150</v>
      </c>
      <c r="C149" s="7" t="s">
        <v>49</v>
      </c>
      <c r="D149" s="7" t="s">
        <v>49</v>
      </c>
      <c r="E149" s="22">
        <v>45282</v>
      </c>
      <c r="F149" s="22">
        <v>45473</v>
      </c>
      <c r="G149" s="27">
        <v>18581.7</v>
      </c>
      <c r="H149" s="27">
        <v>8361.7649999999994</v>
      </c>
      <c r="I149" s="5" t="s">
        <v>56</v>
      </c>
      <c r="J149" s="6" t="s">
        <v>58</v>
      </c>
      <c r="K149" s="45">
        <v>45597</v>
      </c>
      <c r="L149" s="46">
        <v>10966.98</v>
      </c>
      <c r="M149" s="46">
        <v>8225.23</v>
      </c>
      <c r="N149" s="46">
        <v>2741.75</v>
      </c>
      <c r="O149" s="39">
        <v>45777</v>
      </c>
    </row>
    <row r="150" spans="1:15" ht="31.5" x14ac:dyDescent="0.25">
      <c r="A150" s="1">
        <v>149</v>
      </c>
      <c r="B150" s="8" t="s">
        <v>150</v>
      </c>
      <c r="C150" s="7" t="s">
        <v>19</v>
      </c>
      <c r="D150" s="7" t="s">
        <v>19</v>
      </c>
      <c r="E150" s="22">
        <v>45286</v>
      </c>
      <c r="F150" s="22">
        <v>45473</v>
      </c>
      <c r="G150" s="27">
        <v>30155.87</v>
      </c>
      <c r="H150" s="27">
        <v>14344.935000000001</v>
      </c>
      <c r="I150" s="5" t="s">
        <v>56</v>
      </c>
      <c r="J150" s="6" t="s">
        <v>58</v>
      </c>
      <c r="K150" s="45">
        <v>45548</v>
      </c>
      <c r="L150" s="46">
        <v>19126.580000000002</v>
      </c>
      <c r="M150" s="46">
        <v>14344.93</v>
      </c>
      <c r="N150" s="46">
        <v>4781.6499999999996</v>
      </c>
      <c r="O150" s="39">
        <v>45777</v>
      </c>
    </row>
    <row r="151" spans="1:15" ht="31.5" x14ac:dyDescent="0.25">
      <c r="A151" s="1">
        <v>150</v>
      </c>
      <c r="B151" s="8" t="s">
        <v>150</v>
      </c>
      <c r="C151" s="7" t="s">
        <v>19</v>
      </c>
      <c r="D151" s="7" t="s">
        <v>19</v>
      </c>
      <c r="E151" s="22">
        <v>45372</v>
      </c>
      <c r="F151" s="22">
        <v>45473</v>
      </c>
      <c r="G151" s="27">
        <v>49545.26</v>
      </c>
      <c r="H151" s="27">
        <v>24153.314999999999</v>
      </c>
      <c r="I151" s="5" t="s">
        <v>56</v>
      </c>
      <c r="J151" s="6" t="s">
        <v>58</v>
      </c>
      <c r="K151" s="45">
        <v>45554</v>
      </c>
      <c r="L151" s="46">
        <v>32204.42</v>
      </c>
      <c r="M151" s="46">
        <v>24153.31</v>
      </c>
      <c r="N151" s="46">
        <v>8051.11</v>
      </c>
      <c r="O151" s="39">
        <v>45777</v>
      </c>
    </row>
    <row r="152" spans="1:15" ht="47.25" x14ac:dyDescent="0.25">
      <c r="A152" s="1">
        <v>151</v>
      </c>
      <c r="B152" s="8" t="s">
        <v>150</v>
      </c>
      <c r="C152" s="7" t="s">
        <v>101</v>
      </c>
      <c r="D152" s="7" t="s">
        <v>101</v>
      </c>
      <c r="E152" s="22">
        <v>45359</v>
      </c>
      <c r="F152" s="22">
        <v>45473</v>
      </c>
      <c r="G152" s="27">
        <v>33532.83</v>
      </c>
      <c r="H152" s="27">
        <v>17604.735000000001</v>
      </c>
      <c r="I152" s="5" t="s">
        <v>55</v>
      </c>
      <c r="J152" s="6" t="s">
        <v>21</v>
      </c>
      <c r="K152" s="45">
        <v>45583</v>
      </c>
      <c r="L152" s="46">
        <v>23472.981</v>
      </c>
      <c r="M152" s="46">
        <v>17604.73</v>
      </c>
      <c r="N152" s="46">
        <v>5868.2452499999999</v>
      </c>
      <c r="O152" s="39">
        <v>45777</v>
      </c>
    </row>
    <row r="153" spans="1:15" ht="31.5" x14ac:dyDescent="0.25">
      <c r="A153" s="1">
        <v>152</v>
      </c>
      <c r="B153" s="8" t="s">
        <v>150</v>
      </c>
      <c r="C153" s="7" t="s">
        <v>20</v>
      </c>
      <c r="D153" s="7" t="s">
        <v>20</v>
      </c>
      <c r="E153" s="22">
        <v>45334</v>
      </c>
      <c r="F153" s="22">
        <v>45473</v>
      </c>
      <c r="G153" s="27">
        <v>16624.66</v>
      </c>
      <c r="H153" s="27">
        <v>9774.0450000000001</v>
      </c>
      <c r="I153" s="5" t="s">
        <v>28</v>
      </c>
      <c r="J153" s="6" t="s">
        <v>21</v>
      </c>
      <c r="K153" s="45">
        <v>45569</v>
      </c>
      <c r="L153" s="46">
        <v>12273.44</v>
      </c>
      <c r="M153" s="46">
        <v>9205.08</v>
      </c>
      <c r="N153" s="46">
        <v>3068.36</v>
      </c>
      <c r="O153" s="39">
        <v>45777</v>
      </c>
    </row>
    <row r="154" spans="1:15" ht="31.5" x14ac:dyDescent="0.25">
      <c r="A154" s="1">
        <v>153</v>
      </c>
      <c r="B154" s="8" t="s">
        <v>150</v>
      </c>
      <c r="C154" s="7" t="s">
        <v>102</v>
      </c>
      <c r="D154" s="7" t="s">
        <v>102</v>
      </c>
      <c r="E154" s="22">
        <v>45323</v>
      </c>
      <c r="F154" s="22">
        <v>45503</v>
      </c>
      <c r="G154" s="27">
        <v>44092</v>
      </c>
      <c r="H154" s="27">
        <v>20614.0275</v>
      </c>
      <c r="I154" s="5" t="s">
        <v>56</v>
      </c>
      <c r="J154" s="6" t="s">
        <v>58</v>
      </c>
      <c r="K154" s="45">
        <v>45517</v>
      </c>
      <c r="L154" s="46">
        <v>27299.71</v>
      </c>
      <c r="M154" s="46">
        <v>20474.78</v>
      </c>
      <c r="N154" s="46">
        <v>6824.93</v>
      </c>
      <c r="O154" s="39">
        <v>45777</v>
      </c>
    </row>
    <row r="155" spans="1:15" ht="31.5" x14ac:dyDescent="0.25">
      <c r="A155" s="1">
        <v>154</v>
      </c>
      <c r="B155" s="8" t="s">
        <v>150</v>
      </c>
      <c r="C155" s="7"/>
      <c r="D155" s="7"/>
      <c r="E155" s="22">
        <v>45356</v>
      </c>
      <c r="F155" s="22">
        <v>45503</v>
      </c>
      <c r="G155" s="27">
        <v>32421.279999999999</v>
      </c>
      <c r="H155" s="27">
        <v>17021.175000000003</v>
      </c>
      <c r="I155" s="5" t="s">
        <v>57</v>
      </c>
      <c r="J155" s="6" t="s">
        <v>58</v>
      </c>
      <c r="K155" s="45">
        <v>45505</v>
      </c>
      <c r="L155" s="46">
        <v>22694.9</v>
      </c>
      <c r="M155" s="46">
        <v>17021.169999999998</v>
      </c>
      <c r="N155" s="46">
        <v>5673.73</v>
      </c>
      <c r="O155" s="39">
        <v>45777</v>
      </c>
    </row>
    <row r="156" spans="1:15" ht="31.5" x14ac:dyDescent="0.25">
      <c r="A156" s="1">
        <v>155</v>
      </c>
      <c r="B156" s="8" t="s">
        <v>150</v>
      </c>
      <c r="C156" s="7" t="s">
        <v>19</v>
      </c>
      <c r="D156" s="7" t="s">
        <v>19</v>
      </c>
      <c r="E156" s="22">
        <v>45357</v>
      </c>
      <c r="F156" s="22">
        <v>45473</v>
      </c>
      <c r="G156" s="27">
        <v>38189.9</v>
      </c>
      <c r="H156" s="27">
        <v>17185.454999999998</v>
      </c>
      <c r="I156" s="5" t="s">
        <v>17</v>
      </c>
      <c r="J156" s="6" t="s">
        <v>58</v>
      </c>
      <c r="K156" s="45">
        <v>45632</v>
      </c>
      <c r="L156" s="46">
        <v>22913.94</v>
      </c>
      <c r="M156" s="46">
        <v>17185.45</v>
      </c>
      <c r="N156" s="46">
        <v>5728.49</v>
      </c>
      <c r="O156" s="39">
        <v>45777</v>
      </c>
    </row>
    <row r="157" spans="1:15" ht="15.75" x14ac:dyDescent="0.25">
      <c r="A157" s="1">
        <v>156</v>
      </c>
      <c r="B157" s="8" t="s">
        <v>150</v>
      </c>
      <c r="C157" s="7" t="s">
        <v>26</v>
      </c>
      <c r="D157" s="7" t="s">
        <v>26</v>
      </c>
      <c r="E157" s="22">
        <v>45334</v>
      </c>
      <c r="F157" s="22">
        <v>45503</v>
      </c>
      <c r="G157" s="27">
        <v>212531.54</v>
      </c>
      <c r="H157" s="27">
        <v>104830.125</v>
      </c>
      <c r="I157" s="5" t="s">
        <v>17</v>
      </c>
      <c r="J157" s="6" t="s">
        <v>21</v>
      </c>
      <c r="K157" s="45">
        <v>45569</v>
      </c>
      <c r="L157" s="46">
        <v>139773.5</v>
      </c>
      <c r="M157" s="46">
        <v>104830.12</v>
      </c>
      <c r="N157" s="46">
        <v>34943.379999999997</v>
      </c>
      <c r="O157" s="39">
        <v>45777</v>
      </c>
    </row>
    <row r="158" spans="1:15" ht="31.5" x14ac:dyDescent="0.25">
      <c r="A158" s="1">
        <v>157</v>
      </c>
      <c r="B158" s="8" t="s">
        <v>150</v>
      </c>
      <c r="C158" s="19" t="s">
        <v>19</v>
      </c>
      <c r="D158" s="19" t="s">
        <v>19</v>
      </c>
      <c r="E158" s="22">
        <v>45308</v>
      </c>
      <c r="F158" s="22">
        <v>45503</v>
      </c>
      <c r="G158" s="27">
        <v>50581.25</v>
      </c>
      <c r="H158" s="27">
        <v>27189.697500000002</v>
      </c>
      <c r="I158" s="32" t="s">
        <v>15</v>
      </c>
      <c r="J158" s="6" t="s">
        <v>22</v>
      </c>
      <c r="K158" s="45">
        <v>45562</v>
      </c>
      <c r="L158" s="46">
        <v>36252.93</v>
      </c>
      <c r="M158" s="46">
        <v>27189.697500000002</v>
      </c>
      <c r="N158" s="46">
        <v>9063.2325000000001</v>
      </c>
      <c r="O158" s="39">
        <v>45777</v>
      </c>
    </row>
    <row r="159" spans="1:15" ht="15.75" x14ac:dyDescent="0.25">
      <c r="A159" s="1">
        <v>158</v>
      </c>
      <c r="B159" s="8" t="s">
        <v>150</v>
      </c>
      <c r="C159" s="19" t="s">
        <v>26</v>
      </c>
      <c r="D159" s="19" t="s">
        <v>26</v>
      </c>
      <c r="E159" s="22">
        <v>45343</v>
      </c>
      <c r="F159" s="22">
        <v>45473</v>
      </c>
      <c r="G159" s="27">
        <v>34470.11</v>
      </c>
      <c r="H159" s="27">
        <v>19359.067500000001</v>
      </c>
      <c r="I159" s="32" t="s">
        <v>15</v>
      </c>
      <c r="J159" s="6" t="s">
        <v>21</v>
      </c>
      <c r="K159" s="45">
        <v>45496</v>
      </c>
      <c r="L159" s="46">
        <v>25812.09</v>
      </c>
      <c r="M159" s="46">
        <v>19359.07</v>
      </c>
      <c r="N159" s="46">
        <v>6453.02</v>
      </c>
      <c r="O159" s="39">
        <v>45777</v>
      </c>
    </row>
    <row r="160" spans="1:15" ht="15.75" x14ac:dyDescent="0.25">
      <c r="A160" s="1">
        <v>159</v>
      </c>
      <c r="B160" s="8" t="s">
        <v>150</v>
      </c>
      <c r="C160" s="19" t="s">
        <v>50</v>
      </c>
      <c r="D160" s="19" t="s">
        <v>50</v>
      </c>
      <c r="E160" s="22">
        <v>45289</v>
      </c>
      <c r="F160" s="22">
        <v>45473</v>
      </c>
      <c r="G160" s="27">
        <v>39270</v>
      </c>
      <c r="H160" s="27">
        <v>20616.75</v>
      </c>
      <c r="I160" s="32" t="s">
        <v>15</v>
      </c>
      <c r="J160" s="32" t="s">
        <v>21</v>
      </c>
      <c r="K160" s="45">
        <v>45372</v>
      </c>
      <c r="L160" s="46">
        <v>27489</v>
      </c>
      <c r="M160" s="46">
        <v>20616.75</v>
      </c>
      <c r="N160" s="46">
        <v>6872.25</v>
      </c>
      <c r="O160" s="39">
        <v>45777</v>
      </c>
    </row>
    <row r="161" spans="1:15" ht="31.5" x14ac:dyDescent="0.25">
      <c r="A161" s="1">
        <v>160</v>
      </c>
      <c r="B161" s="8" t="s">
        <v>150</v>
      </c>
      <c r="C161" s="19" t="s">
        <v>19</v>
      </c>
      <c r="D161" s="19" t="s">
        <v>19</v>
      </c>
      <c r="E161" s="22">
        <v>45351</v>
      </c>
      <c r="F161" s="22">
        <v>45473</v>
      </c>
      <c r="G161" s="27">
        <v>18770.09</v>
      </c>
      <c r="H161" s="27">
        <v>9854.2950000000001</v>
      </c>
      <c r="I161" s="10" t="s">
        <v>15</v>
      </c>
      <c r="J161" s="6" t="s">
        <v>58</v>
      </c>
      <c r="K161" s="45">
        <v>45449</v>
      </c>
      <c r="L161" s="46">
        <v>13139.06</v>
      </c>
      <c r="M161" s="46">
        <v>9854.2900000000009</v>
      </c>
      <c r="N161" s="46">
        <v>3284.77</v>
      </c>
      <c r="O161" s="39">
        <v>45777</v>
      </c>
    </row>
    <row r="162" spans="1:15" ht="31.5" x14ac:dyDescent="0.25">
      <c r="A162" s="1">
        <v>161</v>
      </c>
      <c r="B162" s="8" t="s">
        <v>150</v>
      </c>
      <c r="C162" s="19" t="s">
        <v>26</v>
      </c>
      <c r="D162" s="19" t="s">
        <v>26</v>
      </c>
      <c r="E162" s="22">
        <v>45309</v>
      </c>
      <c r="F162" s="22">
        <v>45473</v>
      </c>
      <c r="G162" s="27">
        <v>45368.83</v>
      </c>
      <c r="H162" s="27">
        <v>20909.550000000003</v>
      </c>
      <c r="I162" s="32" t="s">
        <v>17</v>
      </c>
      <c r="J162" s="6" t="s">
        <v>58</v>
      </c>
      <c r="K162" s="45">
        <v>45425</v>
      </c>
      <c r="L162" s="46">
        <v>27879.4</v>
      </c>
      <c r="M162" s="46">
        <v>20909.55</v>
      </c>
      <c r="N162" s="46">
        <v>6969.85</v>
      </c>
      <c r="O162" s="39">
        <v>45777</v>
      </c>
    </row>
    <row r="163" spans="1:15" ht="15.75" x14ac:dyDescent="0.25">
      <c r="A163" s="1">
        <v>162</v>
      </c>
      <c r="B163" s="8" t="s">
        <v>150</v>
      </c>
      <c r="C163" s="19" t="s">
        <v>25</v>
      </c>
      <c r="D163" s="19" t="s">
        <v>25</v>
      </c>
      <c r="E163" s="25">
        <v>45289</v>
      </c>
      <c r="F163" s="25">
        <v>45473</v>
      </c>
      <c r="G163" s="27">
        <v>42082</v>
      </c>
      <c r="H163" s="27">
        <v>22093.050000000003</v>
      </c>
      <c r="I163" s="32" t="s">
        <v>15</v>
      </c>
      <c r="J163" s="32" t="s">
        <v>21</v>
      </c>
      <c r="K163" s="45">
        <v>45495</v>
      </c>
      <c r="L163" s="46">
        <v>29444.09</v>
      </c>
      <c r="M163" s="46">
        <v>22083.07</v>
      </c>
      <c r="N163" s="46">
        <v>7361.02</v>
      </c>
      <c r="O163" s="39">
        <v>45777</v>
      </c>
    </row>
    <row r="164" spans="1:15" ht="47.25" x14ac:dyDescent="0.25">
      <c r="A164" s="1">
        <v>163</v>
      </c>
      <c r="B164" s="8" t="s">
        <v>150</v>
      </c>
      <c r="C164" s="19" t="s">
        <v>103</v>
      </c>
      <c r="D164" s="19" t="s">
        <v>103</v>
      </c>
      <c r="E164" s="26">
        <v>45357</v>
      </c>
      <c r="F164" s="22">
        <v>45503</v>
      </c>
      <c r="G164" s="27">
        <v>46301.72</v>
      </c>
      <c r="H164" s="27">
        <v>24811.034999999996</v>
      </c>
      <c r="I164" s="32" t="s">
        <v>54</v>
      </c>
      <c r="J164" s="6" t="s">
        <v>21</v>
      </c>
      <c r="K164" s="45">
        <v>45569</v>
      </c>
      <c r="L164" s="46">
        <v>32932.735999999997</v>
      </c>
      <c r="M164" s="46">
        <v>24699.551999999996</v>
      </c>
      <c r="N164" s="46">
        <v>8233.19</v>
      </c>
      <c r="O164" s="39">
        <v>45777</v>
      </c>
    </row>
    <row r="165" spans="1:15" ht="31.5" x14ac:dyDescent="0.25">
      <c r="A165" s="1">
        <v>164</v>
      </c>
      <c r="B165" s="8" t="s">
        <v>150</v>
      </c>
      <c r="C165" s="19" t="s">
        <v>104</v>
      </c>
      <c r="D165" s="19" t="s">
        <v>104</v>
      </c>
      <c r="E165" s="26">
        <v>45359</v>
      </c>
      <c r="F165" s="22">
        <v>45503</v>
      </c>
      <c r="G165" s="27">
        <v>23261.62</v>
      </c>
      <c r="H165" s="27">
        <v>12846.892499999998</v>
      </c>
      <c r="I165" s="32" t="s">
        <v>52</v>
      </c>
      <c r="J165" s="6" t="s">
        <v>21</v>
      </c>
      <c r="K165" s="45">
        <v>45562</v>
      </c>
      <c r="L165" s="46">
        <v>16833.690999999999</v>
      </c>
      <c r="M165" s="46">
        <v>12625.268249999999</v>
      </c>
      <c r="N165" s="46">
        <v>4208.42</v>
      </c>
      <c r="O165" s="39">
        <v>45777</v>
      </c>
    </row>
    <row r="166" spans="1:15" ht="31.5" x14ac:dyDescent="0.25">
      <c r="A166" s="1">
        <v>165</v>
      </c>
      <c r="B166" s="8" t="s">
        <v>150</v>
      </c>
      <c r="C166" s="19" t="s">
        <v>20</v>
      </c>
      <c r="D166" s="19" t="s">
        <v>20</v>
      </c>
      <c r="E166" s="26">
        <v>45338</v>
      </c>
      <c r="F166" s="22">
        <v>45503</v>
      </c>
      <c r="G166" s="27">
        <v>81212.990000000005</v>
      </c>
      <c r="H166" s="27">
        <v>43621.68</v>
      </c>
      <c r="I166" s="32" t="s">
        <v>16</v>
      </c>
      <c r="J166" s="32" t="s">
        <v>21</v>
      </c>
      <c r="K166" s="45">
        <v>45632</v>
      </c>
      <c r="L166" s="46">
        <v>57465.63</v>
      </c>
      <c r="M166" s="46">
        <v>43099.22</v>
      </c>
      <c r="N166" s="46">
        <v>14366.41</v>
      </c>
      <c r="O166" s="39">
        <v>45777</v>
      </c>
    </row>
    <row r="167" spans="1:15" ht="31.5" x14ac:dyDescent="0.25">
      <c r="A167" s="1">
        <v>166</v>
      </c>
      <c r="B167" s="8" t="s">
        <v>150</v>
      </c>
      <c r="C167" s="19" t="s">
        <v>105</v>
      </c>
      <c r="D167" s="19" t="s">
        <v>105</v>
      </c>
      <c r="E167" s="26">
        <v>45317</v>
      </c>
      <c r="F167" s="22">
        <v>45503</v>
      </c>
      <c r="G167" s="27">
        <v>61617.05</v>
      </c>
      <c r="H167" s="27">
        <v>32348.955000000002</v>
      </c>
      <c r="I167" s="10" t="s">
        <v>55</v>
      </c>
      <c r="J167" s="6" t="s">
        <v>58</v>
      </c>
      <c r="K167" s="45">
        <v>45569</v>
      </c>
      <c r="L167" s="46">
        <v>43131.934999999998</v>
      </c>
      <c r="M167" s="46">
        <v>32348.951249999998</v>
      </c>
      <c r="N167" s="46">
        <v>10782.99</v>
      </c>
      <c r="O167" s="39">
        <v>45777</v>
      </c>
    </row>
    <row r="168" spans="1:15" ht="31.5" x14ac:dyDescent="0.25">
      <c r="A168" s="1">
        <v>167</v>
      </c>
      <c r="B168" s="8" t="s">
        <v>150</v>
      </c>
      <c r="C168" s="19" t="s">
        <v>19</v>
      </c>
      <c r="D168" s="19" t="s">
        <v>19</v>
      </c>
      <c r="E168" s="26">
        <v>45327</v>
      </c>
      <c r="F168" s="26">
        <v>45473</v>
      </c>
      <c r="G168" s="27">
        <v>48755.61</v>
      </c>
      <c r="H168" s="27">
        <v>25596.697500000002</v>
      </c>
      <c r="I168" s="32" t="s">
        <v>18</v>
      </c>
      <c r="J168" s="32" t="s">
        <v>21</v>
      </c>
      <c r="K168" s="45">
        <v>45517</v>
      </c>
      <c r="L168" s="46">
        <v>34128.93</v>
      </c>
      <c r="M168" s="46">
        <v>25596.7</v>
      </c>
      <c r="N168" s="46">
        <v>8532.23</v>
      </c>
      <c r="O168" s="39">
        <v>45777</v>
      </c>
    </row>
    <row r="169" spans="1:15" ht="31.5" x14ac:dyDescent="0.25">
      <c r="A169" s="1">
        <v>168</v>
      </c>
      <c r="B169" s="8" t="s">
        <v>150</v>
      </c>
      <c r="C169" s="19" t="s">
        <v>19</v>
      </c>
      <c r="D169" s="19" t="s">
        <v>19</v>
      </c>
      <c r="E169" s="26">
        <v>45376</v>
      </c>
      <c r="F169" s="26">
        <v>45473</v>
      </c>
      <c r="G169" s="27">
        <v>53396.59</v>
      </c>
      <c r="H169" s="27">
        <v>28033.2075</v>
      </c>
      <c r="I169" s="10" t="s">
        <v>57</v>
      </c>
      <c r="J169" s="10" t="s">
        <v>21</v>
      </c>
      <c r="K169" s="45">
        <v>45517</v>
      </c>
      <c r="L169" s="46">
        <v>37377.61</v>
      </c>
      <c r="M169" s="46">
        <v>28033.21</v>
      </c>
      <c r="N169" s="46">
        <v>9344.4</v>
      </c>
      <c r="O169" s="39">
        <v>45777</v>
      </c>
    </row>
    <row r="170" spans="1:15" ht="31.5" x14ac:dyDescent="0.25">
      <c r="A170" s="1">
        <v>169</v>
      </c>
      <c r="B170" s="8" t="s">
        <v>150</v>
      </c>
      <c r="C170" s="19" t="s">
        <v>19</v>
      </c>
      <c r="D170" s="19" t="s">
        <v>19</v>
      </c>
      <c r="E170" s="26">
        <v>45357</v>
      </c>
      <c r="F170" s="26">
        <v>45503</v>
      </c>
      <c r="G170" s="27">
        <v>55168.88</v>
      </c>
      <c r="H170" s="27">
        <v>25585.627499999999</v>
      </c>
      <c r="I170" s="32" t="s">
        <v>17</v>
      </c>
      <c r="J170" s="6" t="s">
        <v>58</v>
      </c>
      <c r="K170" s="45">
        <v>45583</v>
      </c>
      <c r="L170" s="46">
        <v>34114.166999999994</v>
      </c>
      <c r="M170" s="46">
        <v>25585.625249999997</v>
      </c>
      <c r="N170" s="46">
        <v>8528.5417499999985</v>
      </c>
      <c r="O170" s="39">
        <v>45777</v>
      </c>
    </row>
    <row r="171" spans="1:15" ht="47.25" x14ac:dyDescent="0.25">
      <c r="A171" s="1">
        <v>170</v>
      </c>
      <c r="B171" s="8" t="s">
        <v>150</v>
      </c>
      <c r="C171" s="19" t="s">
        <v>103</v>
      </c>
      <c r="D171" s="19" t="s">
        <v>103</v>
      </c>
      <c r="E171" s="26">
        <v>45356</v>
      </c>
      <c r="F171" s="22">
        <v>45503</v>
      </c>
      <c r="G171" s="27">
        <v>21820.83</v>
      </c>
      <c r="H171" s="27">
        <v>11797.56</v>
      </c>
      <c r="I171" s="32" t="s">
        <v>54</v>
      </c>
      <c r="J171" s="6" t="s">
        <v>21</v>
      </c>
      <c r="K171" s="45">
        <v>45548</v>
      </c>
      <c r="L171" s="46">
        <v>15730.08</v>
      </c>
      <c r="M171" s="46">
        <v>11797.56</v>
      </c>
      <c r="N171" s="46">
        <v>3932.52</v>
      </c>
      <c r="O171" s="39">
        <v>45777</v>
      </c>
    </row>
    <row r="172" spans="1:15" ht="31.5" x14ac:dyDescent="0.25">
      <c r="A172" s="1">
        <v>171</v>
      </c>
      <c r="B172" s="8" t="s">
        <v>150</v>
      </c>
      <c r="C172" s="19" t="s">
        <v>19</v>
      </c>
      <c r="D172" s="19" t="s">
        <v>19</v>
      </c>
      <c r="E172" s="26">
        <v>45324</v>
      </c>
      <c r="F172" s="22">
        <v>45503</v>
      </c>
      <c r="G172" s="27">
        <v>41932.6</v>
      </c>
      <c r="H172" s="27">
        <v>22014.614999999998</v>
      </c>
      <c r="I172" s="32" t="s">
        <v>18</v>
      </c>
      <c r="J172" s="32" t="s">
        <v>21</v>
      </c>
      <c r="K172" s="45">
        <v>45604</v>
      </c>
      <c r="L172" s="46">
        <v>29352.82</v>
      </c>
      <c r="M172" s="46">
        <v>22014.61</v>
      </c>
      <c r="N172" s="46">
        <v>7338.21</v>
      </c>
      <c r="O172" s="39">
        <v>45777</v>
      </c>
    </row>
    <row r="173" spans="1:15" ht="47.25" x14ac:dyDescent="0.25">
      <c r="A173" s="1">
        <v>172</v>
      </c>
      <c r="B173" s="9" t="s">
        <v>60</v>
      </c>
      <c r="C173" s="19" t="s">
        <v>106</v>
      </c>
      <c r="D173" s="19" t="s">
        <v>106</v>
      </c>
      <c r="E173" s="26">
        <v>45366</v>
      </c>
      <c r="F173" s="26">
        <v>45473</v>
      </c>
      <c r="G173" s="27">
        <v>31206.66</v>
      </c>
      <c r="H173" s="27">
        <v>16383.494999999999</v>
      </c>
      <c r="I173" s="10" t="s">
        <v>15</v>
      </c>
      <c r="J173" s="10" t="s">
        <v>22</v>
      </c>
      <c r="K173" s="45">
        <v>45583</v>
      </c>
      <c r="L173" s="46">
        <v>21630</v>
      </c>
      <c r="M173" s="46">
        <v>16222.5</v>
      </c>
      <c r="N173" s="46">
        <v>5407.5</v>
      </c>
      <c r="O173" s="39">
        <v>45777</v>
      </c>
    </row>
    <row r="174" spans="1:15" ht="31.5" x14ac:dyDescent="0.25">
      <c r="A174" s="1">
        <v>173</v>
      </c>
      <c r="B174" s="8" t="s">
        <v>150</v>
      </c>
      <c r="C174" s="19" t="s">
        <v>41</v>
      </c>
      <c r="D174" s="19" t="s">
        <v>41</v>
      </c>
      <c r="E174" s="26">
        <v>45342</v>
      </c>
      <c r="F174" s="22">
        <v>45503</v>
      </c>
      <c r="G174" s="27">
        <v>37597.629999999997</v>
      </c>
      <c r="H174" s="27">
        <v>20218.942500000001</v>
      </c>
      <c r="I174" s="32" t="s">
        <v>57</v>
      </c>
      <c r="J174" s="6" t="s">
        <v>21</v>
      </c>
      <c r="K174" s="45">
        <v>45569</v>
      </c>
      <c r="L174" s="46">
        <v>26958.59</v>
      </c>
      <c r="M174" s="46">
        <v>20218.939999999999</v>
      </c>
      <c r="N174" s="46">
        <v>6739.65</v>
      </c>
      <c r="O174" s="39">
        <v>45777</v>
      </c>
    </row>
    <row r="175" spans="1:15" ht="31.5" x14ac:dyDescent="0.25">
      <c r="A175" s="1">
        <v>174</v>
      </c>
      <c r="B175" s="8" t="s">
        <v>150</v>
      </c>
      <c r="C175" s="19" t="s">
        <v>19</v>
      </c>
      <c r="D175" s="19" t="s">
        <v>19</v>
      </c>
      <c r="E175" s="26">
        <v>45288</v>
      </c>
      <c r="F175" s="26">
        <v>45473</v>
      </c>
      <c r="G175" s="27">
        <v>43233.1</v>
      </c>
      <c r="H175" s="27">
        <v>22697.377499999999</v>
      </c>
      <c r="I175" s="10" t="s">
        <v>15</v>
      </c>
      <c r="J175" s="6" t="s">
        <v>58</v>
      </c>
      <c r="K175" s="45">
        <v>45496</v>
      </c>
      <c r="L175" s="46">
        <v>30263.17</v>
      </c>
      <c r="M175" s="46">
        <v>22697.38</v>
      </c>
      <c r="N175" s="46">
        <v>7565.79</v>
      </c>
      <c r="O175" s="39">
        <v>45777</v>
      </c>
    </row>
    <row r="176" spans="1:15" ht="63" x14ac:dyDescent="0.25">
      <c r="A176" s="1">
        <v>175</v>
      </c>
      <c r="B176" s="8" t="s">
        <v>150</v>
      </c>
      <c r="C176" s="19" t="s">
        <v>107</v>
      </c>
      <c r="D176" s="19" t="s">
        <v>107</v>
      </c>
      <c r="E176" s="26">
        <v>45363</v>
      </c>
      <c r="F176" s="26">
        <v>45473</v>
      </c>
      <c r="G176" s="27">
        <v>29192.83</v>
      </c>
      <c r="H176" s="27">
        <v>15326.235000000001</v>
      </c>
      <c r="I176" s="32" t="s">
        <v>53</v>
      </c>
      <c r="J176" s="6" t="s">
        <v>21</v>
      </c>
      <c r="K176" s="45">
        <v>45495</v>
      </c>
      <c r="L176" s="46">
        <v>20434.98</v>
      </c>
      <c r="M176" s="46">
        <v>15326.23</v>
      </c>
      <c r="N176" s="46">
        <v>5108.75</v>
      </c>
      <c r="O176" s="39">
        <v>45777</v>
      </c>
    </row>
    <row r="177" spans="1:15" ht="31.5" x14ac:dyDescent="0.25">
      <c r="A177" s="1">
        <v>176</v>
      </c>
      <c r="B177" s="8" t="s">
        <v>150</v>
      </c>
      <c r="C177" s="19" t="s">
        <v>19</v>
      </c>
      <c r="D177" s="19" t="s">
        <v>19</v>
      </c>
      <c r="E177" s="26">
        <v>45435</v>
      </c>
      <c r="F177" s="22">
        <v>45503</v>
      </c>
      <c r="G177" s="27">
        <v>41827.440000000002</v>
      </c>
      <c r="H177" s="27">
        <v>18822.345000000001</v>
      </c>
      <c r="I177" s="10" t="s">
        <v>56</v>
      </c>
      <c r="J177" s="6" t="s">
        <v>58</v>
      </c>
      <c r="K177" s="45">
        <v>45583</v>
      </c>
      <c r="L177" s="46">
        <v>25096.463999999996</v>
      </c>
      <c r="M177" s="46">
        <v>18822.34</v>
      </c>
      <c r="N177" s="46">
        <v>6274.1159999999991</v>
      </c>
      <c r="O177" s="39">
        <v>45777</v>
      </c>
    </row>
    <row r="178" spans="1:15" ht="63" x14ac:dyDescent="0.25">
      <c r="A178" s="1">
        <v>177</v>
      </c>
      <c r="B178" s="8" t="s">
        <v>150</v>
      </c>
      <c r="C178" s="19" t="s">
        <v>108</v>
      </c>
      <c r="D178" s="19" t="s">
        <v>108</v>
      </c>
      <c r="E178" s="26">
        <v>45358</v>
      </c>
      <c r="F178" s="22">
        <v>45503</v>
      </c>
      <c r="G178" s="27">
        <v>49451.51</v>
      </c>
      <c r="H178" s="27">
        <v>27481.447500000002</v>
      </c>
      <c r="I178" s="32" t="s">
        <v>52</v>
      </c>
      <c r="J178" s="36" t="s">
        <v>21</v>
      </c>
      <c r="K178" s="45">
        <v>45646</v>
      </c>
      <c r="L178" s="46">
        <v>36641.339999999997</v>
      </c>
      <c r="M178" s="46">
        <v>27481</v>
      </c>
      <c r="N178" s="46">
        <v>9160.34</v>
      </c>
      <c r="O178" s="39">
        <v>45777</v>
      </c>
    </row>
    <row r="179" spans="1:15" ht="47.25" x14ac:dyDescent="0.25">
      <c r="A179" s="1">
        <v>178</v>
      </c>
      <c r="B179" s="8" t="s">
        <v>150</v>
      </c>
      <c r="C179" s="19" t="s">
        <v>109</v>
      </c>
      <c r="D179" s="19" t="s">
        <v>109</v>
      </c>
      <c r="E179" s="23">
        <v>45345</v>
      </c>
      <c r="F179" s="22">
        <v>45503</v>
      </c>
      <c r="G179" s="27">
        <v>32889.879999999997</v>
      </c>
      <c r="H179" s="27">
        <v>17267.189999999999</v>
      </c>
      <c r="I179" s="10" t="s">
        <v>14</v>
      </c>
      <c r="J179" s="6" t="s">
        <v>21</v>
      </c>
      <c r="K179" s="45">
        <v>45517</v>
      </c>
      <c r="L179" s="46">
        <v>22948.799999999999</v>
      </c>
      <c r="M179" s="46">
        <v>17211.599999999999</v>
      </c>
      <c r="N179" s="46">
        <v>5737.2</v>
      </c>
      <c r="O179" s="39">
        <v>45777</v>
      </c>
    </row>
    <row r="180" spans="1:15" ht="31.5" x14ac:dyDescent="0.25">
      <c r="A180" s="1">
        <v>179</v>
      </c>
      <c r="B180" s="8" t="s">
        <v>150</v>
      </c>
      <c r="C180" s="7" t="s">
        <v>26</v>
      </c>
      <c r="D180" s="7" t="s">
        <v>26</v>
      </c>
      <c r="E180" s="23">
        <v>45288</v>
      </c>
      <c r="F180" s="23">
        <v>45473</v>
      </c>
      <c r="G180" s="27">
        <v>30462.44</v>
      </c>
      <c r="H180" s="27">
        <v>15992.782499999999</v>
      </c>
      <c r="I180" s="5" t="s">
        <v>28</v>
      </c>
      <c r="J180" s="6" t="s">
        <v>58</v>
      </c>
      <c r="K180" s="45">
        <v>45372</v>
      </c>
      <c r="L180" s="46">
        <v>21323.71</v>
      </c>
      <c r="M180" s="46">
        <v>15992.78</v>
      </c>
      <c r="N180" s="46">
        <v>5330.93</v>
      </c>
      <c r="O180" s="39">
        <v>45777</v>
      </c>
    </row>
    <row r="181" spans="1:15" ht="31.5" x14ac:dyDescent="0.25">
      <c r="A181" s="1">
        <v>180</v>
      </c>
      <c r="B181" s="8" t="s">
        <v>61</v>
      </c>
      <c r="C181" s="7" t="s">
        <v>110</v>
      </c>
      <c r="D181" s="7" t="s">
        <v>110</v>
      </c>
      <c r="E181" s="23">
        <v>45404</v>
      </c>
      <c r="F181" s="23">
        <v>45473</v>
      </c>
      <c r="G181" s="27">
        <v>87141.96</v>
      </c>
      <c r="H181" s="27">
        <v>45749.527500000004</v>
      </c>
      <c r="I181" s="5" t="s">
        <v>16</v>
      </c>
      <c r="J181" s="6" t="s">
        <v>58</v>
      </c>
      <c r="K181" s="45">
        <v>45604</v>
      </c>
      <c r="L181" s="46">
        <v>60614.37</v>
      </c>
      <c r="M181" s="46">
        <v>45460.78</v>
      </c>
      <c r="N181" s="46">
        <v>15153.59</v>
      </c>
      <c r="O181" s="39">
        <v>45777</v>
      </c>
    </row>
    <row r="182" spans="1:15" ht="31.5" x14ac:dyDescent="0.25">
      <c r="A182" s="1">
        <v>181</v>
      </c>
      <c r="B182" s="8" t="s">
        <v>150</v>
      </c>
      <c r="C182" s="7" t="s">
        <v>111</v>
      </c>
      <c r="D182" s="7" t="s">
        <v>111</v>
      </c>
      <c r="E182" s="23">
        <v>45436</v>
      </c>
      <c r="F182" s="22">
        <v>45503</v>
      </c>
      <c r="G182" s="27">
        <v>49189.64</v>
      </c>
      <c r="H182" s="27">
        <v>26327.19</v>
      </c>
      <c r="I182" s="5" t="s">
        <v>28</v>
      </c>
      <c r="J182" s="6" t="s">
        <v>58</v>
      </c>
      <c r="K182" s="45">
        <v>45562</v>
      </c>
      <c r="L182" s="46">
        <v>34319.53</v>
      </c>
      <c r="M182" s="46">
        <v>25739.65</v>
      </c>
      <c r="N182" s="46">
        <v>8579.8799999999992</v>
      </c>
      <c r="O182" s="39">
        <v>45777</v>
      </c>
    </row>
    <row r="183" spans="1:15" ht="47.25" x14ac:dyDescent="0.25">
      <c r="A183" s="1">
        <v>182</v>
      </c>
      <c r="B183" s="8" t="s">
        <v>150</v>
      </c>
      <c r="C183" s="7" t="s">
        <v>112</v>
      </c>
      <c r="D183" s="7" t="s">
        <v>112</v>
      </c>
      <c r="E183" s="22">
        <v>45364</v>
      </c>
      <c r="F183" s="22">
        <v>45473</v>
      </c>
      <c r="G183" s="27">
        <v>31120</v>
      </c>
      <c r="H183" s="27">
        <v>16338</v>
      </c>
      <c r="I183" s="5" t="s">
        <v>144</v>
      </c>
      <c r="J183" s="6" t="s">
        <v>21</v>
      </c>
      <c r="K183" s="45">
        <v>45604</v>
      </c>
      <c r="L183" s="46">
        <v>21784</v>
      </c>
      <c r="M183" s="46">
        <v>16338</v>
      </c>
      <c r="N183" s="46">
        <v>5446</v>
      </c>
      <c r="O183" s="39">
        <v>45777</v>
      </c>
    </row>
    <row r="184" spans="1:15" ht="31.5" x14ac:dyDescent="0.25">
      <c r="A184" s="1">
        <v>183</v>
      </c>
      <c r="B184" s="8" t="s">
        <v>150</v>
      </c>
      <c r="C184" s="7" t="s">
        <v>113</v>
      </c>
      <c r="D184" s="7" t="s">
        <v>113</v>
      </c>
      <c r="E184" s="22">
        <v>45343</v>
      </c>
      <c r="F184" s="22">
        <v>45503</v>
      </c>
      <c r="G184" s="27">
        <v>17120.400000000001</v>
      </c>
      <c r="H184" s="27">
        <v>9889.2224999999999</v>
      </c>
      <c r="I184" s="5" t="s">
        <v>14</v>
      </c>
      <c r="J184" s="6" t="s">
        <v>21</v>
      </c>
      <c r="K184" s="45">
        <v>45632</v>
      </c>
      <c r="L184" s="46">
        <v>10147.631999999998</v>
      </c>
      <c r="M184" s="46">
        <v>7610.7239999999983</v>
      </c>
      <c r="N184" s="46">
        <v>2536.9079999999994</v>
      </c>
      <c r="O184" s="39">
        <v>45777</v>
      </c>
    </row>
    <row r="185" spans="1:15" ht="31.5" x14ac:dyDescent="0.25">
      <c r="A185" s="1">
        <v>184</v>
      </c>
      <c r="B185" s="8" t="s">
        <v>150</v>
      </c>
      <c r="C185" s="7" t="s">
        <v>114</v>
      </c>
      <c r="D185" s="7" t="s">
        <v>114</v>
      </c>
      <c r="E185" s="22">
        <v>45349</v>
      </c>
      <c r="F185" s="22">
        <v>45503</v>
      </c>
      <c r="G185" s="27">
        <v>21089.13</v>
      </c>
      <c r="H185" s="27">
        <v>12334.050000000001</v>
      </c>
      <c r="I185" s="5" t="s">
        <v>144</v>
      </c>
      <c r="J185" s="6" t="s">
        <v>21</v>
      </c>
      <c r="K185" s="45">
        <v>45604</v>
      </c>
      <c r="L185" s="46">
        <v>16296.76</v>
      </c>
      <c r="M185" s="46">
        <v>12222.57</v>
      </c>
      <c r="N185" s="46">
        <v>4074.19</v>
      </c>
      <c r="O185" s="39">
        <v>45777</v>
      </c>
    </row>
    <row r="186" spans="1:15" ht="31.5" x14ac:dyDescent="0.25">
      <c r="A186" s="1">
        <v>185</v>
      </c>
      <c r="B186" s="8" t="s">
        <v>150</v>
      </c>
      <c r="C186" s="7" t="s">
        <v>19</v>
      </c>
      <c r="D186" s="7" t="s">
        <v>19</v>
      </c>
      <c r="E186" s="22">
        <v>45289</v>
      </c>
      <c r="F186" s="22">
        <v>45503</v>
      </c>
      <c r="G186" s="27">
        <v>73566.31</v>
      </c>
      <c r="H186" s="27">
        <v>39174.397499999999</v>
      </c>
      <c r="I186" s="5" t="s">
        <v>27</v>
      </c>
      <c r="J186" s="6" t="s">
        <v>58</v>
      </c>
      <c r="K186" s="45">
        <v>45646</v>
      </c>
      <c r="L186" s="46">
        <v>51943.360000000001</v>
      </c>
      <c r="M186" s="46">
        <v>38957.519999999997</v>
      </c>
      <c r="N186" s="46">
        <v>12985.84</v>
      </c>
      <c r="O186" s="39">
        <v>45777</v>
      </c>
    </row>
    <row r="187" spans="1:15" ht="15.75" x14ac:dyDescent="0.25">
      <c r="A187" s="1">
        <v>186</v>
      </c>
      <c r="B187" s="8" t="s">
        <v>150</v>
      </c>
      <c r="C187" s="7" t="s">
        <v>26</v>
      </c>
      <c r="D187" s="7" t="s">
        <v>26</v>
      </c>
      <c r="E187" s="22">
        <v>45362</v>
      </c>
      <c r="F187" s="22">
        <v>45503</v>
      </c>
      <c r="G187" s="27">
        <v>24041.48</v>
      </c>
      <c r="H187" s="27">
        <v>14220.952499999999</v>
      </c>
      <c r="I187" s="5" t="s">
        <v>28</v>
      </c>
      <c r="J187" s="6" t="s">
        <v>21</v>
      </c>
      <c r="K187" s="45">
        <v>45604</v>
      </c>
      <c r="L187" s="46">
        <v>18605.96</v>
      </c>
      <c r="M187" s="46">
        <v>13954.47</v>
      </c>
      <c r="N187" s="46">
        <v>4651.49</v>
      </c>
      <c r="O187" s="39">
        <v>45777</v>
      </c>
    </row>
    <row r="188" spans="1:15" ht="31.5" x14ac:dyDescent="0.25">
      <c r="A188" s="1">
        <v>187</v>
      </c>
      <c r="B188" s="8" t="s">
        <v>150</v>
      </c>
      <c r="C188" s="7" t="s">
        <v>19</v>
      </c>
      <c r="D188" s="7" t="s">
        <v>19</v>
      </c>
      <c r="E188" s="22">
        <v>45359</v>
      </c>
      <c r="F188" s="22">
        <v>45503</v>
      </c>
      <c r="G188" s="27">
        <v>43877.85</v>
      </c>
      <c r="H188" s="27">
        <v>23529.449999999997</v>
      </c>
      <c r="I188" s="5" t="s">
        <v>27</v>
      </c>
      <c r="J188" s="6" t="s">
        <v>21</v>
      </c>
      <c r="K188" s="45">
        <v>45554</v>
      </c>
      <c r="L188" s="46">
        <v>31320.53</v>
      </c>
      <c r="M188" s="46">
        <v>23490.400000000001</v>
      </c>
      <c r="N188" s="46">
        <v>7830.13</v>
      </c>
      <c r="O188" s="39">
        <v>45777</v>
      </c>
    </row>
    <row r="189" spans="1:15" ht="31.5" x14ac:dyDescent="0.25">
      <c r="A189" s="1">
        <v>188</v>
      </c>
      <c r="B189" s="8" t="s">
        <v>150</v>
      </c>
      <c r="C189" s="7" t="s">
        <v>115</v>
      </c>
      <c r="D189" s="7" t="s">
        <v>115</v>
      </c>
      <c r="E189" s="22">
        <v>45351</v>
      </c>
      <c r="F189" s="22">
        <v>45503</v>
      </c>
      <c r="G189" s="27">
        <v>141760.56</v>
      </c>
      <c r="H189" s="27">
        <v>70134.517500000002</v>
      </c>
      <c r="I189" s="5" t="s">
        <v>24</v>
      </c>
      <c r="J189" s="6" t="s">
        <v>58</v>
      </c>
      <c r="K189" s="45">
        <v>45653</v>
      </c>
      <c r="L189" s="46">
        <v>92750.994000000021</v>
      </c>
      <c r="M189" s="46">
        <v>69563.240000000005</v>
      </c>
      <c r="N189" s="46">
        <v>23187.748500000005</v>
      </c>
      <c r="O189" s="39">
        <v>45777</v>
      </c>
    </row>
    <row r="190" spans="1:15" ht="31.5" x14ac:dyDescent="0.25">
      <c r="A190" s="1">
        <v>189</v>
      </c>
      <c r="B190" s="8" t="s">
        <v>150</v>
      </c>
      <c r="C190" s="7" t="s">
        <v>116</v>
      </c>
      <c r="D190" s="7" t="s">
        <v>116</v>
      </c>
      <c r="E190" s="22">
        <v>45359</v>
      </c>
      <c r="F190" s="22">
        <v>45473</v>
      </c>
      <c r="G190" s="27">
        <v>76724.88</v>
      </c>
      <c r="H190" s="27">
        <v>40774.14</v>
      </c>
      <c r="I190" s="5" t="s">
        <v>27</v>
      </c>
      <c r="J190" s="6" t="s">
        <v>21</v>
      </c>
      <c r="K190" s="45">
        <v>45554</v>
      </c>
      <c r="L190" s="46">
        <v>54351.63</v>
      </c>
      <c r="M190" s="46">
        <v>40763.72</v>
      </c>
      <c r="N190" s="46">
        <v>13587.91</v>
      </c>
      <c r="O190" s="39">
        <v>45777</v>
      </c>
    </row>
    <row r="191" spans="1:15" ht="31.5" x14ac:dyDescent="0.25">
      <c r="A191" s="1">
        <v>190</v>
      </c>
      <c r="B191" s="8" t="s">
        <v>62</v>
      </c>
      <c r="C191" s="7" t="s">
        <v>117</v>
      </c>
      <c r="D191" s="7" t="s">
        <v>117</v>
      </c>
      <c r="E191" s="22">
        <v>45338</v>
      </c>
      <c r="F191" s="22">
        <v>45473</v>
      </c>
      <c r="G191" s="27">
        <v>496944.7</v>
      </c>
      <c r="H191" s="27">
        <v>225140.22749999998</v>
      </c>
      <c r="I191" s="5" t="s">
        <v>17</v>
      </c>
      <c r="J191" s="6" t="s">
        <v>147</v>
      </c>
      <c r="K191" s="45">
        <v>45484</v>
      </c>
      <c r="L191" s="46">
        <v>300186.96999999997</v>
      </c>
      <c r="M191" s="46">
        <v>225140.23</v>
      </c>
      <c r="N191" s="46">
        <v>75046.740000000005</v>
      </c>
      <c r="O191" s="39">
        <v>45777</v>
      </c>
    </row>
    <row r="192" spans="1:15" ht="31.5" x14ac:dyDescent="0.25">
      <c r="A192" s="1">
        <v>191</v>
      </c>
      <c r="B192" s="8" t="s">
        <v>150</v>
      </c>
      <c r="C192" s="7" t="s">
        <v>19</v>
      </c>
      <c r="D192" s="7" t="s">
        <v>19</v>
      </c>
      <c r="E192" s="22">
        <v>45369</v>
      </c>
      <c r="F192" s="22">
        <v>45473</v>
      </c>
      <c r="G192" s="27">
        <v>18412.599999999999</v>
      </c>
      <c r="H192" s="27">
        <v>9666.6149999999998</v>
      </c>
      <c r="I192" s="5" t="s">
        <v>16</v>
      </c>
      <c r="J192" s="6" t="s">
        <v>21</v>
      </c>
      <c r="K192" s="45">
        <v>45471</v>
      </c>
      <c r="L192" s="46">
        <v>12888.82</v>
      </c>
      <c r="M192" s="46">
        <v>9666.61</v>
      </c>
      <c r="N192" s="46">
        <v>3222.21</v>
      </c>
      <c r="O192" s="39">
        <v>45777</v>
      </c>
    </row>
    <row r="193" spans="1:15" ht="31.5" x14ac:dyDescent="0.25">
      <c r="A193" s="1">
        <v>192</v>
      </c>
      <c r="B193" s="8" t="s">
        <v>150</v>
      </c>
      <c r="C193" s="7" t="s">
        <v>114</v>
      </c>
      <c r="D193" s="7" t="s">
        <v>114</v>
      </c>
      <c r="E193" s="22">
        <v>45373</v>
      </c>
      <c r="F193" s="22">
        <v>45473</v>
      </c>
      <c r="G193" s="27">
        <v>16606.55</v>
      </c>
      <c r="H193" s="27">
        <v>8718.442500000001</v>
      </c>
      <c r="I193" s="5" t="s">
        <v>27</v>
      </c>
      <c r="J193" s="6" t="s">
        <v>21</v>
      </c>
      <c r="K193" s="45">
        <v>45569</v>
      </c>
      <c r="L193" s="46">
        <v>10822.73</v>
      </c>
      <c r="M193" s="46">
        <v>8117.05</v>
      </c>
      <c r="N193" s="46">
        <v>2705.68</v>
      </c>
      <c r="O193" s="39">
        <v>45777</v>
      </c>
    </row>
    <row r="194" spans="1:15" ht="15.75" x14ac:dyDescent="0.25">
      <c r="A194" s="1">
        <v>193</v>
      </c>
      <c r="B194" s="8" t="s">
        <v>150</v>
      </c>
      <c r="C194" s="7" t="s">
        <v>26</v>
      </c>
      <c r="D194" s="7" t="s">
        <v>26</v>
      </c>
      <c r="E194" s="22">
        <v>45334</v>
      </c>
      <c r="F194" s="22">
        <v>45473</v>
      </c>
      <c r="G194" s="27">
        <v>17463.099999999999</v>
      </c>
      <c r="H194" s="27">
        <v>10320.2325</v>
      </c>
      <c r="I194" s="5" t="s">
        <v>16</v>
      </c>
      <c r="J194" s="6" t="s">
        <v>22</v>
      </c>
      <c r="K194" s="45">
        <v>45505</v>
      </c>
      <c r="L194" s="46">
        <v>13760.31</v>
      </c>
      <c r="M194" s="46">
        <v>10320.23</v>
      </c>
      <c r="N194" s="46">
        <v>3440.08</v>
      </c>
      <c r="O194" s="39">
        <v>45777</v>
      </c>
    </row>
    <row r="195" spans="1:15" ht="31.5" x14ac:dyDescent="0.25">
      <c r="A195" s="1">
        <v>194</v>
      </c>
      <c r="B195" s="8" t="s">
        <v>150</v>
      </c>
      <c r="C195" s="19" t="s">
        <v>19</v>
      </c>
      <c r="D195" s="19" t="s">
        <v>19</v>
      </c>
      <c r="E195" s="22">
        <v>45343</v>
      </c>
      <c r="F195" s="22">
        <v>45473</v>
      </c>
      <c r="G195" s="27">
        <v>34149.46</v>
      </c>
      <c r="H195" s="27">
        <v>17928.465</v>
      </c>
      <c r="I195" s="32" t="s">
        <v>15</v>
      </c>
      <c r="J195" s="32" t="s">
        <v>21</v>
      </c>
      <c r="K195" s="45">
        <v>45495</v>
      </c>
      <c r="L195" s="46">
        <v>23904.62</v>
      </c>
      <c r="M195" s="46">
        <v>17928.46</v>
      </c>
      <c r="N195" s="46">
        <v>5976.16</v>
      </c>
      <c r="O195" s="39">
        <v>45777</v>
      </c>
    </row>
    <row r="196" spans="1:15" ht="31.5" x14ac:dyDescent="0.25">
      <c r="A196" s="1">
        <v>195</v>
      </c>
      <c r="B196" s="8" t="s">
        <v>150</v>
      </c>
      <c r="C196" s="19" t="s">
        <v>26</v>
      </c>
      <c r="D196" s="19" t="s">
        <v>26</v>
      </c>
      <c r="E196" s="22">
        <v>45286</v>
      </c>
      <c r="F196" s="22">
        <v>45473</v>
      </c>
      <c r="G196" s="27">
        <v>51301.47</v>
      </c>
      <c r="H196" s="27">
        <v>23487.052499999998</v>
      </c>
      <c r="I196" s="32" t="s">
        <v>56</v>
      </c>
      <c r="J196" s="6" t="s">
        <v>58</v>
      </c>
      <c r="K196" s="45">
        <v>45517</v>
      </c>
      <c r="L196" s="46">
        <v>31316.07</v>
      </c>
      <c r="M196" s="46">
        <v>23487.05</v>
      </c>
      <c r="N196" s="46">
        <v>7829.02</v>
      </c>
      <c r="O196" s="39">
        <v>45777</v>
      </c>
    </row>
    <row r="197" spans="1:15" ht="31.5" x14ac:dyDescent="0.25">
      <c r="A197" s="1">
        <v>196</v>
      </c>
      <c r="B197" s="8" t="s">
        <v>150</v>
      </c>
      <c r="C197" s="19" t="s">
        <v>19</v>
      </c>
      <c r="D197" s="19" t="s">
        <v>19</v>
      </c>
      <c r="E197" s="22">
        <v>45286</v>
      </c>
      <c r="F197" s="22">
        <v>45503</v>
      </c>
      <c r="G197" s="27">
        <v>37525.129999999997</v>
      </c>
      <c r="H197" s="27">
        <v>16886.310000000001</v>
      </c>
      <c r="I197" s="32" t="s">
        <v>24</v>
      </c>
      <c r="J197" s="6" t="s">
        <v>58</v>
      </c>
      <c r="K197" s="45">
        <v>45639</v>
      </c>
      <c r="L197" s="46">
        <v>21941.03</v>
      </c>
      <c r="M197" s="46">
        <v>16455.77</v>
      </c>
      <c r="N197" s="46">
        <v>5485.26</v>
      </c>
      <c r="O197" s="39">
        <v>45777</v>
      </c>
    </row>
    <row r="198" spans="1:15" ht="31.5" x14ac:dyDescent="0.25">
      <c r="A198" s="1">
        <v>197</v>
      </c>
      <c r="B198" s="8" t="s">
        <v>150</v>
      </c>
      <c r="C198" s="19" t="s">
        <v>19</v>
      </c>
      <c r="D198" s="19" t="s">
        <v>19</v>
      </c>
      <c r="E198" s="25">
        <v>45358</v>
      </c>
      <c r="F198" s="22">
        <v>45503</v>
      </c>
      <c r="G198" s="27">
        <v>43478.93</v>
      </c>
      <c r="H198" s="27">
        <v>23217.877499999999</v>
      </c>
      <c r="I198" s="32" t="s">
        <v>52</v>
      </c>
      <c r="J198" s="32" t="s">
        <v>22</v>
      </c>
      <c r="K198" s="45">
        <v>45583</v>
      </c>
      <c r="L198" s="46">
        <v>30957.17</v>
      </c>
      <c r="M198" s="46">
        <v>23217.88</v>
      </c>
      <c r="N198" s="46">
        <v>7739.29</v>
      </c>
      <c r="O198" s="39">
        <v>45777</v>
      </c>
    </row>
    <row r="199" spans="1:15" ht="31.5" x14ac:dyDescent="0.25">
      <c r="A199" s="1">
        <v>198</v>
      </c>
      <c r="B199" s="8" t="s">
        <v>150</v>
      </c>
      <c r="C199" s="19" t="s">
        <v>19</v>
      </c>
      <c r="D199" s="19" t="s">
        <v>19</v>
      </c>
      <c r="E199" s="25">
        <v>45342</v>
      </c>
      <c r="F199" s="25">
        <v>45473</v>
      </c>
      <c r="G199" s="27">
        <v>45902.22</v>
      </c>
      <c r="H199" s="27">
        <v>21909.202499999999</v>
      </c>
      <c r="I199" s="32" t="s">
        <v>16</v>
      </c>
      <c r="J199" s="32" t="s">
        <v>21</v>
      </c>
      <c r="K199" s="45">
        <v>45625</v>
      </c>
      <c r="L199" s="46">
        <v>29166.720000000001</v>
      </c>
      <c r="M199" s="46">
        <v>21875.040000000001</v>
      </c>
      <c r="N199" s="46">
        <v>7291.68</v>
      </c>
      <c r="O199" s="39">
        <v>45777</v>
      </c>
    </row>
    <row r="200" spans="1:15" ht="31.5" x14ac:dyDescent="0.25">
      <c r="A200" s="1">
        <v>199</v>
      </c>
      <c r="B200" s="31" t="s">
        <v>63</v>
      </c>
      <c r="C200" s="19" t="s">
        <v>26</v>
      </c>
      <c r="D200" s="19" t="s">
        <v>26</v>
      </c>
      <c r="E200" s="25">
        <v>45337</v>
      </c>
      <c r="F200" s="25">
        <v>45473</v>
      </c>
      <c r="G200" s="27">
        <v>301383.98</v>
      </c>
      <c r="H200" s="27">
        <v>161888.26499999998</v>
      </c>
      <c r="I200" s="32" t="s">
        <v>16</v>
      </c>
      <c r="J200" s="6" t="s">
        <v>58</v>
      </c>
      <c r="K200" s="45">
        <v>45583</v>
      </c>
      <c r="L200" s="46">
        <v>215851.02</v>
      </c>
      <c r="M200" s="46">
        <v>161888.26</v>
      </c>
      <c r="N200" s="46">
        <v>53962.76</v>
      </c>
      <c r="O200" s="39">
        <v>45777</v>
      </c>
    </row>
    <row r="201" spans="1:15" ht="31.5" x14ac:dyDescent="0.25">
      <c r="A201" s="1">
        <v>200</v>
      </c>
      <c r="B201" s="8" t="s">
        <v>150</v>
      </c>
      <c r="C201" s="19" t="s">
        <v>26</v>
      </c>
      <c r="D201" s="19" t="s">
        <v>26</v>
      </c>
      <c r="E201" s="25">
        <v>45287</v>
      </c>
      <c r="F201" s="22">
        <v>45503</v>
      </c>
      <c r="G201" s="27">
        <v>112569.21</v>
      </c>
      <c r="H201" s="27">
        <v>61488.72</v>
      </c>
      <c r="I201" s="32" t="s">
        <v>16</v>
      </c>
      <c r="J201" s="6" t="s">
        <v>58</v>
      </c>
      <c r="K201" s="45">
        <v>45604</v>
      </c>
      <c r="L201" s="46">
        <v>81984.960000000006</v>
      </c>
      <c r="M201" s="46">
        <v>61488.72</v>
      </c>
      <c r="N201" s="46">
        <v>20496.240000000002</v>
      </c>
      <c r="O201" s="39">
        <v>45777</v>
      </c>
    </row>
    <row r="202" spans="1:15" ht="47.25" x14ac:dyDescent="0.25">
      <c r="A202" s="1">
        <v>201</v>
      </c>
      <c r="B202" s="8" t="s">
        <v>150</v>
      </c>
      <c r="C202" s="19" t="s">
        <v>118</v>
      </c>
      <c r="D202" s="19" t="s">
        <v>118</v>
      </c>
      <c r="E202" s="25">
        <v>45362</v>
      </c>
      <c r="F202" s="25">
        <v>45473</v>
      </c>
      <c r="G202" s="27">
        <v>35773.83</v>
      </c>
      <c r="H202" s="27">
        <v>19274.834999999999</v>
      </c>
      <c r="I202" s="32" t="s">
        <v>55</v>
      </c>
      <c r="J202" s="6" t="s">
        <v>21</v>
      </c>
      <c r="K202" s="45">
        <v>45597</v>
      </c>
      <c r="L202" s="46">
        <v>25699.78</v>
      </c>
      <c r="M202" s="46">
        <v>19274.830000000002</v>
      </c>
      <c r="N202" s="46">
        <v>6424.95</v>
      </c>
      <c r="O202" s="39">
        <v>45777</v>
      </c>
    </row>
    <row r="203" spans="1:15" ht="31.5" x14ac:dyDescent="0.25">
      <c r="A203" s="1">
        <v>202</v>
      </c>
      <c r="B203" s="8" t="s">
        <v>150</v>
      </c>
      <c r="C203" s="19" t="s">
        <v>26</v>
      </c>
      <c r="D203" s="19" t="s">
        <v>26</v>
      </c>
      <c r="E203" s="25">
        <v>45446</v>
      </c>
      <c r="F203" s="25">
        <v>45503</v>
      </c>
      <c r="G203" s="27">
        <v>75582.039999999994</v>
      </c>
      <c r="H203" s="27">
        <v>39340.995000000003</v>
      </c>
      <c r="I203" s="32" t="s">
        <v>17</v>
      </c>
      <c r="J203" s="6" t="s">
        <v>58</v>
      </c>
      <c r="K203" s="45">
        <v>45604</v>
      </c>
      <c r="L203" s="46">
        <v>52454</v>
      </c>
      <c r="M203" s="46">
        <v>39340.5</v>
      </c>
      <c r="N203" s="46">
        <v>13113.5</v>
      </c>
      <c r="O203" s="39">
        <v>45777</v>
      </c>
    </row>
    <row r="204" spans="1:15" ht="31.5" x14ac:dyDescent="0.25">
      <c r="A204" s="1">
        <v>203</v>
      </c>
      <c r="B204" s="8" t="s">
        <v>150</v>
      </c>
      <c r="C204" s="19" t="s">
        <v>26</v>
      </c>
      <c r="D204" s="19" t="s">
        <v>26</v>
      </c>
      <c r="E204" s="25">
        <v>45376</v>
      </c>
      <c r="F204" s="25">
        <v>45473</v>
      </c>
      <c r="G204" s="27">
        <v>51474.44</v>
      </c>
      <c r="H204" s="27">
        <v>27461.370000000003</v>
      </c>
      <c r="I204" s="32" t="s">
        <v>14</v>
      </c>
      <c r="J204" s="6" t="s">
        <v>58</v>
      </c>
      <c r="K204" s="45">
        <v>45631</v>
      </c>
      <c r="L204" s="46">
        <v>36461.629999999997</v>
      </c>
      <c r="M204" s="46">
        <v>27346.22</v>
      </c>
      <c r="N204" s="46">
        <v>9115.41</v>
      </c>
      <c r="O204" s="39">
        <v>45777</v>
      </c>
    </row>
    <row r="205" spans="1:15" ht="63" x14ac:dyDescent="0.25">
      <c r="A205" s="1">
        <v>204</v>
      </c>
      <c r="B205" s="8" t="s">
        <v>150</v>
      </c>
      <c r="C205" s="19" t="s">
        <v>119</v>
      </c>
      <c r="D205" s="19" t="s">
        <v>119</v>
      </c>
      <c r="E205" s="25">
        <v>45390</v>
      </c>
      <c r="F205" s="25">
        <v>45473</v>
      </c>
      <c r="G205" s="27">
        <v>14594.45</v>
      </c>
      <c r="H205" s="27">
        <v>7662.09</v>
      </c>
      <c r="I205" s="32" t="s">
        <v>14</v>
      </c>
      <c r="J205" s="6" t="s">
        <v>21</v>
      </c>
      <c r="K205" s="45">
        <v>45517</v>
      </c>
      <c r="L205" s="46">
        <v>10216.120000000001</v>
      </c>
      <c r="M205" s="46">
        <v>7662.09</v>
      </c>
      <c r="N205" s="46">
        <v>2554.0300000000002</v>
      </c>
      <c r="O205" s="39">
        <v>45777</v>
      </c>
    </row>
    <row r="206" spans="1:15" ht="94.5" x14ac:dyDescent="0.25">
      <c r="A206" s="1">
        <v>205</v>
      </c>
      <c r="B206" s="8" t="s">
        <v>150</v>
      </c>
      <c r="C206" s="19" t="s">
        <v>120</v>
      </c>
      <c r="D206" s="19" t="s">
        <v>120</v>
      </c>
      <c r="E206" s="25">
        <v>45337</v>
      </c>
      <c r="F206" s="22">
        <v>45503</v>
      </c>
      <c r="G206" s="27">
        <v>46963.79</v>
      </c>
      <c r="H206" s="27">
        <v>25149.5625</v>
      </c>
      <c r="I206" s="32" t="s">
        <v>14</v>
      </c>
      <c r="J206" s="32" t="s">
        <v>21</v>
      </c>
      <c r="K206" s="45">
        <v>45554</v>
      </c>
      <c r="L206" s="46">
        <v>33473.26</v>
      </c>
      <c r="M206" s="46">
        <v>25104.94</v>
      </c>
      <c r="N206" s="46">
        <v>8368.32</v>
      </c>
      <c r="O206" s="39">
        <v>45777</v>
      </c>
    </row>
    <row r="207" spans="1:15" ht="31.5" x14ac:dyDescent="0.25">
      <c r="A207" s="1">
        <v>206</v>
      </c>
      <c r="B207" s="8" t="s">
        <v>150</v>
      </c>
      <c r="C207" s="19" t="s">
        <v>26</v>
      </c>
      <c r="D207" s="19" t="s">
        <v>26</v>
      </c>
      <c r="E207" s="25">
        <v>45384</v>
      </c>
      <c r="F207" s="22">
        <v>45503</v>
      </c>
      <c r="G207" s="27">
        <v>146171.48000000001</v>
      </c>
      <c r="H207" s="27">
        <v>78382.6875</v>
      </c>
      <c r="I207" s="32" t="s">
        <v>14</v>
      </c>
      <c r="J207" s="6" t="s">
        <v>58</v>
      </c>
      <c r="K207" s="45">
        <v>45604</v>
      </c>
      <c r="L207" s="46">
        <v>104510.25</v>
      </c>
      <c r="M207" s="46">
        <v>78382.679999999993</v>
      </c>
      <c r="N207" s="46">
        <v>26127.57</v>
      </c>
      <c r="O207" s="39">
        <v>45777</v>
      </c>
    </row>
    <row r="208" spans="1:15" ht="31.5" x14ac:dyDescent="0.25">
      <c r="A208" s="1">
        <v>207</v>
      </c>
      <c r="B208" s="8" t="s">
        <v>150</v>
      </c>
      <c r="C208" s="19" t="s">
        <v>26</v>
      </c>
      <c r="D208" s="19" t="s">
        <v>26</v>
      </c>
      <c r="E208" s="25">
        <v>45342</v>
      </c>
      <c r="F208" s="22">
        <v>45503</v>
      </c>
      <c r="G208" s="27">
        <v>59187.17</v>
      </c>
      <c r="H208" s="27">
        <v>31073.264999999999</v>
      </c>
      <c r="I208" s="32" t="s">
        <v>14</v>
      </c>
      <c r="J208" s="6" t="s">
        <v>58</v>
      </c>
      <c r="K208" s="45">
        <v>45604</v>
      </c>
      <c r="L208" s="46">
        <v>37538.430999999997</v>
      </c>
      <c r="M208" s="46">
        <v>28153.823249999998</v>
      </c>
      <c r="N208" s="46">
        <v>9384.6077499999992</v>
      </c>
      <c r="O208" s="39">
        <v>45777</v>
      </c>
    </row>
    <row r="209" spans="1:15" ht="31.5" x14ac:dyDescent="0.25">
      <c r="A209" s="1">
        <v>208</v>
      </c>
      <c r="B209" s="52" t="s">
        <v>150</v>
      </c>
      <c r="C209" s="19" t="s">
        <v>19</v>
      </c>
      <c r="D209" s="19" t="s">
        <v>19</v>
      </c>
      <c r="E209" s="25">
        <v>45323</v>
      </c>
      <c r="F209" s="22">
        <v>45503</v>
      </c>
      <c r="G209" s="27">
        <v>74671.98</v>
      </c>
      <c r="H209" s="27">
        <v>40980.652500000004</v>
      </c>
      <c r="I209" s="32" t="s">
        <v>18</v>
      </c>
      <c r="J209" s="32" t="s">
        <v>21</v>
      </c>
      <c r="K209" s="45">
        <v>45597</v>
      </c>
      <c r="L209" s="46">
        <v>54640.87</v>
      </c>
      <c r="M209" s="46">
        <v>40980.65</v>
      </c>
      <c r="N209" s="46">
        <v>13660.22</v>
      </c>
      <c r="O209" s="39">
        <v>45777</v>
      </c>
    </row>
    <row r="210" spans="1:15" ht="15.75" x14ac:dyDescent="0.25">
      <c r="A210" s="1">
        <v>209</v>
      </c>
      <c r="B210" s="52" t="s">
        <v>150</v>
      </c>
      <c r="C210" s="19" t="s">
        <v>121</v>
      </c>
      <c r="D210" s="19" t="s">
        <v>121</v>
      </c>
      <c r="E210" s="25">
        <v>45376</v>
      </c>
      <c r="F210" s="22">
        <v>45503</v>
      </c>
      <c r="G210" s="27">
        <v>49636.06</v>
      </c>
      <c r="H210" s="27">
        <v>25633.904999999999</v>
      </c>
      <c r="I210" s="10" t="s">
        <v>17</v>
      </c>
      <c r="J210" s="6" t="s">
        <v>21</v>
      </c>
      <c r="K210" s="45">
        <v>45597</v>
      </c>
      <c r="L210" s="46">
        <v>33354.85</v>
      </c>
      <c r="M210" s="46">
        <v>25016.14</v>
      </c>
      <c r="N210" s="46">
        <v>8338.7099999999991</v>
      </c>
      <c r="O210" s="39">
        <v>45777</v>
      </c>
    </row>
    <row r="211" spans="1:15" ht="31.5" x14ac:dyDescent="0.25">
      <c r="A211" s="1">
        <v>210</v>
      </c>
      <c r="B211" s="52" t="s">
        <v>64</v>
      </c>
      <c r="C211" s="7" t="s">
        <v>122</v>
      </c>
      <c r="D211" s="7" t="s">
        <v>122</v>
      </c>
      <c r="E211" s="25">
        <v>45380</v>
      </c>
      <c r="F211" s="25">
        <v>45473</v>
      </c>
      <c r="G211" s="27">
        <v>52325.08</v>
      </c>
      <c r="H211" s="27">
        <v>23546.287499999999</v>
      </c>
      <c r="I211" s="37" t="s">
        <v>148</v>
      </c>
      <c r="J211" s="6" t="s">
        <v>147</v>
      </c>
      <c r="K211" s="45">
        <v>45569</v>
      </c>
      <c r="L211" s="46">
        <v>31307.45</v>
      </c>
      <c r="M211" s="46">
        <v>23480.59</v>
      </c>
      <c r="N211" s="46">
        <v>7826.86</v>
      </c>
      <c r="O211" s="39">
        <v>45777</v>
      </c>
    </row>
    <row r="212" spans="1:15" ht="31.5" x14ac:dyDescent="0.25">
      <c r="A212" s="1">
        <v>211</v>
      </c>
      <c r="B212" s="52" t="s">
        <v>150</v>
      </c>
      <c r="C212" s="7" t="s">
        <v>123</v>
      </c>
      <c r="D212" s="7" t="s">
        <v>123</v>
      </c>
      <c r="E212" s="25">
        <v>45358</v>
      </c>
      <c r="F212" s="25">
        <v>45473</v>
      </c>
      <c r="G212" s="27">
        <v>33001.72</v>
      </c>
      <c r="H212" s="27">
        <v>17828.535</v>
      </c>
      <c r="I212" s="5" t="s">
        <v>145</v>
      </c>
      <c r="J212" s="6" t="s">
        <v>21</v>
      </c>
      <c r="K212" s="45">
        <v>45517</v>
      </c>
      <c r="L212" s="46">
        <v>23771.38</v>
      </c>
      <c r="M212" s="46">
        <v>17828.53</v>
      </c>
      <c r="N212" s="46">
        <v>5942.85</v>
      </c>
      <c r="O212" s="39">
        <v>45777</v>
      </c>
    </row>
    <row r="213" spans="1:15" ht="78.75" x14ac:dyDescent="0.25">
      <c r="A213" s="1">
        <v>212</v>
      </c>
      <c r="B213" s="52" t="s">
        <v>150</v>
      </c>
      <c r="C213" s="7" t="s">
        <v>124</v>
      </c>
      <c r="D213" s="7" t="s">
        <v>124</v>
      </c>
      <c r="E213" s="25">
        <v>45400</v>
      </c>
      <c r="F213" s="22">
        <v>45503</v>
      </c>
      <c r="G213" s="27">
        <v>37296.85</v>
      </c>
      <c r="H213" s="27">
        <v>19580.849999999999</v>
      </c>
      <c r="I213" s="5" t="s">
        <v>55</v>
      </c>
      <c r="J213" s="6" t="s">
        <v>21</v>
      </c>
      <c r="K213" s="45">
        <v>45554</v>
      </c>
      <c r="L213" s="46">
        <v>26107.8</v>
      </c>
      <c r="M213" s="46">
        <v>19580.849999999999</v>
      </c>
      <c r="N213" s="46">
        <v>6526.95</v>
      </c>
      <c r="O213" s="39">
        <v>45777</v>
      </c>
    </row>
    <row r="214" spans="1:15" ht="31.5" x14ac:dyDescent="0.25">
      <c r="A214" s="1">
        <v>213</v>
      </c>
      <c r="B214" s="52" t="s">
        <v>150</v>
      </c>
      <c r="C214" s="19" t="s">
        <v>19</v>
      </c>
      <c r="D214" s="19" t="s">
        <v>19</v>
      </c>
      <c r="E214" s="22">
        <v>45342</v>
      </c>
      <c r="F214" s="22">
        <v>45503</v>
      </c>
      <c r="G214" s="27">
        <v>70107.210000000006</v>
      </c>
      <c r="H214" s="27">
        <v>32801.452499999999</v>
      </c>
      <c r="I214" s="5" t="s">
        <v>56</v>
      </c>
      <c r="J214" s="6" t="s">
        <v>21</v>
      </c>
      <c r="K214" s="45">
        <v>45517</v>
      </c>
      <c r="L214" s="46">
        <v>43723.360000000001</v>
      </c>
      <c r="M214" s="46">
        <v>32792.519999999997</v>
      </c>
      <c r="N214" s="46">
        <v>10930.84</v>
      </c>
      <c r="O214" s="39">
        <v>45777</v>
      </c>
    </row>
    <row r="215" spans="1:15" ht="31.5" x14ac:dyDescent="0.25">
      <c r="A215" s="1">
        <v>214</v>
      </c>
      <c r="B215" s="52" t="s">
        <v>150</v>
      </c>
      <c r="C215" s="19" t="s">
        <v>19</v>
      </c>
      <c r="D215" s="19" t="s">
        <v>19</v>
      </c>
      <c r="E215" s="22">
        <v>45286</v>
      </c>
      <c r="F215" s="22">
        <v>45473</v>
      </c>
      <c r="G215" s="27">
        <v>30076.01</v>
      </c>
      <c r="H215" s="27">
        <v>14662.057499999999</v>
      </c>
      <c r="I215" s="5" t="s">
        <v>24</v>
      </c>
      <c r="J215" s="6" t="s">
        <v>58</v>
      </c>
      <c r="K215" s="45">
        <v>45495</v>
      </c>
      <c r="L215" s="46">
        <v>19549.41</v>
      </c>
      <c r="M215" s="46">
        <v>14662.06</v>
      </c>
      <c r="N215" s="46">
        <v>4887.3500000000004</v>
      </c>
      <c r="O215" s="39">
        <v>45777</v>
      </c>
    </row>
    <row r="216" spans="1:15" ht="15.75" x14ac:dyDescent="0.25">
      <c r="A216" s="1">
        <v>215</v>
      </c>
      <c r="B216" s="52" t="s">
        <v>150</v>
      </c>
      <c r="C216" s="19" t="s">
        <v>26</v>
      </c>
      <c r="D216" s="19" t="s">
        <v>26</v>
      </c>
      <c r="E216" s="22">
        <v>45344</v>
      </c>
      <c r="F216" s="22">
        <v>45503</v>
      </c>
      <c r="G216" s="27">
        <v>22065.5</v>
      </c>
      <c r="H216" s="27">
        <v>12218.932499999999</v>
      </c>
      <c r="I216" s="5" t="s">
        <v>14</v>
      </c>
      <c r="J216" s="6" t="s">
        <v>22</v>
      </c>
      <c r="K216" s="45">
        <v>45608</v>
      </c>
      <c r="L216" s="46">
        <v>16291.91</v>
      </c>
      <c r="M216" s="46">
        <v>12218.93</v>
      </c>
      <c r="N216" s="46">
        <v>4072.98</v>
      </c>
      <c r="O216" s="39">
        <v>45777</v>
      </c>
    </row>
    <row r="217" spans="1:15" ht="47.25" x14ac:dyDescent="0.25">
      <c r="A217" s="1">
        <v>216</v>
      </c>
      <c r="B217" s="52" t="s">
        <v>65</v>
      </c>
      <c r="C217" s="7" t="s">
        <v>125</v>
      </c>
      <c r="D217" s="7" t="s">
        <v>125</v>
      </c>
      <c r="E217" s="22">
        <v>45338</v>
      </c>
      <c r="F217" s="22">
        <v>45503</v>
      </c>
      <c r="G217" s="27">
        <v>156968.49</v>
      </c>
      <c r="H217" s="27">
        <v>84933.532500000001</v>
      </c>
      <c r="I217" s="5" t="s">
        <v>57</v>
      </c>
      <c r="J217" s="6" t="s">
        <v>22</v>
      </c>
      <c r="K217" s="45">
        <v>45651</v>
      </c>
      <c r="L217" s="46">
        <v>113244.71</v>
      </c>
      <c r="M217" s="46">
        <v>84933.53</v>
      </c>
      <c r="N217" s="46">
        <v>28311.18</v>
      </c>
      <c r="O217" s="39">
        <v>45777</v>
      </c>
    </row>
    <row r="218" spans="1:15" ht="31.5" x14ac:dyDescent="0.25">
      <c r="A218" s="1">
        <v>217</v>
      </c>
      <c r="B218" s="52" t="s">
        <v>150</v>
      </c>
      <c r="C218" s="7" t="s">
        <v>20</v>
      </c>
      <c r="D218" s="7" t="s">
        <v>20</v>
      </c>
      <c r="E218" s="22">
        <v>45324</v>
      </c>
      <c r="F218" s="22">
        <v>45503</v>
      </c>
      <c r="G218" s="27">
        <v>64657.85</v>
      </c>
      <c r="H218" s="27">
        <v>34579.912500000006</v>
      </c>
      <c r="I218" s="5" t="s">
        <v>15</v>
      </c>
      <c r="J218" s="6" t="s">
        <v>21</v>
      </c>
      <c r="K218" s="45">
        <v>45632</v>
      </c>
      <c r="L218" s="46">
        <v>46106.55</v>
      </c>
      <c r="M218" s="46">
        <v>34579.910000000003</v>
      </c>
      <c r="N218" s="46">
        <v>11526.64</v>
      </c>
      <c r="O218" s="39">
        <v>45777</v>
      </c>
    </row>
    <row r="219" spans="1:15" ht="31.5" x14ac:dyDescent="0.25">
      <c r="A219" s="1">
        <v>218</v>
      </c>
      <c r="B219" s="52" t="s">
        <v>150</v>
      </c>
      <c r="C219" s="19" t="s">
        <v>19</v>
      </c>
      <c r="D219" s="19" t="s">
        <v>19</v>
      </c>
      <c r="E219" s="22">
        <v>45342</v>
      </c>
      <c r="F219" s="22">
        <v>45473</v>
      </c>
      <c r="G219" s="27">
        <v>99956.73</v>
      </c>
      <c r="H219" s="27">
        <v>45740.159999999996</v>
      </c>
      <c r="I219" s="32" t="s">
        <v>56</v>
      </c>
      <c r="J219" s="32" t="s">
        <v>21</v>
      </c>
      <c r="K219" s="45">
        <v>45548</v>
      </c>
      <c r="L219" s="46">
        <v>60986.879999999997</v>
      </c>
      <c r="M219" s="46">
        <v>45740.160000000003</v>
      </c>
      <c r="N219" s="46">
        <v>15246.72</v>
      </c>
      <c r="O219" s="39">
        <v>45777</v>
      </c>
    </row>
    <row r="220" spans="1:15" ht="15.75" x14ac:dyDescent="0.25">
      <c r="A220" s="1">
        <v>219</v>
      </c>
      <c r="B220" s="52" t="s">
        <v>150</v>
      </c>
      <c r="C220" s="19" t="s">
        <v>36</v>
      </c>
      <c r="D220" s="19" t="s">
        <v>36</v>
      </c>
      <c r="E220" s="22">
        <v>45316</v>
      </c>
      <c r="F220" s="22">
        <v>45473</v>
      </c>
      <c r="G220" s="27">
        <v>23238.14</v>
      </c>
      <c r="H220" s="27">
        <v>12200.025000000001</v>
      </c>
      <c r="I220" s="32" t="s">
        <v>15</v>
      </c>
      <c r="J220" s="6" t="s">
        <v>21</v>
      </c>
      <c r="K220" s="45">
        <v>45517</v>
      </c>
      <c r="L220" s="46">
        <v>16266.7</v>
      </c>
      <c r="M220" s="46">
        <v>12200.02</v>
      </c>
      <c r="N220" s="46">
        <v>4066.68</v>
      </c>
      <c r="O220" s="39">
        <v>45777</v>
      </c>
    </row>
    <row r="221" spans="1:15" ht="63" x14ac:dyDescent="0.25">
      <c r="A221" s="1">
        <v>220</v>
      </c>
      <c r="B221" s="52" t="s">
        <v>150</v>
      </c>
      <c r="C221" s="19" t="s">
        <v>126</v>
      </c>
      <c r="D221" s="19" t="s">
        <v>126</v>
      </c>
      <c r="E221" s="22">
        <v>45362</v>
      </c>
      <c r="F221" s="22">
        <v>45473</v>
      </c>
      <c r="G221" s="27">
        <v>63190.23</v>
      </c>
      <c r="H221" s="27">
        <v>34419.135000000002</v>
      </c>
      <c r="I221" s="32" t="s">
        <v>55</v>
      </c>
      <c r="J221" s="32" t="s">
        <v>21</v>
      </c>
      <c r="K221" s="45">
        <v>45562</v>
      </c>
      <c r="L221" s="46">
        <v>45892.18</v>
      </c>
      <c r="M221" s="46">
        <v>34419.129999999997</v>
      </c>
      <c r="N221" s="46">
        <v>11473.05</v>
      </c>
      <c r="O221" s="39">
        <v>45777</v>
      </c>
    </row>
    <row r="222" spans="1:15" ht="31.5" x14ac:dyDescent="0.25">
      <c r="A222" s="1">
        <v>221</v>
      </c>
      <c r="B222" s="52" t="s">
        <v>150</v>
      </c>
      <c r="C222" s="19" t="s">
        <v>20</v>
      </c>
      <c r="D222" s="19" t="s">
        <v>20</v>
      </c>
      <c r="E222" s="25">
        <v>45289</v>
      </c>
      <c r="F222" s="25">
        <v>45503</v>
      </c>
      <c r="G222" s="27">
        <v>100803.32</v>
      </c>
      <c r="H222" s="27">
        <v>55471.815000000002</v>
      </c>
      <c r="I222" s="32" t="s">
        <v>15</v>
      </c>
      <c r="J222" s="32" t="s">
        <v>21</v>
      </c>
      <c r="K222" s="45">
        <v>45608</v>
      </c>
      <c r="L222" s="46">
        <v>73960.59</v>
      </c>
      <c r="M222" s="46">
        <v>55470.44</v>
      </c>
      <c r="N222" s="46">
        <v>18490.150000000001</v>
      </c>
      <c r="O222" s="39">
        <v>45777</v>
      </c>
    </row>
    <row r="223" spans="1:15" ht="31.5" x14ac:dyDescent="0.25">
      <c r="A223" s="1">
        <v>222</v>
      </c>
      <c r="B223" s="52" t="s">
        <v>150</v>
      </c>
      <c r="C223" s="19" t="s">
        <v>25</v>
      </c>
      <c r="D223" s="19" t="s">
        <v>25</v>
      </c>
      <c r="E223" s="25">
        <v>45287</v>
      </c>
      <c r="F223" s="22">
        <v>45503</v>
      </c>
      <c r="G223" s="27">
        <v>37975.07</v>
      </c>
      <c r="H223" s="27">
        <v>17088.78</v>
      </c>
      <c r="I223" s="32" t="s">
        <v>15</v>
      </c>
      <c r="J223" s="6" t="s">
        <v>58</v>
      </c>
      <c r="K223" s="45">
        <v>45517</v>
      </c>
      <c r="L223" s="46">
        <v>22784.29</v>
      </c>
      <c r="M223" s="46">
        <v>17088.22</v>
      </c>
      <c r="N223" s="46">
        <v>5696.07</v>
      </c>
      <c r="O223" s="39">
        <v>45777</v>
      </c>
    </row>
    <row r="224" spans="1:15" ht="31.5" x14ac:dyDescent="0.25">
      <c r="A224" s="1">
        <v>223</v>
      </c>
      <c r="B224" s="52" t="s">
        <v>150</v>
      </c>
      <c r="C224" s="19" t="s">
        <v>127</v>
      </c>
      <c r="D224" s="19" t="s">
        <v>127</v>
      </c>
      <c r="E224" s="25">
        <v>45341</v>
      </c>
      <c r="F224" s="22">
        <v>45503</v>
      </c>
      <c r="G224" s="27">
        <v>459001.1</v>
      </c>
      <c r="H224" s="27">
        <v>225126.67500000002</v>
      </c>
      <c r="I224" s="32" t="s">
        <v>17</v>
      </c>
      <c r="J224" s="6" t="s">
        <v>58</v>
      </c>
      <c r="K224" s="45">
        <v>45653</v>
      </c>
      <c r="L224" s="46">
        <v>298331.37</v>
      </c>
      <c r="M224" s="46">
        <v>223748.52</v>
      </c>
      <c r="N224" s="46">
        <v>74582.850000000006</v>
      </c>
      <c r="O224" s="39">
        <v>45777</v>
      </c>
    </row>
    <row r="225" spans="1:15" ht="63" x14ac:dyDescent="0.25">
      <c r="A225" s="1">
        <v>224</v>
      </c>
      <c r="B225" s="52" t="s">
        <v>150</v>
      </c>
      <c r="C225" s="19" t="s">
        <v>44</v>
      </c>
      <c r="D225" s="19" t="s">
        <v>44</v>
      </c>
      <c r="E225" s="25">
        <v>45362</v>
      </c>
      <c r="F225" s="22">
        <v>45503</v>
      </c>
      <c r="G225" s="27">
        <v>54640.28</v>
      </c>
      <c r="H225" s="27">
        <v>29179.725000000002</v>
      </c>
      <c r="I225" s="32" t="s">
        <v>55</v>
      </c>
      <c r="J225" s="6" t="s">
        <v>21</v>
      </c>
      <c r="K225" s="45">
        <v>45618</v>
      </c>
      <c r="L225" s="46">
        <v>38854.230000000003</v>
      </c>
      <c r="M225" s="46">
        <v>29140.67</v>
      </c>
      <c r="N225" s="46">
        <v>9713.56</v>
      </c>
      <c r="O225" s="39">
        <v>45777</v>
      </c>
    </row>
    <row r="226" spans="1:15" ht="31.5" x14ac:dyDescent="0.25">
      <c r="A226" s="1">
        <v>225</v>
      </c>
      <c r="B226" s="52" t="s">
        <v>150</v>
      </c>
      <c r="C226" s="19" t="s">
        <v>128</v>
      </c>
      <c r="D226" s="19" t="s">
        <v>128</v>
      </c>
      <c r="E226" s="25">
        <v>45400</v>
      </c>
      <c r="F226" s="22">
        <v>45503</v>
      </c>
      <c r="G226" s="27">
        <v>42492.83</v>
      </c>
      <c r="H226" s="27">
        <v>22308.735000000001</v>
      </c>
      <c r="I226" s="32" t="s">
        <v>55</v>
      </c>
      <c r="J226" s="32" t="s">
        <v>21</v>
      </c>
      <c r="K226" s="45">
        <v>45597</v>
      </c>
      <c r="L226" s="46">
        <v>29744.981</v>
      </c>
      <c r="M226" s="46">
        <v>22308.73</v>
      </c>
      <c r="N226" s="46">
        <v>7436.25</v>
      </c>
      <c r="O226" s="39">
        <v>45777</v>
      </c>
    </row>
    <row r="227" spans="1:15" ht="31.5" x14ac:dyDescent="0.25">
      <c r="A227" s="1">
        <v>226</v>
      </c>
      <c r="B227" s="52" t="s">
        <v>150</v>
      </c>
      <c r="C227" s="19" t="s">
        <v>20</v>
      </c>
      <c r="D227" s="19" t="s">
        <v>20</v>
      </c>
      <c r="E227" s="25">
        <v>45316</v>
      </c>
      <c r="F227" s="22">
        <v>45503</v>
      </c>
      <c r="G227" s="27">
        <v>46709.8</v>
      </c>
      <c r="H227" s="27">
        <v>25594.477500000001</v>
      </c>
      <c r="I227" s="32" t="s">
        <v>15</v>
      </c>
      <c r="J227" s="6" t="s">
        <v>21</v>
      </c>
      <c r="K227" s="45">
        <v>45618</v>
      </c>
      <c r="L227" s="46">
        <v>34125.97</v>
      </c>
      <c r="M227" s="46">
        <v>25594.48</v>
      </c>
      <c r="N227" s="46">
        <v>8531.49</v>
      </c>
      <c r="O227" s="39">
        <v>45777</v>
      </c>
    </row>
    <row r="228" spans="1:15" ht="31.5" x14ac:dyDescent="0.25">
      <c r="A228" s="1">
        <v>227</v>
      </c>
      <c r="B228" s="52" t="s">
        <v>150</v>
      </c>
      <c r="C228" s="19" t="s">
        <v>20</v>
      </c>
      <c r="D228" s="19" t="s">
        <v>20</v>
      </c>
      <c r="E228" s="25">
        <v>45317</v>
      </c>
      <c r="F228" s="22">
        <v>45503</v>
      </c>
      <c r="G228" s="27">
        <v>21055.86</v>
      </c>
      <c r="H228" s="27">
        <v>11610.787499999999</v>
      </c>
      <c r="I228" s="32" t="s">
        <v>15</v>
      </c>
      <c r="J228" s="6" t="s">
        <v>21</v>
      </c>
      <c r="K228" s="45">
        <v>45646</v>
      </c>
      <c r="L228" s="46">
        <v>15481.05</v>
      </c>
      <c r="M228" s="46">
        <v>11610.79</v>
      </c>
      <c r="N228" s="46">
        <v>3870.26</v>
      </c>
      <c r="O228" s="39">
        <v>45777</v>
      </c>
    </row>
    <row r="229" spans="1:15" ht="31.5" x14ac:dyDescent="0.25">
      <c r="A229" s="1">
        <v>228</v>
      </c>
      <c r="B229" s="52" t="s">
        <v>150</v>
      </c>
      <c r="C229" s="19" t="s">
        <v>19</v>
      </c>
      <c r="D229" s="19" t="s">
        <v>19</v>
      </c>
      <c r="E229" s="25">
        <v>45369</v>
      </c>
      <c r="F229" s="22">
        <v>45503</v>
      </c>
      <c r="G229" s="27">
        <v>130121.4</v>
      </c>
      <c r="H229" s="27">
        <v>71223.165000000008</v>
      </c>
      <c r="I229" s="32" t="s">
        <v>16</v>
      </c>
      <c r="J229" s="6" t="s">
        <v>58</v>
      </c>
      <c r="K229" s="45">
        <v>45651</v>
      </c>
      <c r="L229" s="46">
        <v>94956.928999999989</v>
      </c>
      <c r="M229" s="46">
        <v>71217.696749999988</v>
      </c>
      <c r="N229" s="46">
        <v>23739.232249999997</v>
      </c>
      <c r="O229" s="39">
        <v>45777</v>
      </c>
    </row>
    <row r="230" spans="1:15" ht="31.5" x14ac:dyDescent="0.25">
      <c r="A230" s="1">
        <v>229</v>
      </c>
      <c r="B230" s="52" t="s">
        <v>150</v>
      </c>
      <c r="C230" s="19" t="s">
        <v>20</v>
      </c>
      <c r="D230" s="19" t="s">
        <v>20</v>
      </c>
      <c r="E230" s="25">
        <v>45303</v>
      </c>
      <c r="F230" s="22">
        <v>45503</v>
      </c>
      <c r="G230" s="27">
        <v>108677.79</v>
      </c>
      <c r="H230" s="27">
        <v>58072.200000000004</v>
      </c>
      <c r="I230" s="32" t="s">
        <v>15</v>
      </c>
      <c r="J230" s="6" t="s">
        <v>21</v>
      </c>
      <c r="K230" s="45">
        <v>45632</v>
      </c>
      <c r="L230" s="46">
        <v>77425.399999999994</v>
      </c>
      <c r="M230" s="46">
        <v>58069.049999999996</v>
      </c>
      <c r="N230" s="46">
        <v>19356.349999999999</v>
      </c>
      <c r="O230" s="39">
        <v>45777</v>
      </c>
    </row>
    <row r="231" spans="1:15" ht="31.5" x14ac:dyDescent="0.25">
      <c r="A231" s="1">
        <v>230</v>
      </c>
      <c r="B231" s="52" t="s">
        <v>150</v>
      </c>
      <c r="C231" s="7" t="s">
        <v>129</v>
      </c>
      <c r="D231" s="7" t="s">
        <v>129</v>
      </c>
      <c r="E231" s="22">
        <v>45327</v>
      </c>
      <c r="F231" s="22">
        <v>45473</v>
      </c>
      <c r="G231" s="27">
        <v>47581.51</v>
      </c>
      <c r="H231" s="27">
        <v>24980.294999999998</v>
      </c>
      <c r="I231" s="5" t="s">
        <v>16</v>
      </c>
      <c r="J231" s="6" t="s">
        <v>58</v>
      </c>
      <c r="K231" s="45">
        <v>45548</v>
      </c>
      <c r="L231" s="46">
        <v>32759.59</v>
      </c>
      <c r="M231" s="46">
        <v>24569.69</v>
      </c>
      <c r="N231" s="46">
        <v>8189.9</v>
      </c>
      <c r="O231" s="39">
        <v>45777</v>
      </c>
    </row>
    <row r="232" spans="1:15" ht="15.75" x14ac:dyDescent="0.25">
      <c r="A232" s="1">
        <v>231</v>
      </c>
      <c r="B232" s="52" t="s">
        <v>150</v>
      </c>
      <c r="C232" s="7" t="s">
        <v>26</v>
      </c>
      <c r="D232" s="7" t="s">
        <v>26</v>
      </c>
      <c r="E232" s="22">
        <v>45357</v>
      </c>
      <c r="F232" s="22">
        <v>45503</v>
      </c>
      <c r="G232" s="27">
        <v>49428.75</v>
      </c>
      <c r="H232" s="27">
        <v>26443.672500000001</v>
      </c>
      <c r="I232" s="5" t="s">
        <v>143</v>
      </c>
      <c r="J232" s="6" t="s">
        <v>22</v>
      </c>
      <c r="K232" s="45">
        <v>45597</v>
      </c>
      <c r="L232" s="46">
        <v>35206.160000000003</v>
      </c>
      <c r="M232" s="46">
        <v>26404.62</v>
      </c>
      <c r="N232" s="46">
        <v>8801.5400000000009</v>
      </c>
      <c r="O232" s="39">
        <v>45777</v>
      </c>
    </row>
    <row r="233" spans="1:15" ht="31.5" x14ac:dyDescent="0.25">
      <c r="A233" s="1">
        <v>232</v>
      </c>
      <c r="B233" s="52" t="s">
        <v>150</v>
      </c>
      <c r="C233" s="7" t="s">
        <v>26</v>
      </c>
      <c r="D233" s="7" t="s">
        <v>26</v>
      </c>
      <c r="E233" s="22">
        <v>45289</v>
      </c>
      <c r="F233" s="22">
        <v>45503</v>
      </c>
      <c r="G233" s="27">
        <v>40608.83</v>
      </c>
      <c r="H233" s="27">
        <v>21813.21</v>
      </c>
      <c r="I233" s="5" t="s">
        <v>28</v>
      </c>
      <c r="J233" s="6" t="s">
        <v>58</v>
      </c>
      <c r="K233" s="45">
        <v>45569</v>
      </c>
      <c r="L233" s="46">
        <v>29032.22</v>
      </c>
      <c r="M233" s="46">
        <v>21774.16</v>
      </c>
      <c r="N233" s="46">
        <v>7258.06</v>
      </c>
      <c r="O233" s="39">
        <v>45777</v>
      </c>
    </row>
    <row r="234" spans="1:15" ht="31.5" x14ac:dyDescent="0.25">
      <c r="A234" s="1">
        <v>233</v>
      </c>
      <c r="B234" s="52" t="s">
        <v>150</v>
      </c>
      <c r="C234" s="7" t="s">
        <v>26</v>
      </c>
      <c r="D234" s="7" t="s">
        <v>26</v>
      </c>
      <c r="E234" s="22">
        <v>45287</v>
      </c>
      <c r="F234" s="22">
        <v>45503</v>
      </c>
      <c r="G234" s="27">
        <v>21879.82</v>
      </c>
      <c r="H234" s="27">
        <v>10466.414999999999</v>
      </c>
      <c r="I234" s="5" t="s">
        <v>17</v>
      </c>
      <c r="J234" s="6" t="s">
        <v>58</v>
      </c>
      <c r="K234" s="45">
        <v>45583</v>
      </c>
      <c r="L234" s="46">
        <v>13792.31</v>
      </c>
      <c r="M234" s="46">
        <v>10344.23</v>
      </c>
      <c r="N234" s="46">
        <v>3448.08</v>
      </c>
      <c r="O234" s="39">
        <v>45777</v>
      </c>
    </row>
    <row r="235" spans="1:15" ht="31.5" x14ac:dyDescent="0.25">
      <c r="A235" s="1">
        <v>234</v>
      </c>
      <c r="B235" s="52" t="s">
        <v>150</v>
      </c>
      <c r="C235" s="7" t="s">
        <v>19</v>
      </c>
      <c r="D235" s="7" t="s">
        <v>19</v>
      </c>
      <c r="E235" s="22">
        <v>45316</v>
      </c>
      <c r="F235" s="22">
        <v>45503</v>
      </c>
      <c r="G235" s="27">
        <v>43551.58</v>
      </c>
      <c r="H235" s="27">
        <v>23256.06</v>
      </c>
      <c r="I235" s="5" t="s">
        <v>15</v>
      </c>
      <c r="J235" s="6" t="s">
        <v>21</v>
      </c>
      <c r="K235" s="45">
        <v>45625</v>
      </c>
      <c r="L235" s="46">
        <v>31008.080000000002</v>
      </c>
      <c r="M235" s="46">
        <v>23256.06</v>
      </c>
      <c r="N235" s="46">
        <v>7752.02</v>
      </c>
      <c r="O235" s="39">
        <v>45777</v>
      </c>
    </row>
    <row r="236" spans="1:15" ht="15.75" x14ac:dyDescent="0.25">
      <c r="A236" s="1">
        <v>235</v>
      </c>
      <c r="B236" s="52" t="s">
        <v>150</v>
      </c>
      <c r="C236" s="7" t="s">
        <v>26</v>
      </c>
      <c r="D236" s="7" t="s">
        <v>26</v>
      </c>
      <c r="E236" s="22">
        <v>45327</v>
      </c>
      <c r="F236" s="22">
        <v>45473</v>
      </c>
      <c r="G236" s="27">
        <v>67290.62</v>
      </c>
      <c r="H236" s="27">
        <v>34115.895000000004</v>
      </c>
      <c r="I236" s="5" t="s">
        <v>17</v>
      </c>
      <c r="J236" s="6" t="s">
        <v>21</v>
      </c>
      <c r="K236" s="45">
        <v>45495</v>
      </c>
      <c r="L236" s="46">
        <v>44833.71</v>
      </c>
      <c r="M236" s="46">
        <v>33625.279999999999</v>
      </c>
      <c r="N236" s="46">
        <v>11208.43</v>
      </c>
      <c r="O236" s="39">
        <v>45777</v>
      </c>
    </row>
    <row r="237" spans="1:15" ht="31.5" x14ac:dyDescent="0.25">
      <c r="A237" s="1">
        <v>236</v>
      </c>
      <c r="B237" s="52" t="s">
        <v>150</v>
      </c>
      <c r="C237" s="7" t="s">
        <v>130</v>
      </c>
      <c r="D237" s="7" t="s">
        <v>130</v>
      </c>
      <c r="E237" s="22">
        <v>45343</v>
      </c>
      <c r="F237" s="22">
        <v>45503</v>
      </c>
      <c r="G237" s="27">
        <v>52818.559999999998</v>
      </c>
      <c r="H237" s="27">
        <v>27729.7425</v>
      </c>
      <c r="I237" s="5" t="s">
        <v>14</v>
      </c>
      <c r="J237" s="6" t="s">
        <v>22</v>
      </c>
      <c r="K237" s="45">
        <v>45597</v>
      </c>
      <c r="L237" s="46">
        <v>36972.99</v>
      </c>
      <c r="M237" s="46">
        <v>27729.74</v>
      </c>
      <c r="N237" s="46">
        <v>9243.25</v>
      </c>
      <c r="O237" s="39">
        <v>45777</v>
      </c>
    </row>
    <row r="238" spans="1:15" ht="31.5" x14ac:dyDescent="0.25">
      <c r="A238" s="1">
        <v>237</v>
      </c>
      <c r="B238" s="52" t="s">
        <v>150</v>
      </c>
      <c r="C238" s="7" t="s">
        <v>20</v>
      </c>
      <c r="D238" s="7" t="s">
        <v>20</v>
      </c>
      <c r="E238" s="22">
        <v>45287</v>
      </c>
      <c r="F238" s="22">
        <v>45473</v>
      </c>
      <c r="G238" s="27">
        <v>12016</v>
      </c>
      <c r="H238" s="27">
        <v>6308.4000000000005</v>
      </c>
      <c r="I238" s="5" t="s">
        <v>16</v>
      </c>
      <c r="J238" s="6" t="s">
        <v>21</v>
      </c>
      <c r="K238" s="45">
        <v>45448</v>
      </c>
      <c r="L238" s="46">
        <v>8411.2000000000007</v>
      </c>
      <c r="M238" s="46">
        <v>6308.4</v>
      </c>
      <c r="N238" s="46">
        <v>2102.8000000000002</v>
      </c>
      <c r="O238" s="39">
        <v>45777</v>
      </c>
    </row>
    <row r="239" spans="1:15" ht="31.5" x14ac:dyDescent="0.25">
      <c r="A239" s="1">
        <v>238</v>
      </c>
      <c r="B239" s="52" t="s">
        <v>150</v>
      </c>
      <c r="C239" s="7" t="s">
        <v>20</v>
      </c>
      <c r="D239" s="7" t="s">
        <v>20</v>
      </c>
      <c r="E239" s="22">
        <v>45316</v>
      </c>
      <c r="F239" s="22">
        <v>45503</v>
      </c>
      <c r="G239" s="27">
        <v>60028.3</v>
      </c>
      <c r="H239" s="27">
        <v>32731.98</v>
      </c>
      <c r="I239" s="5" t="s">
        <v>15</v>
      </c>
      <c r="J239" s="6" t="s">
        <v>21</v>
      </c>
      <c r="K239" s="45">
        <v>45569</v>
      </c>
      <c r="L239" s="46">
        <v>43642.64</v>
      </c>
      <c r="M239" s="46">
        <v>32731.98</v>
      </c>
      <c r="N239" s="46">
        <v>10910.66</v>
      </c>
      <c r="O239" s="39">
        <v>45777</v>
      </c>
    </row>
    <row r="240" spans="1:15" ht="31.5" x14ac:dyDescent="0.25">
      <c r="A240" s="1">
        <v>239</v>
      </c>
      <c r="B240" s="52" t="s">
        <v>150</v>
      </c>
      <c r="C240" s="7" t="s">
        <v>19</v>
      </c>
      <c r="D240" s="7" t="s">
        <v>19</v>
      </c>
      <c r="E240" s="22">
        <v>45289</v>
      </c>
      <c r="F240" s="22">
        <v>45473</v>
      </c>
      <c r="G240" s="27">
        <v>34145.46</v>
      </c>
      <c r="H240" s="27">
        <v>17926.364999999998</v>
      </c>
      <c r="I240" s="5" t="s">
        <v>16</v>
      </c>
      <c r="J240" s="6" t="s">
        <v>21</v>
      </c>
      <c r="K240" s="45">
        <v>45436</v>
      </c>
      <c r="L240" s="46">
        <v>23901.82</v>
      </c>
      <c r="M240" s="46">
        <v>17926.36</v>
      </c>
      <c r="N240" s="46">
        <v>5975.45</v>
      </c>
      <c r="O240" s="39">
        <v>45777</v>
      </c>
    </row>
    <row r="241" spans="1:15" ht="15.75" x14ac:dyDescent="0.25">
      <c r="A241" s="1">
        <v>240</v>
      </c>
      <c r="B241" s="52" t="s">
        <v>150</v>
      </c>
      <c r="C241" s="7" t="s">
        <v>131</v>
      </c>
      <c r="D241" s="7" t="s">
        <v>131</v>
      </c>
      <c r="E241" s="22">
        <v>45336</v>
      </c>
      <c r="F241" s="22">
        <v>45503</v>
      </c>
      <c r="G241" s="27">
        <v>47117.69</v>
      </c>
      <c r="H241" s="27">
        <v>21202.9575</v>
      </c>
      <c r="I241" s="5" t="s">
        <v>17</v>
      </c>
      <c r="J241" s="6"/>
      <c r="K241" s="45">
        <v>45583</v>
      </c>
      <c r="L241" s="46">
        <v>28270.61</v>
      </c>
      <c r="M241" s="46">
        <v>21202.959999999999</v>
      </c>
      <c r="N241" s="46">
        <v>7067.65</v>
      </c>
      <c r="O241" s="39">
        <v>45777</v>
      </c>
    </row>
    <row r="242" spans="1:15" ht="31.5" x14ac:dyDescent="0.25">
      <c r="A242" s="1">
        <v>241</v>
      </c>
      <c r="B242" s="52" t="s">
        <v>150</v>
      </c>
      <c r="C242" s="7" t="s">
        <v>113</v>
      </c>
      <c r="D242" s="7" t="s">
        <v>113</v>
      </c>
      <c r="E242" s="22">
        <v>45349</v>
      </c>
      <c r="F242" s="22">
        <v>45473</v>
      </c>
      <c r="G242" s="27">
        <v>14216.43</v>
      </c>
      <c r="H242" s="27">
        <v>7463.625</v>
      </c>
      <c r="I242" s="5" t="s">
        <v>144</v>
      </c>
      <c r="J242" s="6" t="s">
        <v>21</v>
      </c>
      <c r="K242" s="45">
        <v>45456</v>
      </c>
      <c r="L242" s="46">
        <v>9951.5</v>
      </c>
      <c r="M242" s="46">
        <v>7463.62</v>
      </c>
      <c r="N242" s="46">
        <v>2487.88</v>
      </c>
      <c r="O242" s="39">
        <v>45777</v>
      </c>
    </row>
    <row r="243" spans="1:15" ht="31.5" x14ac:dyDescent="0.25">
      <c r="A243" s="1">
        <v>242</v>
      </c>
      <c r="B243" s="52" t="s">
        <v>150</v>
      </c>
      <c r="C243" s="7" t="s">
        <v>132</v>
      </c>
      <c r="D243" s="7" t="s">
        <v>132</v>
      </c>
      <c r="E243" s="22">
        <v>45345</v>
      </c>
      <c r="F243" s="22">
        <v>45473</v>
      </c>
      <c r="G243" s="27">
        <v>101406.76</v>
      </c>
      <c r="H243" s="27">
        <v>54173.272499999999</v>
      </c>
      <c r="I243" s="5" t="s">
        <v>16</v>
      </c>
      <c r="J243" s="6" t="s">
        <v>21</v>
      </c>
      <c r="K243" s="45">
        <v>45653</v>
      </c>
      <c r="L243" s="46">
        <v>72231.032000000007</v>
      </c>
      <c r="M243" s="46">
        <v>54173.27</v>
      </c>
      <c r="N243" s="46">
        <v>18057.759999999998</v>
      </c>
      <c r="O243" s="39">
        <v>45777</v>
      </c>
    </row>
    <row r="244" spans="1:15" ht="15.75" x14ac:dyDescent="0.25">
      <c r="A244" s="1">
        <v>243</v>
      </c>
      <c r="B244" s="52" t="s">
        <v>150</v>
      </c>
      <c r="C244" s="7" t="s">
        <v>26</v>
      </c>
      <c r="D244" s="7" t="s">
        <v>26</v>
      </c>
      <c r="E244" s="22">
        <v>45356</v>
      </c>
      <c r="F244" s="22">
        <v>45503</v>
      </c>
      <c r="G244" s="27">
        <v>81412.66</v>
      </c>
      <c r="H244" s="27">
        <v>36635.699999999997</v>
      </c>
      <c r="I244" s="5" t="s">
        <v>146</v>
      </c>
      <c r="J244" s="6" t="s">
        <v>23</v>
      </c>
      <c r="K244" s="45">
        <v>45632</v>
      </c>
      <c r="L244" s="46">
        <v>48847.6</v>
      </c>
      <c r="M244" s="46">
        <v>36635.699999999997</v>
      </c>
      <c r="N244" s="46">
        <v>12211.9</v>
      </c>
      <c r="O244" s="39">
        <v>45777</v>
      </c>
    </row>
    <row r="245" spans="1:15" ht="31.5" x14ac:dyDescent="0.25">
      <c r="A245" s="1">
        <v>244</v>
      </c>
      <c r="B245" s="52" t="s">
        <v>150</v>
      </c>
      <c r="C245" s="7" t="s">
        <v>133</v>
      </c>
      <c r="D245" s="7" t="s">
        <v>133</v>
      </c>
      <c r="E245" s="22">
        <v>45323</v>
      </c>
      <c r="F245" s="22">
        <v>45473</v>
      </c>
      <c r="G245" s="27">
        <v>13300</v>
      </c>
      <c r="H245" s="27">
        <v>6982.5</v>
      </c>
      <c r="I245" s="5" t="s">
        <v>145</v>
      </c>
      <c r="J245" s="6" t="s">
        <v>58</v>
      </c>
      <c r="K245" s="45">
        <v>45407</v>
      </c>
      <c r="L245" s="46">
        <v>9310</v>
      </c>
      <c r="M245" s="46">
        <v>6982.5</v>
      </c>
      <c r="N245" s="46">
        <v>2327.5</v>
      </c>
      <c r="O245" s="39">
        <v>45777</v>
      </c>
    </row>
    <row r="246" spans="1:15" ht="31.5" x14ac:dyDescent="0.25">
      <c r="A246" s="1">
        <v>245</v>
      </c>
      <c r="B246" s="52" t="s">
        <v>150</v>
      </c>
      <c r="C246" s="7" t="s">
        <v>19</v>
      </c>
      <c r="D246" s="7" t="s">
        <v>19</v>
      </c>
      <c r="E246" s="38">
        <v>45343</v>
      </c>
      <c r="F246" s="22">
        <v>45503</v>
      </c>
      <c r="G246" s="27">
        <v>146033.76999999999</v>
      </c>
      <c r="H246" s="27">
        <v>72882.712499999994</v>
      </c>
      <c r="I246" s="5" t="s">
        <v>17</v>
      </c>
      <c r="J246" s="6" t="s">
        <v>21</v>
      </c>
      <c r="K246" s="45">
        <v>45632</v>
      </c>
      <c r="L246" s="46">
        <v>96140.200499999992</v>
      </c>
      <c r="M246" s="46">
        <v>72105.149999999994</v>
      </c>
      <c r="N246" s="46">
        <v>24035.050124999998</v>
      </c>
      <c r="O246" s="39">
        <v>45777</v>
      </c>
    </row>
    <row r="247" spans="1:15" ht="63" x14ac:dyDescent="0.25">
      <c r="A247" s="1">
        <v>246</v>
      </c>
      <c r="B247" s="52" t="s">
        <v>66</v>
      </c>
      <c r="C247" s="7" t="s">
        <v>134</v>
      </c>
      <c r="D247" s="7" t="s">
        <v>134</v>
      </c>
      <c r="E247" s="38">
        <v>45335</v>
      </c>
      <c r="F247" s="22">
        <v>45503</v>
      </c>
      <c r="G247" s="27">
        <v>87893.26</v>
      </c>
      <c r="H247" s="27">
        <v>51663.645000000004</v>
      </c>
      <c r="I247" s="5" t="s">
        <v>16</v>
      </c>
      <c r="J247" s="6" t="s">
        <v>21</v>
      </c>
      <c r="K247" s="45">
        <v>45604</v>
      </c>
      <c r="L247" s="46">
        <v>68452.929999999993</v>
      </c>
      <c r="M247" s="46">
        <v>51339.7</v>
      </c>
      <c r="N247" s="46">
        <v>17113.23</v>
      </c>
      <c r="O247" s="39">
        <v>45777</v>
      </c>
    </row>
    <row r="248" spans="1:15" ht="31.5" x14ac:dyDescent="0.25">
      <c r="A248" s="1">
        <v>247</v>
      </c>
      <c r="B248" s="52" t="s">
        <v>150</v>
      </c>
      <c r="C248" s="7" t="s">
        <v>135</v>
      </c>
      <c r="D248" s="7" t="s">
        <v>135</v>
      </c>
      <c r="E248" s="38">
        <v>45331</v>
      </c>
      <c r="F248" s="22">
        <v>45473</v>
      </c>
      <c r="G248" s="27">
        <v>65589.16</v>
      </c>
      <c r="H248" s="27">
        <v>35466.959999999999</v>
      </c>
      <c r="I248" s="5" t="s">
        <v>28</v>
      </c>
      <c r="J248" s="6" t="s">
        <v>21</v>
      </c>
      <c r="K248" s="45">
        <v>45583</v>
      </c>
      <c r="L248" s="46">
        <v>47289.279999999999</v>
      </c>
      <c r="M248" s="46">
        <v>35466.959999999999</v>
      </c>
      <c r="N248" s="46">
        <v>11822.32</v>
      </c>
      <c r="O248" s="39">
        <v>45777</v>
      </c>
    </row>
    <row r="249" spans="1:15" ht="47.25" x14ac:dyDescent="0.25">
      <c r="A249" s="1">
        <v>248</v>
      </c>
      <c r="B249" s="52" t="s">
        <v>150</v>
      </c>
      <c r="C249" s="7" t="s">
        <v>136</v>
      </c>
      <c r="D249" s="7" t="s">
        <v>136</v>
      </c>
      <c r="E249" s="22">
        <v>45324</v>
      </c>
      <c r="F249" s="22">
        <v>45473</v>
      </c>
      <c r="G249" s="27">
        <v>41432.620000000003</v>
      </c>
      <c r="H249" s="27">
        <v>22283.8125</v>
      </c>
      <c r="I249" s="5" t="s">
        <v>16</v>
      </c>
      <c r="J249" s="6" t="s">
        <v>21</v>
      </c>
      <c r="K249" s="45">
        <v>45471</v>
      </c>
      <c r="L249" s="46">
        <v>29705.97</v>
      </c>
      <c r="M249" s="46">
        <v>22279.48</v>
      </c>
      <c r="N249" s="46">
        <v>7426.49</v>
      </c>
      <c r="O249" s="39">
        <v>45777</v>
      </c>
    </row>
    <row r="250" spans="1:15" ht="47.25" x14ac:dyDescent="0.25">
      <c r="A250" s="1">
        <v>249</v>
      </c>
      <c r="B250" s="52" t="s">
        <v>150</v>
      </c>
      <c r="C250" s="7" t="s">
        <v>137</v>
      </c>
      <c r="D250" s="7" t="s">
        <v>137</v>
      </c>
      <c r="E250" s="22">
        <v>45351</v>
      </c>
      <c r="F250" s="22">
        <v>45503</v>
      </c>
      <c r="G250" s="27">
        <v>277167.35999999999</v>
      </c>
      <c r="H250" s="27">
        <v>153449.98500000002</v>
      </c>
      <c r="I250" s="5" t="s">
        <v>16</v>
      </c>
      <c r="J250" s="6" t="s">
        <v>22</v>
      </c>
      <c r="K250" s="45">
        <v>45597</v>
      </c>
      <c r="L250" s="46">
        <v>204599.98299999998</v>
      </c>
      <c r="M250" s="46">
        <v>153449.98000000001</v>
      </c>
      <c r="N250" s="46">
        <v>51149.995749999995</v>
      </c>
      <c r="O250" s="39">
        <v>45777</v>
      </c>
    </row>
    <row r="251" spans="1:15" ht="15.75" x14ac:dyDescent="0.25">
      <c r="A251" s="1">
        <v>250</v>
      </c>
      <c r="B251" s="52" t="s">
        <v>150</v>
      </c>
      <c r="C251" s="7"/>
      <c r="D251" s="7"/>
      <c r="E251" s="22">
        <v>45350</v>
      </c>
      <c r="F251" s="22">
        <v>45503</v>
      </c>
      <c r="G251" s="27">
        <v>45548.49</v>
      </c>
      <c r="H251" s="27">
        <v>23912.954999999998</v>
      </c>
      <c r="I251" s="5" t="s">
        <v>15</v>
      </c>
      <c r="J251" s="6" t="s">
        <v>21</v>
      </c>
      <c r="K251" s="45">
        <v>45569</v>
      </c>
      <c r="L251" s="46">
        <v>31883.94</v>
      </c>
      <c r="M251" s="46">
        <v>23912.95</v>
      </c>
      <c r="N251" s="46">
        <v>7970.99</v>
      </c>
      <c r="O251" s="39">
        <v>45777</v>
      </c>
    </row>
    <row r="252" spans="1:15" ht="15.75" x14ac:dyDescent="0.25">
      <c r="A252" s="1">
        <v>251</v>
      </c>
      <c r="B252" s="52" t="s">
        <v>150</v>
      </c>
      <c r="C252" s="6" t="s">
        <v>26</v>
      </c>
      <c r="D252" s="6" t="s">
        <v>26</v>
      </c>
      <c r="E252" s="22">
        <v>45342</v>
      </c>
      <c r="F252" s="22">
        <v>45503</v>
      </c>
      <c r="G252" s="27">
        <v>44201.23</v>
      </c>
      <c r="H252" s="27">
        <v>24331.275000000001</v>
      </c>
      <c r="I252" s="5" t="s">
        <v>14</v>
      </c>
      <c r="J252" s="6" t="s">
        <v>21</v>
      </c>
      <c r="K252" s="45">
        <v>45632</v>
      </c>
      <c r="L252" s="46">
        <v>32441.119999999999</v>
      </c>
      <c r="M252" s="46">
        <v>24330.84</v>
      </c>
      <c r="N252" s="46">
        <v>8110.28</v>
      </c>
      <c r="O252" s="39">
        <v>45777</v>
      </c>
    </row>
    <row r="253" spans="1:15" ht="15.75" x14ac:dyDescent="0.25">
      <c r="A253" s="1">
        <v>252</v>
      </c>
      <c r="B253" s="52" t="s">
        <v>150</v>
      </c>
      <c r="C253" s="6" t="s">
        <v>26</v>
      </c>
      <c r="D253" s="6" t="s">
        <v>26</v>
      </c>
      <c r="E253" s="22">
        <v>45376</v>
      </c>
      <c r="F253" s="22">
        <v>45503</v>
      </c>
      <c r="G253" s="27">
        <v>85669.03</v>
      </c>
      <c r="H253" s="27">
        <v>45974.842499999999</v>
      </c>
      <c r="I253" s="5" t="s">
        <v>16</v>
      </c>
      <c r="J253" s="6" t="s">
        <v>21</v>
      </c>
      <c r="K253" s="45">
        <v>45569</v>
      </c>
      <c r="L253" s="46">
        <v>61285.9</v>
      </c>
      <c r="M253" s="46">
        <v>45964.42</v>
      </c>
      <c r="N253" s="46">
        <v>15321.48</v>
      </c>
      <c r="O253" s="39">
        <v>45777</v>
      </c>
    </row>
    <row r="254" spans="1:15" ht="31.5" x14ac:dyDescent="0.25">
      <c r="A254" s="1">
        <v>253</v>
      </c>
      <c r="B254" s="52" t="s">
        <v>150</v>
      </c>
      <c r="C254" s="7" t="s">
        <v>20</v>
      </c>
      <c r="D254" s="7" t="s">
        <v>20</v>
      </c>
      <c r="E254" s="22">
        <v>45310</v>
      </c>
      <c r="F254" s="22">
        <v>45503</v>
      </c>
      <c r="G254" s="27">
        <v>33220.47</v>
      </c>
      <c r="H254" s="27">
        <v>17440.747500000001</v>
      </c>
      <c r="I254" s="5" t="s">
        <v>16</v>
      </c>
      <c r="J254" s="6" t="s">
        <v>21</v>
      </c>
      <c r="K254" s="45">
        <v>45632</v>
      </c>
      <c r="L254" s="46">
        <v>23254.33</v>
      </c>
      <c r="M254" s="46">
        <v>17440.75</v>
      </c>
      <c r="N254" s="46">
        <v>5813.58</v>
      </c>
      <c r="O254" s="39">
        <v>45777</v>
      </c>
    </row>
    <row r="255" spans="1:15" ht="15.75" x14ac:dyDescent="0.25">
      <c r="A255" s="1">
        <v>254</v>
      </c>
      <c r="B255" s="52" t="s">
        <v>150</v>
      </c>
      <c r="C255" s="6" t="s">
        <v>26</v>
      </c>
      <c r="D255" s="6" t="s">
        <v>26</v>
      </c>
      <c r="E255" s="22">
        <v>45331</v>
      </c>
      <c r="F255" s="25">
        <v>45473</v>
      </c>
      <c r="G255" s="27">
        <v>34585.18</v>
      </c>
      <c r="H255" s="27">
        <v>18506.512499999997</v>
      </c>
      <c r="I255" s="5" t="s">
        <v>16</v>
      </c>
      <c r="J255" s="6" t="s">
        <v>21</v>
      </c>
      <c r="K255" s="45">
        <v>45505</v>
      </c>
      <c r="L255" s="46">
        <v>24661.46</v>
      </c>
      <c r="M255" s="46">
        <v>18496.09</v>
      </c>
      <c r="N255" s="46">
        <v>6165.37</v>
      </c>
      <c r="O255" s="39">
        <v>45777</v>
      </c>
    </row>
    <row r="256" spans="1:15" ht="31.5" x14ac:dyDescent="0.25">
      <c r="A256" s="1">
        <v>255</v>
      </c>
      <c r="B256" s="52" t="s">
        <v>150</v>
      </c>
      <c r="C256" s="19" t="s">
        <v>20</v>
      </c>
      <c r="D256" s="19" t="s">
        <v>20</v>
      </c>
      <c r="E256" s="25">
        <v>45348</v>
      </c>
      <c r="F256" s="22">
        <v>45503</v>
      </c>
      <c r="G256" s="27">
        <v>59163.51</v>
      </c>
      <c r="H256" s="27">
        <v>32314.050000000003</v>
      </c>
      <c r="I256" s="32" t="s">
        <v>15</v>
      </c>
      <c r="J256" s="32" t="s">
        <v>21</v>
      </c>
      <c r="K256" s="45">
        <v>45632</v>
      </c>
      <c r="L256" s="46">
        <v>43085.396000000001</v>
      </c>
      <c r="M256" s="46">
        <v>32314.046999999999</v>
      </c>
      <c r="N256" s="46">
        <v>10771.349</v>
      </c>
      <c r="O256" s="39">
        <v>45777</v>
      </c>
    </row>
    <row r="257" spans="1:15" ht="31.5" x14ac:dyDescent="0.25">
      <c r="A257" s="1">
        <v>256</v>
      </c>
      <c r="B257" s="52" t="s">
        <v>150</v>
      </c>
      <c r="C257" s="19" t="s">
        <v>51</v>
      </c>
      <c r="D257" s="19" t="s">
        <v>51</v>
      </c>
      <c r="E257" s="25">
        <v>45287</v>
      </c>
      <c r="F257" s="25">
        <v>45473</v>
      </c>
      <c r="G257" s="27">
        <v>24908.37</v>
      </c>
      <c r="H257" s="27">
        <v>13354.395</v>
      </c>
      <c r="I257" s="32" t="s">
        <v>16</v>
      </c>
      <c r="J257" s="6" t="s">
        <v>58</v>
      </c>
      <c r="K257" s="45">
        <v>45484</v>
      </c>
      <c r="L257" s="46">
        <v>17798.43</v>
      </c>
      <c r="M257" s="46">
        <v>13348.82</v>
      </c>
      <c r="N257" s="46">
        <v>4449.6099999999997</v>
      </c>
      <c r="O257" s="39">
        <v>45777</v>
      </c>
    </row>
    <row r="258" spans="1:15" ht="31.5" x14ac:dyDescent="0.25">
      <c r="A258" s="1">
        <v>257</v>
      </c>
      <c r="B258" s="52" t="s">
        <v>150</v>
      </c>
      <c r="C258" s="19" t="s">
        <v>20</v>
      </c>
      <c r="D258" s="19" t="s">
        <v>20</v>
      </c>
      <c r="E258" s="25">
        <v>45300</v>
      </c>
      <c r="F258" s="22">
        <v>45503</v>
      </c>
      <c r="G258" s="27">
        <v>48148.93</v>
      </c>
      <c r="H258" s="27">
        <v>25762.83</v>
      </c>
      <c r="I258" s="32" t="s">
        <v>15</v>
      </c>
      <c r="J258" s="6" t="s">
        <v>21</v>
      </c>
      <c r="K258" s="45">
        <v>45548</v>
      </c>
      <c r="L258" s="46">
        <v>34350.44</v>
      </c>
      <c r="M258" s="46">
        <v>25762.83</v>
      </c>
      <c r="N258" s="46">
        <v>8587.61</v>
      </c>
      <c r="O258" s="39">
        <v>45777</v>
      </c>
    </row>
    <row r="259" spans="1:15" ht="15.75" x14ac:dyDescent="0.25">
      <c r="A259" s="1">
        <v>258</v>
      </c>
      <c r="B259" s="52" t="s">
        <v>150</v>
      </c>
      <c r="C259" s="19" t="s">
        <v>26</v>
      </c>
      <c r="D259" s="19" t="s">
        <v>26</v>
      </c>
      <c r="E259" s="25">
        <v>45399</v>
      </c>
      <c r="F259" s="22">
        <v>45503</v>
      </c>
      <c r="G259" s="27">
        <v>38369.35</v>
      </c>
      <c r="H259" s="27">
        <v>20846.407500000001</v>
      </c>
      <c r="I259" s="32" t="s">
        <v>15</v>
      </c>
      <c r="J259" s="32" t="s">
        <v>21</v>
      </c>
      <c r="K259" s="45">
        <v>45604</v>
      </c>
      <c r="L259" s="46">
        <v>27795.208999999999</v>
      </c>
      <c r="M259" s="46">
        <v>20846.406749999998</v>
      </c>
      <c r="N259" s="46">
        <v>6948.8022499999997</v>
      </c>
      <c r="O259" s="39">
        <v>45777</v>
      </c>
    </row>
    <row r="260" spans="1:15" ht="31.5" x14ac:dyDescent="0.25">
      <c r="A260" s="1">
        <v>259</v>
      </c>
      <c r="B260" s="52" t="s">
        <v>150</v>
      </c>
      <c r="C260" s="19" t="s">
        <v>19</v>
      </c>
      <c r="D260" s="19" t="s">
        <v>19</v>
      </c>
      <c r="E260" s="25">
        <v>45310</v>
      </c>
      <c r="F260" s="22">
        <v>45503</v>
      </c>
      <c r="G260" s="27">
        <v>48484.52</v>
      </c>
      <c r="H260" s="27">
        <v>25176.0075</v>
      </c>
      <c r="I260" s="32" t="s">
        <v>17</v>
      </c>
      <c r="J260" s="6" t="s">
        <v>21</v>
      </c>
      <c r="K260" s="45">
        <v>45597</v>
      </c>
      <c r="L260" s="46">
        <v>33568.01</v>
      </c>
      <c r="M260" s="46">
        <v>25176.01</v>
      </c>
      <c r="N260" s="46">
        <v>8392</v>
      </c>
      <c r="O260" s="39">
        <v>45777</v>
      </c>
    </row>
    <row r="261" spans="1:15" ht="31.5" x14ac:dyDescent="0.25">
      <c r="A261" s="1">
        <v>260</v>
      </c>
      <c r="B261" s="52" t="s">
        <v>150</v>
      </c>
      <c r="C261" s="19" t="s">
        <v>138</v>
      </c>
      <c r="D261" s="19" t="s">
        <v>138</v>
      </c>
      <c r="E261" s="25">
        <v>45336</v>
      </c>
      <c r="F261" s="22">
        <v>45503</v>
      </c>
      <c r="G261" s="27">
        <v>63893.3</v>
      </c>
      <c r="H261" s="27">
        <v>29304.074999999997</v>
      </c>
      <c r="I261" s="32" t="s">
        <v>17</v>
      </c>
      <c r="J261" s="6" t="s">
        <v>58</v>
      </c>
      <c r="K261" s="45">
        <v>45597</v>
      </c>
      <c r="L261" s="46">
        <v>39072.1</v>
      </c>
      <c r="M261" s="46">
        <v>29304.07</v>
      </c>
      <c r="N261" s="46">
        <v>9768.0300000000007</v>
      </c>
      <c r="O261" s="39">
        <v>45777</v>
      </c>
    </row>
    <row r="262" spans="1:15" ht="15.75" x14ac:dyDescent="0.25">
      <c r="A262" s="1">
        <v>261</v>
      </c>
      <c r="B262" s="52" t="s">
        <v>150</v>
      </c>
      <c r="C262" s="19" t="s">
        <v>26</v>
      </c>
      <c r="D262" s="19" t="s">
        <v>26</v>
      </c>
      <c r="E262" s="25">
        <v>45317</v>
      </c>
      <c r="F262" s="22">
        <v>45503</v>
      </c>
      <c r="G262" s="27">
        <v>263070</v>
      </c>
      <c r="H262" s="27">
        <v>125435.25</v>
      </c>
      <c r="I262" s="32" t="s">
        <v>17</v>
      </c>
      <c r="J262" s="32" t="s">
        <v>21</v>
      </c>
      <c r="K262" s="45">
        <v>45651</v>
      </c>
      <c r="L262" s="46">
        <v>167247</v>
      </c>
      <c r="M262" s="46">
        <v>125435.25</v>
      </c>
      <c r="N262" s="46">
        <v>41811.75</v>
      </c>
      <c r="O262" s="39">
        <v>45777</v>
      </c>
    </row>
    <row r="263" spans="1:15" ht="31.5" x14ac:dyDescent="0.25">
      <c r="A263" s="1">
        <v>262</v>
      </c>
      <c r="B263" s="52" t="s">
        <v>150</v>
      </c>
      <c r="C263" s="19" t="s">
        <v>36</v>
      </c>
      <c r="D263" s="19" t="s">
        <v>36</v>
      </c>
      <c r="E263" s="25">
        <v>45289</v>
      </c>
      <c r="F263" s="25">
        <v>45473</v>
      </c>
      <c r="G263" s="27">
        <v>24553.72</v>
      </c>
      <c r="H263" s="27">
        <v>12890.699999999999</v>
      </c>
      <c r="I263" s="32" t="s">
        <v>28</v>
      </c>
      <c r="J263" s="6" t="s">
        <v>58</v>
      </c>
      <c r="K263" s="45">
        <v>45449</v>
      </c>
      <c r="L263" s="46">
        <v>17187.599999999999</v>
      </c>
      <c r="M263" s="46">
        <v>12890.7</v>
      </c>
      <c r="N263" s="46">
        <v>4296.8999999999996</v>
      </c>
      <c r="O263" s="39">
        <v>45777</v>
      </c>
    </row>
    <row r="264" spans="1:15" ht="31.5" x14ac:dyDescent="0.25">
      <c r="A264" s="1">
        <v>263</v>
      </c>
      <c r="B264" s="52" t="s">
        <v>150</v>
      </c>
      <c r="C264" s="7" t="s">
        <v>19</v>
      </c>
      <c r="D264" s="7" t="s">
        <v>19</v>
      </c>
      <c r="E264" s="25">
        <v>45316</v>
      </c>
      <c r="F264" s="22">
        <v>45503</v>
      </c>
      <c r="G264" s="27">
        <v>217499.39</v>
      </c>
      <c r="H264" s="27">
        <v>114187.17750000001</v>
      </c>
      <c r="I264" s="5" t="s">
        <v>16</v>
      </c>
      <c r="J264" s="6" t="s">
        <v>58</v>
      </c>
      <c r="K264" s="45">
        <v>45653</v>
      </c>
      <c r="L264" s="46">
        <v>152249.573</v>
      </c>
      <c r="M264" s="46">
        <v>114187.17975000001</v>
      </c>
      <c r="N264" s="46">
        <v>38062.393250000001</v>
      </c>
      <c r="O264" s="39">
        <v>45777</v>
      </c>
    </row>
    <row r="265" spans="1:15" ht="15.75" x14ac:dyDescent="0.25">
      <c r="A265" s="1">
        <v>264</v>
      </c>
      <c r="B265" s="52" t="s">
        <v>150</v>
      </c>
      <c r="C265" s="6" t="s">
        <v>26</v>
      </c>
      <c r="D265" s="6" t="s">
        <v>26</v>
      </c>
      <c r="E265" s="25">
        <v>45399</v>
      </c>
      <c r="F265" s="22">
        <v>45503</v>
      </c>
      <c r="G265" s="27">
        <v>96500.75</v>
      </c>
      <c r="H265" s="27">
        <v>51589.267500000002</v>
      </c>
      <c r="I265" s="5" t="s">
        <v>15</v>
      </c>
      <c r="J265" s="6" t="s">
        <v>21</v>
      </c>
      <c r="K265" s="45">
        <v>45651</v>
      </c>
      <c r="L265" s="46">
        <v>68729.5</v>
      </c>
      <c r="M265" s="46">
        <v>51547.12</v>
      </c>
      <c r="N265" s="46">
        <v>17182.38</v>
      </c>
      <c r="O265" s="39">
        <v>45777</v>
      </c>
    </row>
    <row r="266" spans="1:15" ht="31.5" x14ac:dyDescent="0.25">
      <c r="A266" s="1">
        <v>265</v>
      </c>
      <c r="B266" s="52" t="s">
        <v>150</v>
      </c>
      <c r="C266" s="7" t="s">
        <v>139</v>
      </c>
      <c r="D266" s="7" t="s">
        <v>139</v>
      </c>
      <c r="E266" s="22">
        <v>45330</v>
      </c>
      <c r="F266" s="22">
        <v>45473</v>
      </c>
      <c r="G266" s="27">
        <v>84238.399999999994</v>
      </c>
      <c r="H266" s="27">
        <v>38505.404999999999</v>
      </c>
      <c r="I266" s="5" t="s">
        <v>16</v>
      </c>
      <c r="J266" s="6" t="s">
        <v>22</v>
      </c>
      <c r="K266" s="45">
        <v>45464</v>
      </c>
      <c r="L266" s="46">
        <v>51328.639999999999</v>
      </c>
      <c r="M266" s="46">
        <v>38496.480000000003</v>
      </c>
      <c r="N266" s="46">
        <v>12832.16</v>
      </c>
      <c r="O266" s="39">
        <v>45777</v>
      </c>
    </row>
    <row r="267" spans="1:15" ht="31.5" x14ac:dyDescent="0.25">
      <c r="A267" s="1">
        <v>266</v>
      </c>
      <c r="B267" s="52" t="s">
        <v>150</v>
      </c>
      <c r="C267" s="7" t="s">
        <v>139</v>
      </c>
      <c r="D267" s="7" t="s">
        <v>139</v>
      </c>
      <c r="E267" s="22">
        <v>45329</v>
      </c>
      <c r="F267" s="22">
        <v>45503</v>
      </c>
      <c r="G267" s="27">
        <v>127480.54</v>
      </c>
      <c r="H267" s="27">
        <v>57366.240000000005</v>
      </c>
      <c r="I267" s="5" t="s">
        <v>146</v>
      </c>
      <c r="J267" s="6" t="s">
        <v>21</v>
      </c>
      <c r="K267" s="45">
        <v>45651</v>
      </c>
      <c r="L267" s="46">
        <v>65301.32</v>
      </c>
      <c r="M267" s="46">
        <v>48975.99</v>
      </c>
      <c r="N267" s="46">
        <v>16325.33</v>
      </c>
      <c r="O267" s="39">
        <v>45777</v>
      </c>
    </row>
    <row r="268" spans="1:15" ht="31.5" x14ac:dyDescent="0.25">
      <c r="A268" s="1">
        <v>267</v>
      </c>
      <c r="B268" s="52" t="s">
        <v>150</v>
      </c>
      <c r="C268" s="6" t="s">
        <v>26</v>
      </c>
      <c r="D268" s="6" t="s">
        <v>26</v>
      </c>
      <c r="E268" s="22">
        <v>45330</v>
      </c>
      <c r="F268" s="22">
        <v>45473</v>
      </c>
      <c r="G268" s="27">
        <v>47895</v>
      </c>
      <c r="H268" s="27">
        <v>25144.875</v>
      </c>
      <c r="I268" s="5" t="s">
        <v>16</v>
      </c>
      <c r="J268" s="6" t="s">
        <v>58</v>
      </c>
      <c r="K268" s="45">
        <v>45517</v>
      </c>
      <c r="L268" s="46">
        <v>32223.42</v>
      </c>
      <c r="M268" s="46">
        <v>24167.56</v>
      </c>
      <c r="N268" s="46">
        <v>8055.86</v>
      </c>
      <c r="O268" s="39">
        <v>45777</v>
      </c>
    </row>
    <row r="269" spans="1:15" ht="31.5" x14ac:dyDescent="0.25">
      <c r="A269" s="1">
        <v>268</v>
      </c>
      <c r="B269" s="52" t="s">
        <v>150</v>
      </c>
      <c r="C269" s="7" t="s">
        <v>139</v>
      </c>
      <c r="D269" s="7" t="s">
        <v>139</v>
      </c>
      <c r="E269" s="22">
        <v>45317</v>
      </c>
      <c r="F269" s="22">
        <v>45473</v>
      </c>
      <c r="G269" s="27">
        <v>36373.32</v>
      </c>
      <c r="H269" s="27">
        <v>19095.989999999998</v>
      </c>
      <c r="I269" s="5" t="s">
        <v>16</v>
      </c>
      <c r="J269" s="6" t="s">
        <v>58</v>
      </c>
      <c r="K269" s="45">
        <v>45449</v>
      </c>
      <c r="L269" s="46">
        <v>25461.32</v>
      </c>
      <c r="M269" s="46">
        <v>19095.990000000002</v>
      </c>
      <c r="N269" s="46">
        <v>6365.33</v>
      </c>
      <c r="O269" s="39">
        <v>45777</v>
      </c>
    </row>
    <row r="270" spans="1:15" ht="31.5" x14ac:dyDescent="0.25">
      <c r="A270" s="1">
        <v>269</v>
      </c>
      <c r="B270" s="52" t="s">
        <v>150</v>
      </c>
      <c r="C270" s="7" t="s">
        <v>20</v>
      </c>
      <c r="D270" s="7" t="s">
        <v>20</v>
      </c>
      <c r="E270" s="22">
        <v>45356</v>
      </c>
      <c r="F270" s="22">
        <v>45473</v>
      </c>
      <c r="G270" s="27">
        <v>31239.95</v>
      </c>
      <c r="H270" s="27">
        <v>17160.599999999999</v>
      </c>
      <c r="I270" s="5" t="s">
        <v>16</v>
      </c>
      <c r="J270" s="6" t="s">
        <v>21</v>
      </c>
      <c r="K270" s="45">
        <v>45597</v>
      </c>
      <c r="L270" s="46">
        <v>22880.804</v>
      </c>
      <c r="M270" s="46">
        <v>17160.602999999999</v>
      </c>
      <c r="N270" s="46">
        <v>5720.201</v>
      </c>
      <c r="O270" s="39">
        <v>45777</v>
      </c>
    </row>
    <row r="271" spans="1:15" ht="31.5" x14ac:dyDescent="0.25">
      <c r="A271" s="1">
        <v>270</v>
      </c>
      <c r="B271" s="52" t="s">
        <v>150</v>
      </c>
      <c r="C271" s="7" t="s">
        <v>140</v>
      </c>
      <c r="D271" s="7" t="s">
        <v>140</v>
      </c>
      <c r="E271" s="22">
        <v>45351</v>
      </c>
      <c r="F271" s="22">
        <v>45473</v>
      </c>
      <c r="G271" s="27">
        <v>18542.7</v>
      </c>
      <c r="H271" s="27">
        <v>10849.650000000001</v>
      </c>
      <c r="I271" s="5" t="s">
        <v>144</v>
      </c>
      <c r="J271" s="6" t="s">
        <v>21</v>
      </c>
      <c r="K271" s="45">
        <v>45505</v>
      </c>
      <c r="L271" s="46">
        <v>14466.2</v>
      </c>
      <c r="M271" s="46">
        <v>10849.65</v>
      </c>
      <c r="N271" s="46">
        <v>3616.55</v>
      </c>
      <c r="O271" s="39">
        <v>45777</v>
      </c>
    </row>
    <row r="272" spans="1:15" ht="31.5" x14ac:dyDescent="0.25">
      <c r="A272" s="1">
        <v>271</v>
      </c>
      <c r="B272" s="52" t="s">
        <v>150</v>
      </c>
      <c r="C272" s="7" t="s">
        <v>20</v>
      </c>
      <c r="D272" s="7" t="s">
        <v>20</v>
      </c>
      <c r="E272" s="22">
        <v>45289</v>
      </c>
      <c r="F272" s="22">
        <v>45473</v>
      </c>
      <c r="G272" s="27">
        <v>24908.37</v>
      </c>
      <c r="H272" s="27">
        <v>13354.395</v>
      </c>
      <c r="I272" s="5" t="s">
        <v>16</v>
      </c>
      <c r="J272" s="6" t="s">
        <v>21</v>
      </c>
      <c r="K272" s="45">
        <v>45517</v>
      </c>
      <c r="L272" s="46">
        <v>48146.81</v>
      </c>
      <c r="M272" s="46">
        <v>36110.11</v>
      </c>
      <c r="N272" s="46">
        <v>12036.7</v>
      </c>
      <c r="O272" s="39">
        <v>45777</v>
      </c>
    </row>
    <row r="273" spans="1:15" ht="15.75" x14ac:dyDescent="0.25">
      <c r="A273" s="1">
        <v>272</v>
      </c>
      <c r="B273" s="52" t="s">
        <v>150</v>
      </c>
      <c r="C273" s="7" t="s">
        <v>26</v>
      </c>
      <c r="D273" s="7" t="s">
        <v>26</v>
      </c>
      <c r="E273" s="22">
        <v>45351</v>
      </c>
      <c r="F273" s="22">
        <v>45473</v>
      </c>
      <c r="G273" s="27">
        <v>42853.19</v>
      </c>
      <c r="H273" s="27">
        <v>22911.974999999999</v>
      </c>
      <c r="I273" s="5" t="s">
        <v>54</v>
      </c>
      <c r="J273" s="6" t="s">
        <v>22</v>
      </c>
      <c r="K273" s="45">
        <v>45471</v>
      </c>
      <c r="L273" s="46">
        <v>30549.3</v>
      </c>
      <c r="M273" s="46">
        <v>22911.97</v>
      </c>
      <c r="N273" s="46">
        <v>7637.33</v>
      </c>
      <c r="O273" s="39">
        <v>45777</v>
      </c>
    </row>
    <row r="274" spans="1:15" ht="15.75" x14ac:dyDescent="0.25">
      <c r="A274" s="1">
        <v>273</v>
      </c>
      <c r="B274" s="52" t="s">
        <v>150</v>
      </c>
      <c r="C274" s="7" t="s">
        <v>25</v>
      </c>
      <c r="D274" s="7" t="s">
        <v>25</v>
      </c>
      <c r="E274" s="22">
        <v>45330</v>
      </c>
      <c r="F274" s="22">
        <v>45473</v>
      </c>
      <c r="G274" s="27">
        <v>48500.44</v>
      </c>
      <c r="H274" s="27">
        <v>26724.989999999998</v>
      </c>
      <c r="I274" s="5" t="s">
        <v>28</v>
      </c>
      <c r="J274" s="6" t="s">
        <v>21</v>
      </c>
      <c r="K274" s="45">
        <v>45464</v>
      </c>
      <c r="L274" s="46">
        <v>35631.9</v>
      </c>
      <c r="M274" s="46">
        <v>26723.919999999998</v>
      </c>
      <c r="N274" s="46">
        <v>8907.98</v>
      </c>
      <c r="O274" s="39">
        <v>45777</v>
      </c>
    </row>
    <row r="275" spans="1:15" ht="31.5" x14ac:dyDescent="0.25">
      <c r="A275" s="1">
        <v>274</v>
      </c>
      <c r="B275" s="52" t="s">
        <v>150</v>
      </c>
      <c r="C275" s="7" t="s">
        <v>86</v>
      </c>
      <c r="D275" s="7" t="s">
        <v>86</v>
      </c>
      <c r="E275" s="22">
        <v>45330</v>
      </c>
      <c r="F275" s="22">
        <v>45473</v>
      </c>
      <c r="G275" s="27">
        <v>272170.19</v>
      </c>
      <c r="H275" s="27">
        <v>147446.7225</v>
      </c>
      <c r="I275" s="5" t="s">
        <v>28</v>
      </c>
      <c r="J275" s="6" t="s">
        <v>21</v>
      </c>
      <c r="K275" s="45">
        <v>45554</v>
      </c>
      <c r="L275" s="46">
        <v>196594.62</v>
      </c>
      <c r="M275" s="46">
        <v>147445.96</v>
      </c>
      <c r="N275" s="46">
        <v>49148.66</v>
      </c>
      <c r="O275" s="39">
        <v>45777</v>
      </c>
    </row>
    <row r="276" spans="1:15" ht="31.5" x14ac:dyDescent="0.25">
      <c r="A276" s="1">
        <v>275</v>
      </c>
      <c r="B276" s="52" t="s">
        <v>150</v>
      </c>
      <c r="C276" s="7" t="s">
        <v>20</v>
      </c>
      <c r="D276" s="7" t="s">
        <v>20</v>
      </c>
      <c r="E276" s="22">
        <v>45330</v>
      </c>
      <c r="F276" s="22">
        <v>45473</v>
      </c>
      <c r="G276" s="27">
        <v>27512.5</v>
      </c>
      <c r="H276" s="27">
        <v>15807.6975</v>
      </c>
      <c r="I276" s="5" t="s">
        <v>15</v>
      </c>
      <c r="J276" s="6" t="s">
        <v>21</v>
      </c>
      <c r="K276" s="45">
        <v>45505</v>
      </c>
      <c r="L276" s="46">
        <v>21076.93</v>
      </c>
      <c r="M276" s="46">
        <v>15807.7</v>
      </c>
      <c r="N276" s="46">
        <v>5269.23</v>
      </c>
      <c r="O276" s="39">
        <v>45777</v>
      </c>
    </row>
    <row r="277" spans="1:15" ht="31.5" x14ac:dyDescent="0.25">
      <c r="A277" s="1">
        <v>276</v>
      </c>
      <c r="B277" s="52" t="s">
        <v>150</v>
      </c>
      <c r="C277" s="7" t="s">
        <v>20</v>
      </c>
      <c r="D277" s="7" t="s">
        <v>20</v>
      </c>
      <c r="E277" s="22">
        <v>45286</v>
      </c>
      <c r="F277" s="22">
        <v>45473</v>
      </c>
      <c r="G277" s="27">
        <v>44820.88</v>
      </c>
      <c r="H277" s="27">
        <v>24024.54</v>
      </c>
      <c r="I277" s="5" t="s">
        <v>15</v>
      </c>
      <c r="J277" s="6" t="s">
        <v>21</v>
      </c>
      <c r="K277" s="45">
        <v>45618</v>
      </c>
      <c r="L277" s="46">
        <v>31980.65</v>
      </c>
      <c r="M277" s="46">
        <v>23985.49</v>
      </c>
      <c r="N277" s="46">
        <v>7995.16</v>
      </c>
      <c r="O277" s="39">
        <v>45777</v>
      </c>
    </row>
    <row r="278" spans="1:15" ht="15.75" x14ac:dyDescent="0.25">
      <c r="A278" s="1">
        <v>277</v>
      </c>
      <c r="B278" s="52" t="s">
        <v>150</v>
      </c>
      <c r="C278" s="7" t="s">
        <v>141</v>
      </c>
      <c r="D278" s="7" t="s">
        <v>141</v>
      </c>
      <c r="E278" s="22">
        <v>45338</v>
      </c>
      <c r="F278" s="22">
        <v>45473</v>
      </c>
      <c r="G278" s="27">
        <v>33532.83</v>
      </c>
      <c r="H278" s="27">
        <v>17604.735000000001</v>
      </c>
      <c r="I278" s="5" t="s">
        <v>28</v>
      </c>
      <c r="J278" s="6" t="s">
        <v>21</v>
      </c>
      <c r="K278" s="45">
        <v>45569</v>
      </c>
      <c r="L278" s="46">
        <v>23472.98</v>
      </c>
      <c r="M278" s="46">
        <v>17604.73</v>
      </c>
      <c r="N278" s="46">
        <v>5868.25</v>
      </c>
      <c r="O278" s="39">
        <v>45777</v>
      </c>
    </row>
    <row r="279" spans="1:15" ht="31.5" x14ac:dyDescent="0.25">
      <c r="A279" s="1">
        <v>278</v>
      </c>
      <c r="B279" s="52" t="s">
        <v>150</v>
      </c>
      <c r="C279" s="7" t="s">
        <v>142</v>
      </c>
      <c r="D279" s="7" t="s">
        <v>142</v>
      </c>
      <c r="E279" s="22">
        <v>45345</v>
      </c>
      <c r="F279" s="22">
        <v>45473</v>
      </c>
      <c r="G279" s="27">
        <v>33532.83</v>
      </c>
      <c r="H279" s="27">
        <v>17604.735000000001</v>
      </c>
      <c r="I279" s="5" t="s">
        <v>14</v>
      </c>
      <c r="J279" s="6" t="s">
        <v>21</v>
      </c>
      <c r="K279" s="45">
        <v>45554</v>
      </c>
      <c r="L279" s="46">
        <v>23472.98</v>
      </c>
      <c r="M279" s="46">
        <v>17604.73</v>
      </c>
      <c r="N279" s="46">
        <v>5868.2452499999999</v>
      </c>
      <c r="O279" s="39">
        <v>45777</v>
      </c>
    </row>
    <row r="280" spans="1:15" ht="31.5" x14ac:dyDescent="0.25">
      <c r="A280" s="1">
        <v>279</v>
      </c>
      <c r="B280" s="52" t="s">
        <v>150</v>
      </c>
      <c r="C280" s="7" t="s">
        <v>139</v>
      </c>
      <c r="D280" s="7" t="s">
        <v>139</v>
      </c>
      <c r="E280" s="22">
        <v>45337</v>
      </c>
      <c r="F280" s="22">
        <v>45473</v>
      </c>
      <c r="G280" s="27">
        <v>141764.16</v>
      </c>
      <c r="H280" s="27">
        <v>66419.287500000006</v>
      </c>
      <c r="I280" s="5" t="s">
        <v>56</v>
      </c>
      <c r="J280" s="6" t="s">
        <v>21</v>
      </c>
      <c r="K280" s="45">
        <v>45651</v>
      </c>
      <c r="L280" s="46">
        <v>88559.05</v>
      </c>
      <c r="M280" s="46">
        <v>66419.289999999994</v>
      </c>
      <c r="N280" s="46">
        <v>22139.759999999998</v>
      </c>
      <c r="O280" s="39">
        <v>45777</v>
      </c>
    </row>
    <row r="281" spans="1:15" ht="31.5" x14ac:dyDescent="0.25">
      <c r="A281" s="1">
        <v>280</v>
      </c>
      <c r="B281" s="52" t="s">
        <v>67</v>
      </c>
      <c r="C281" s="7" t="s">
        <v>149</v>
      </c>
      <c r="D281" s="7" t="s">
        <v>20</v>
      </c>
      <c r="E281" s="22">
        <v>45335</v>
      </c>
      <c r="F281" s="22">
        <v>45473</v>
      </c>
      <c r="G281" s="27">
        <v>33445</v>
      </c>
      <c r="H281" s="27">
        <v>17558.625</v>
      </c>
      <c r="I281" s="5" t="s">
        <v>16</v>
      </c>
      <c r="J281" s="6" t="s">
        <v>21</v>
      </c>
      <c r="K281" s="45">
        <v>45583</v>
      </c>
      <c r="L281" s="46">
        <v>23411.5</v>
      </c>
      <c r="M281" s="46">
        <v>17558.62</v>
      </c>
      <c r="N281" s="46">
        <v>5852.875</v>
      </c>
      <c r="O281" s="39">
        <v>45777</v>
      </c>
    </row>
  </sheetData>
  <autoFilter ref="A1:O281" xr:uid="{9DF31914-BCBD-4C29-A93B-A3E453F6D0F8}"/>
  <conditionalFormatting sqref="B2">
    <cfRule type="duplicateValues" dxfId="4" priority="42"/>
  </conditionalFormatting>
  <conditionalFormatting sqref="B281">
    <cfRule type="duplicateValues" dxfId="3" priority="7"/>
  </conditionalFormatting>
  <conditionalFormatting sqref="E246:E248">
    <cfRule type="duplicateValues" dxfId="2" priority="6"/>
  </conditionalFormatting>
  <conditionalFormatting sqref="B211 B181 B142 B191 B217">
    <cfRule type="duplicateValues" dxfId="1" priority="43"/>
  </conditionalFormatting>
  <conditionalFormatting sqref="B247">
    <cfRule type="duplicateValues" dxfId="0" priority="49"/>
  </conditionalFormatting>
  <dataValidations count="2">
    <dataValidation type="list" allowBlank="1" showInputMessage="1" showErrorMessage="1" sqref="I2:I3" xr:uid="{8E8851AF-D81B-48BC-9513-0F5DECAFBC04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7:J8 J2:J5 J13 J10:J11 J15:J25 J29 J31:J35 J69:J76 J81 J78 J91 J84 J88 J97:J98 J103 J105 J110 J113 J137 J135 J139:J141 J148:J151 J154:J156 J161:J162 J167 J170 J175 J177 J180:J182 J186 J189 J196:J197 J200:J201 J203:J204 J207:J208 J215 J223:J224 J229 J231 J233:J234 J245 J257 J261 J263:J264 J268:J269 J37:J67" xr:uid="{DDE5FB51-A285-4310-A181-200BA9BCFE55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4539-9FCB-4952-95AE-13435D75C67B}">
  <dimension ref="A1"/>
  <sheetViews>
    <sheetView workbookViewId="0">
      <selection sqref="A1:X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2025-05-13T08:28:00Z</dcterms:modified>
</cp:coreProperties>
</file>