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rt" sheetId="1" r:id="rId1"/>
    <sheet name="April" sheetId="2" r:id="rId2"/>
    <sheet name="Maj" sheetId="3" r:id="rId3"/>
  </sheets>
  <calcPr calcId="124519"/>
</workbook>
</file>

<file path=xl/calcChain.xml><?xml version="1.0" encoding="utf-8"?>
<calcChain xmlns="http://schemas.openxmlformats.org/spreadsheetml/2006/main">
  <c r="G338" i="3"/>
  <c r="G293" i="2" l="1"/>
  <c r="G287" i="1" l="1"/>
</calcChain>
</file>

<file path=xl/sharedStrings.xml><?xml version="1.0" encoding="utf-8"?>
<sst xmlns="http://schemas.openxmlformats.org/spreadsheetml/2006/main" count="4818" uniqueCount="2344">
  <si>
    <t xml:space="preserve">IZVJEŠTAJ O UPOTRIJEBLJENIM KONTROLNIM MARKICAMA ZA MART 2021. GODINE                                                                                                        </t>
  </si>
  <si>
    <t xml:space="preserve"> REPORT OF USED CONTROL STAMPS FOR MARCH 2021</t>
  </si>
  <si>
    <t>CHINA ROAD &amp; BRIDGE CORPORATION PEKING, NR KINA - DIO STRANOG DRUŠTVA PODGORICA</t>
  </si>
  <si>
    <t>PIB: 03016480, PDV: 30/31-14424-7</t>
  </si>
  <si>
    <t>31.03.2021.</t>
  </si>
  <si>
    <t>No</t>
  </si>
  <si>
    <t>Invoice date</t>
  </si>
  <si>
    <t>No control stamp</t>
  </si>
  <si>
    <t>Supplier name</t>
  </si>
  <si>
    <t>PIB/import</t>
  </si>
  <si>
    <t>Invoice number/custom declaration number</t>
  </si>
  <si>
    <t>Amount without VAT</t>
  </si>
  <si>
    <t>Section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</si>
  <si>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</si>
  <si>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</si>
  <si>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</si>
  <si>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</si>
  <si>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</si>
  <si>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</si>
  <si>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</si>
  <si>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</si>
  <si>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02.12.2020.</t>
  </si>
  <si>
    <t>A10001</t>
  </si>
  <si>
    <t>AC VIVA DOO</t>
  </si>
  <si>
    <t>03057917</t>
  </si>
  <si>
    <t>1570</t>
  </si>
  <si>
    <t>S5</t>
  </si>
  <si>
    <t>10.11.2020.</t>
  </si>
  <si>
    <t>A10002</t>
  </si>
  <si>
    <t>SIMANT DOO</t>
  </si>
  <si>
    <t>02916665</t>
  </si>
  <si>
    <t>001-2455</t>
  </si>
  <si>
    <t>30.12.2020.</t>
  </si>
  <si>
    <t>A10003</t>
  </si>
  <si>
    <t>VATROOPREMA DOO</t>
  </si>
  <si>
    <t>02116251</t>
  </si>
  <si>
    <t>001-1895</t>
  </si>
  <si>
    <t>30.11.2020.</t>
  </si>
  <si>
    <t>A10004</t>
  </si>
  <si>
    <t>CENTRALNA PUTNA LABARATORIJA DOO VETERNIK DSD PODGORICA</t>
  </si>
  <si>
    <t>03068307</t>
  </si>
  <si>
    <t>20-36CG-000086</t>
  </si>
  <si>
    <t>30.12.2019.</t>
  </si>
  <si>
    <t>A10005</t>
  </si>
  <si>
    <t>EKO-PER DOO</t>
  </si>
  <si>
    <t>02390221</t>
  </si>
  <si>
    <t>19-300-001024</t>
  </si>
  <si>
    <t>25.12.2020.</t>
  </si>
  <si>
    <t>A10006</t>
  </si>
  <si>
    <t>AUTO RAD DOO</t>
  </si>
  <si>
    <t>02334020</t>
  </si>
  <si>
    <t>325/12</t>
  </si>
  <si>
    <t>A10007</t>
  </si>
  <si>
    <t>326/12</t>
  </si>
  <si>
    <t>A10008</t>
  </si>
  <si>
    <t>LIFT TRANS DOO</t>
  </si>
  <si>
    <t>02957513</t>
  </si>
  <si>
    <t>313/2020</t>
  </si>
  <si>
    <t>16.07.2020.</t>
  </si>
  <si>
    <t>A10009</t>
  </si>
  <si>
    <t>TEHNO PLUS DOO</t>
  </si>
  <si>
    <t>02375454</t>
  </si>
  <si>
    <t>037-795</t>
  </si>
  <si>
    <t>31.12.2020.</t>
  </si>
  <si>
    <t>A10010</t>
  </si>
  <si>
    <t>JADROAGENT BAR DOO</t>
  </si>
  <si>
    <t>02088584</t>
  </si>
  <si>
    <t>F-2809/P/S5</t>
  </si>
  <si>
    <t>28.08.2020.</t>
  </si>
  <si>
    <t>A10011</t>
  </si>
  <si>
    <t>KVISKO DOO</t>
  </si>
  <si>
    <t>02369818</t>
  </si>
  <si>
    <t>14288/20</t>
  </si>
  <si>
    <t>A10012</t>
  </si>
  <si>
    <t>20-300-000540</t>
  </si>
  <si>
    <t>A10013</t>
  </si>
  <si>
    <t>20-300-000538</t>
  </si>
  <si>
    <t>31.10.2020.</t>
  </si>
  <si>
    <t>A10014</t>
  </si>
  <si>
    <t>20-300-000505</t>
  </si>
  <si>
    <t>31.05.2020.</t>
  </si>
  <si>
    <t>A10015</t>
  </si>
  <si>
    <t>20-300-000157</t>
  </si>
  <si>
    <t>A10017</t>
  </si>
  <si>
    <t>19-300-0001023</t>
  </si>
  <si>
    <t>14.12.2020.</t>
  </si>
  <si>
    <t>A10018</t>
  </si>
  <si>
    <t>02952513</t>
  </si>
  <si>
    <t>293/2020</t>
  </si>
  <si>
    <t>16.12.2020.</t>
  </si>
  <si>
    <t>A10019</t>
  </si>
  <si>
    <t>ZAVOD ZA HIDROMETEROLOGIJU I SEIZMOLOGIJU DOO</t>
  </si>
  <si>
    <t>02886685</t>
  </si>
  <si>
    <t>90</t>
  </si>
  <si>
    <t>07.12.2020.</t>
  </si>
  <si>
    <t>A10020</t>
  </si>
  <si>
    <t>284/2020</t>
  </si>
  <si>
    <t>16.11.2020.</t>
  </si>
  <si>
    <t>A10021</t>
  </si>
  <si>
    <t>VIGRAD MONTENEGRO CO DOO</t>
  </si>
  <si>
    <t>02976650</t>
  </si>
  <si>
    <t>05.11.2020.</t>
  </si>
  <si>
    <t>A10022</t>
  </si>
  <si>
    <t>F-2364/P/S5</t>
  </si>
  <si>
    <t>24.11.2020.</t>
  </si>
  <si>
    <t>A10023</t>
  </si>
  <si>
    <t>274/2020</t>
  </si>
  <si>
    <t>A10024</t>
  </si>
  <si>
    <t>20-300-000539</t>
  </si>
  <si>
    <t>27.11.2020.</t>
  </si>
  <si>
    <t>A10025</t>
  </si>
  <si>
    <t>BOLEX DOO</t>
  </si>
  <si>
    <t>02191881</t>
  </si>
  <si>
    <t>20-312-001599</t>
  </si>
  <si>
    <t>28.12.2020.</t>
  </si>
  <si>
    <t>A10026</t>
  </si>
  <si>
    <t>BEMAX DOO</t>
  </si>
  <si>
    <t>02643448</t>
  </si>
  <si>
    <t>PIF20-1834</t>
  </si>
  <si>
    <t>25.11.2020.</t>
  </si>
  <si>
    <t>A10027</t>
  </si>
  <si>
    <t>NOVI VOLVOX DOO</t>
  </si>
  <si>
    <t>02766515</t>
  </si>
  <si>
    <t>25/2020</t>
  </si>
  <si>
    <t>10.12.2020.</t>
  </si>
  <si>
    <t>A10028</t>
  </si>
  <si>
    <t>EUROZOX DOO</t>
  </si>
  <si>
    <t>02711028</t>
  </si>
  <si>
    <t>26/2020</t>
  </si>
  <si>
    <t>04.11.2020.</t>
  </si>
  <si>
    <t>A10029</t>
  </si>
  <si>
    <t>SECTRON MONTENEGRO DOO</t>
  </si>
  <si>
    <t>03152260</t>
  </si>
  <si>
    <t>01.12.2020.</t>
  </si>
  <si>
    <t>A10030</t>
  </si>
  <si>
    <t>24/2020</t>
  </si>
  <si>
    <t>26.12.2020.</t>
  </si>
  <si>
    <t>A10031</t>
  </si>
  <si>
    <t>SOLE FOOD &amp; BEVERAGES DOO</t>
  </si>
  <si>
    <t>03047199</t>
  </si>
  <si>
    <t>20-3000-000160</t>
  </si>
  <si>
    <t>13.10.2020.</t>
  </si>
  <si>
    <t>A10032</t>
  </si>
  <si>
    <t>RAMEL DOO</t>
  </si>
  <si>
    <t>02142520</t>
  </si>
  <si>
    <t>447/20</t>
  </si>
  <si>
    <t>12.01.2021.</t>
  </si>
  <si>
    <t>A10033</t>
  </si>
  <si>
    <t>MONT SERVIS DOO</t>
  </si>
  <si>
    <t>02984512</t>
  </si>
  <si>
    <t>1</t>
  </si>
  <si>
    <t>08.02.2021.</t>
  </si>
  <si>
    <t>A10034</t>
  </si>
  <si>
    <t>UVOZ - DMV DOO</t>
  </si>
  <si>
    <t>00000001</t>
  </si>
  <si>
    <t>J4/6032</t>
  </si>
  <si>
    <t>A10035</t>
  </si>
  <si>
    <t>J4/6034</t>
  </si>
  <si>
    <t>10.02.2021.</t>
  </si>
  <si>
    <t>A10036</t>
  </si>
  <si>
    <t>UVOZ - UNIPROMET DOO</t>
  </si>
  <si>
    <t>J4/6484</t>
  </si>
  <si>
    <t>A10037</t>
  </si>
  <si>
    <t>J4/6485</t>
  </si>
  <si>
    <t>11.02.2021.</t>
  </si>
  <si>
    <t>A10038</t>
  </si>
  <si>
    <t>UVOZ - AKVAPAN INZENJERING DOO</t>
  </si>
  <si>
    <t>J4/6726</t>
  </si>
  <si>
    <t>26.10.2020.</t>
  </si>
  <si>
    <t>A10039</t>
  </si>
  <si>
    <t>COMTRADE DISTRIBUTION DOO</t>
  </si>
  <si>
    <t>02297248</t>
  </si>
  <si>
    <t>3-20-14869</t>
  </si>
  <si>
    <t>28.10.2020.</t>
  </si>
  <si>
    <t>A10040</t>
  </si>
  <si>
    <t>DSL CUSTOM DOO</t>
  </si>
  <si>
    <t>03112128</t>
  </si>
  <si>
    <t>44/20</t>
  </si>
  <si>
    <t>A10041</t>
  </si>
  <si>
    <t>OUTSOURCING PARTNERS DOO</t>
  </si>
  <si>
    <t>02957787</t>
  </si>
  <si>
    <t>A10042</t>
  </si>
  <si>
    <t>437</t>
  </si>
  <si>
    <t>22.02.2021.</t>
  </si>
  <si>
    <t>A10043</t>
  </si>
  <si>
    <t>UVOZ - CHINA TELECOM EUROPE LIMITED DOO</t>
  </si>
  <si>
    <t>J4/8965</t>
  </si>
  <si>
    <t>01.03.2021.</t>
  </si>
  <si>
    <t>A10044</t>
  </si>
  <si>
    <t>J4/11005</t>
  </si>
  <si>
    <t>A10045</t>
  </si>
  <si>
    <t>UVOZ - ARCHIBALD ENERGY DOO</t>
  </si>
  <si>
    <t>J4/11026</t>
  </si>
  <si>
    <t>30.01.2021.</t>
  </si>
  <si>
    <t>A10048</t>
  </si>
  <si>
    <t>OKOV DOO</t>
  </si>
  <si>
    <t>02226782</t>
  </si>
  <si>
    <t>10RA21530000028</t>
  </si>
  <si>
    <t>A10049</t>
  </si>
  <si>
    <t>10RA21530000026</t>
  </si>
  <si>
    <t>A10050</t>
  </si>
  <si>
    <t>10RA21530000025</t>
  </si>
  <si>
    <t>A10051</t>
  </si>
  <si>
    <t>10RA21530000023</t>
  </si>
  <si>
    <t>24.09.2020.</t>
  </si>
  <si>
    <t>A10052</t>
  </si>
  <si>
    <t>NAUTILUS DOO</t>
  </si>
  <si>
    <t>02815591</t>
  </si>
  <si>
    <t>342</t>
  </si>
  <si>
    <t>A10053</t>
  </si>
  <si>
    <t>ROAMING NETWORKS DOO</t>
  </si>
  <si>
    <t>02858274</t>
  </si>
  <si>
    <t>IR20/12-121</t>
  </si>
  <si>
    <t>A10054</t>
  </si>
  <si>
    <t>IR20/12-122</t>
  </si>
  <si>
    <t>31.07.2020.</t>
  </si>
  <si>
    <t>A10055</t>
  </si>
  <si>
    <t>IR20/07-033</t>
  </si>
  <si>
    <t>12.02.2021.</t>
  </si>
  <si>
    <t>A10056</t>
  </si>
  <si>
    <t>NOD SECURITY-MNE DOO</t>
  </si>
  <si>
    <t>03059014</t>
  </si>
  <si>
    <t>007-2021</t>
  </si>
  <si>
    <t>21.02.2021.</t>
  </si>
  <si>
    <t>A10057</t>
  </si>
  <si>
    <t>008-2021</t>
  </si>
  <si>
    <t>16.01.2021.</t>
  </si>
  <si>
    <t>A10058</t>
  </si>
  <si>
    <t>IETC ORGANIC VEGETABLE DEVELOPMENT DOO</t>
  </si>
  <si>
    <t>02995174</t>
  </si>
  <si>
    <t>202012-B501</t>
  </si>
  <si>
    <t>13.01.2021.</t>
  </si>
  <si>
    <t>A10059</t>
  </si>
  <si>
    <t>0145/21</t>
  </si>
  <si>
    <t>A10060</t>
  </si>
  <si>
    <t>02/2021</t>
  </si>
  <si>
    <t>12.01.2021</t>
  </si>
  <si>
    <t>A10061</t>
  </si>
  <si>
    <t>001-69</t>
  </si>
  <si>
    <t>A10062</t>
  </si>
  <si>
    <t>202012-B5JD01</t>
  </si>
  <si>
    <t>A10063</t>
  </si>
  <si>
    <t>202012-B5JA-01</t>
  </si>
  <si>
    <t>27.02.2021.</t>
  </si>
  <si>
    <t>A10070</t>
  </si>
  <si>
    <t>02226787</t>
  </si>
  <si>
    <t>10RA21530000061</t>
  </si>
  <si>
    <t>A10071</t>
  </si>
  <si>
    <t>10RA21530000063</t>
  </si>
  <si>
    <t>A10072</t>
  </si>
  <si>
    <t>10RA21530000062</t>
  </si>
  <si>
    <t>A10073</t>
  </si>
  <si>
    <t>20-3000-000156</t>
  </si>
  <si>
    <t>18.01.2021.</t>
  </si>
  <si>
    <t>A10074</t>
  </si>
  <si>
    <t>06/2021</t>
  </si>
  <si>
    <t>11.01.2021.</t>
  </si>
  <si>
    <t>A10075</t>
  </si>
  <si>
    <t>KOPRIVICA DOO</t>
  </si>
  <si>
    <t>02239442</t>
  </si>
  <si>
    <t>31.01.2021</t>
  </si>
  <si>
    <t>A10076</t>
  </si>
  <si>
    <t>GUARDIAN WORLD DOO</t>
  </si>
  <si>
    <t>02387620</t>
  </si>
  <si>
    <t>157/01-2021</t>
  </si>
  <si>
    <t>S4</t>
  </si>
  <si>
    <t>A10077</t>
  </si>
  <si>
    <t>TOP FORCE SYSTEM DOO</t>
  </si>
  <si>
    <t>02729229</t>
  </si>
  <si>
    <t>65/21</t>
  </si>
  <si>
    <t>06.02.2021</t>
  </si>
  <si>
    <t>A10078</t>
  </si>
  <si>
    <t>CEROVO DOO</t>
  </si>
  <si>
    <t>02069814</t>
  </si>
  <si>
    <t>21-312-000263</t>
  </si>
  <si>
    <t>A10079</t>
  </si>
  <si>
    <t>23</t>
  </si>
  <si>
    <t>A10080</t>
  </si>
  <si>
    <t>VIRAGE PLUS DOO</t>
  </si>
  <si>
    <t>02396378</t>
  </si>
  <si>
    <t>2102104</t>
  </si>
  <si>
    <t>A10081</t>
  </si>
  <si>
    <t>INZA DOO</t>
  </si>
  <si>
    <t>03081966</t>
  </si>
  <si>
    <t>01-004/21</t>
  </si>
  <si>
    <t>A10082</t>
  </si>
  <si>
    <t>STUDIO PROFORMA</t>
  </si>
  <si>
    <t>03060225</t>
  </si>
  <si>
    <t>02/01-21</t>
  </si>
  <si>
    <t>A10083</t>
  </si>
  <si>
    <t>STRUGARSKA RADNJA ZORAN</t>
  </si>
  <si>
    <t>2301965283010</t>
  </si>
  <si>
    <t>1/21</t>
  </si>
  <si>
    <t>A10084</t>
  </si>
  <si>
    <t>AUTOMANIA N</t>
  </si>
  <si>
    <t>03078795</t>
  </si>
  <si>
    <t>21</t>
  </si>
  <si>
    <t>A10085</t>
  </si>
  <si>
    <t>37/41</t>
  </si>
  <si>
    <t>A10086</t>
  </si>
  <si>
    <t>MREZA</t>
  </si>
  <si>
    <t>02384493</t>
  </si>
  <si>
    <t>21-3S0-000001</t>
  </si>
  <si>
    <t>A10087</t>
  </si>
  <si>
    <t>E3 CONSULTING DOO</t>
  </si>
  <si>
    <t>02735814</t>
  </si>
  <si>
    <t>11/21</t>
  </si>
  <si>
    <t>A10088</t>
  </si>
  <si>
    <t>03/01-21</t>
  </si>
  <si>
    <t>A10089</t>
  </si>
  <si>
    <t>PETROBART MNE DOO</t>
  </si>
  <si>
    <t>03056970</t>
  </si>
  <si>
    <t>PBMNE/CHR 9/21</t>
  </si>
  <si>
    <t>A10090</t>
  </si>
  <si>
    <t>BATARA DOO</t>
  </si>
  <si>
    <t>02095521</t>
  </si>
  <si>
    <t>536</t>
  </si>
  <si>
    <t>A10091</t>
  </si>
  <si>
    <t>156</t>
  </si>
  <si>
    <t>A10092</t>
  </si>
  <si>
    <t>NELA DOO</t>
  </si>
  <si>
    <t>02439387</t>
  </si>
  <si>
    <t>A10093</t>
  </si>
  <si>
    <t>F-22/21/BPA</t>
  </si>
  <si>
    <t>A10094</t>
  </si>
  <si>
    <t>10RA21530000027</t>
  </si>
  <si>
    <t>A10095</t>
  </si>
  <si>
    <t>02325454</t>
  </si>
  <si>
    <t>023-56</t>
  </si>
  <si>
    <t>A10096</t>
  </si>
  <si>
    <t>UVOZ-STANISLJEVIC PROMET</t>
  </si>
  <si>
    <t>J4/1629</t>
  </si>
  <si>
    <t>A10102</t>
  </si>
  <si>
    <t>IZVODJAC MNE DOO</t>
  </si>
  <si>
    <t>03177955</t>
  </si>
  <si>
    <t>TR-007</t>
  </si>
  <si>
    <t>A10103</t>
  </si>
  <si>
    <t>202102/045-01</t>
  </si>
  <si>
    <t>A10104</t>
  </si>
  <si>
    <t>DIORIT</t>
  </si>
  <si>
    <t>03140563</t>
  </si>
  <si>
    <t>18-2020</t>
  </si>
  <si>
    <t>A10106</t>
  </si>
  <si>
    <t>TCK MONTENEGRO</t>
  </si>
  <si>
    <t>02655373</t>
  </si>
  <si>
    <t>390030490</t>
  </si>
  <si>
    <t>A10107</t>
  </si>
  <si>
    <t>UVOZ-SIKA SRBIJA</t>
  </si>
  <si>
    <t>J4/9068</t>
  </si>
  <si>
    <t>A10108</t>
  </si>
  <si>
    <t>PBMNE/CHR 10/21</t>
  </si>
  <si>
    <t>A10109</t>
  </si>
  <si>
    <t>MESSER</t>
  </si>
  <si>
    <t>02670208</t>
  </si>
  <si>
    <t>918038785-10059268</t>
  </si>
  <si>
    <t>A10110</t>
  </si>
  <si>
    <t>MONTENEGRO PETROL</t>
  </si>
  <si>
    <t>02241889</t>
  </si>
  <si>
    <t>080-L4/21</t>
  </si>
  <si>
    <t>A10111</t>
  </si>
  <si>
    <t>079-L4/21</t>
  </si>
  <si>
    <t>A10112</t>
  </si>
  <si>
    <t>202101-B4</t>
  </si>
  <si>
    <t>A10113</t>
  </si>
  <si>
    <t>202101-B4-CD</t>
  </si>
  <si>
    <t>A10114</t>
  </si>
  <si>
    <t>21-36CG-000001</t>
  </si>
  <si>
    <t>A10115</t>
  </si>
  <si>
    <t>20-36CG-000099</t>
  </si>
  <si>
    <t>A10116</t>
  </si>
  <si>
    <t>MNK JANKOVIC</t>
  </si>
  <si>
    <t>03283585</t>
  </si>
  <si>
    <t>01/21</t>
  </si>
  <si>
    <t>A10117</t>
  </si>
  <si>
    <t>KUJOVIC SERVICE</t>
  </si>
  <si>
    <t>02178605</t>
  </si>
  <si>
    <t>12</t>
  </si>
  <si>
    <t>A10118</t>
  </si>
  <si>
    <t>RAVNI COMPANY DOO</t>
  </si>
  <si>
    <t>03200663</t>
  </si>
  <si>
    <t>00000001/02.02.21</t>
  </si>
  <si>
    <t>A10119</t>
  </si>
  <si>
    <t>KOP GROUP</t>
  </si>
  <si>
    <t>03179796</t>
  </si>
  <si>
    <t>00000001/24.01.21</t>
  </si>
  <si>
    <t>A10120</t>
  </si>
  <si>
    <t>VUJISIC COMPANY</t>
  </si>
  <si>
    <t>02665409</t>
  </si>
  <si>
    <t>2/2021</t>
  </si>
  <si>
    <t>A10121</t>
  </si>
  <si>
    <t>BOTER CO DOO</t>
  </si>
  <si>
    <t>02923572</t>
  </si>
  <si>
    <t>00000001/25.01.21</t>
  </si>
  <si>
    <t>A10122</t>
  </si>
  <si>
    <t>PBMNE/CHR 11/21</t>
  </si>
  <si>
    <t>A10123</t>
  </si>
  <si>
    <t>JANY COMPANY DOO</t>
  </si>
  <si>
    <t>03334988</t>
  </si>
  <si>
    <t>03/21</t>
  </si>
  <si>
    <t>A10124</t>
  </si>
  <si>
    <t>000000002/25.01.21</t>
  </si>
  <si>
    <t>A10125</t>
  </si>
  <si>
    <t>14</t>
  </si>
  <si>
    <t>A10126</t>
  </si>
  <si>
    <t>202102/046-01</t>
  </si>
  <si>
    <t>A10127</t>
  </si>
  <si>
    <t>ELEKTROPRIVREDA CRNE GORE AD NIKŠIĆ</t>
  </si>
  <si>
    <t>02002230</t>
  </si>
  <si>
    <t>01/2021</t>
  </si>
  <si>
    <t>A10128</t>
  </si>
  <si>
    <t>STRUJA MONTENEGRO DOO</t>
  </si>
  <si>
    <t>03193705</t>
  </si>
  <si>
    <t>09/21</t>
  </si>
  <si>
    <t>01.02.2021</t>
  </si>
  <si>
    <t>A10131</t>
  </si>
  <si>
    <t>TELENOR DOO</t>
  </si>
  <si>
    <t>02242974</t>
  </si>
  <si>
    <t>442622620</t>
  </si>
  <si>
    <t>01.03.2021</t>
  </si>
  <si>
    <t>A10132</t>
  </si>
  <si>
    <t>443984934</t>
  </si>
  <si>
    <t>A10133</t>
  </si>
  <si>
    <t>325/02-2021</t>
  </si>
  <si>
    <t>A10134</t>
  </si>
  <si>
    <t>134/21</t>
  </si>
  <si>
    <t>A10135</t>
  </si>
  <si>
    <t>22/21</t>
  </si>
  <si>
    <t>A10136</t>
  </si>
  <si>
    <t>02-004/21</t>
  </si>
  <si>
    <t>A10137</t>
  </si>
  <si>
    <t>EURO DEAL</t>
  </si>
  <si>
    <t>03152839</t>
  </si>
  <si>
    <t>21-380-000007</t>
  </si>
  <si>
    <t>A10138</t>
  </si>
  <si>
    <t>51</t>
  </si>
  <si>
    <t>A10139</t>
  </si>
  <si>
    <t>21-380-000005</t>
  </si>
  <si>
    <t>A10140</t>
  </si>
  <si>
    <t>21-380-000011</t>
  </si>
  <si>
    <t>A10141</t>
  </si>
  <si>
    <t>PBMNE/CHR 13/21</t>
  </si>
  <si>
    <t>A10142</t>
  </si>
  <si>
    <t>PBMNE/CHR 14/21</t>
  </si>
  <si>
    <t>A10144</t>
  </si>
  <si>
    <t xml:space="preserve">JUGOPETROL AD </t>
  </si>
  <si>
    <t>02013258</t>
  </si>
  <si>
    <t>1417164776</t>
  </si>
  <si>
    <t>A10146</t>
  </si>
  <si>
    <t>HUMCI DOO</t>
  </si>
  <si>
    <t>02633566</t>
  </si>
  <si>
    <t>21-300-000202</t>
  </si>
  <si>
    <t>A10147</t>
  </si>
  <si>
    <t>23 MAJ MN</t>
  </si>
  <si>
    <t>03248208</t>
  </si>
  <si>
    <t>00000001/27.02.21</t>
  </si>
  <si>
    <t>A10148</t>
  </si>
  <si>
    <t>1417164781</t>
  </si>
  <si>
    <t>A10149</t>
  </si>
  <si>
    <t>KOMUNALNO</t>
  </si>
  <si>
    <t>02788730</t>
  </si>
  <si>
    <t>00000021/02.03.21</t>
  </si>
  <si>
    <t>A10150</t>
  </si>
  <si>
    <t>VELBOS</t>
  </si>
  <si>
    <t>03090094</t>
  </si>
  <si>
    <t>81/2020</t>
  </si>
  <si>
    <t>A10151</t>
  </si>
  <si>
    <t>20-380-000030</t>
  </si>
  <si>
    <t>A10152</t>
  </si>
  <si>
    <t>SIGILLUM CO</t>
  </si>
  <si>
    <t>02258749</t>
  </si>
  <si>
    <t>21-303-000004</t>
  </si>
  <si>
    <t>A10153</t>
  </si>
  <si>
    <t>PEGASUS DOO</t>
  </si>
  <si>
    <t>02739208</t>
  </si>
  <si>
    <t>470/2021</t>
  </si>
  <si>
    <t>A10154</t>
  </si>
  <si>
    <t>52</t>
  </si>
  <si>
    <t>A10155</t>
  </si>
  <si>
    <t>DELFIPHARM DOO</t>
  </si>
  <si>
    <t>02654032</t>
  </si>
  <si>
    <t>000038/2021</t>
  </si>
  <si>
    <t>A10319</t>
  </si>
  <si>
    <t>438</t>
  </si>
  <si>
    <t>CAMP</t>
  </si>
  <si>
    <t>A10320</t>
  </si>
  <si>
    <t>AZTEK DOO</t>
  </si>
  <si>
    <t>03084442</t>
  </si>
  <si>
    <t>421</t>
  </si>
  <si>
    <t>A10321</t>
  </si>
  <si>
    <t>50-00-6367</t>
  </si>
  <si>
    <t>A10322</t>
  </si>
  <si>
    <t>A10323</t>
  </si>
  <si>
    <t>49</t>
  </si>
  <si>
    <t>A10324</t>
  </si>
  <si>
    <t>15/21</t>
  </si>
  <si>
    <t>A10325</t>
  </si>
  <si>
    <t>PIF21-0170</t>
  </si>
  <si>
    <t>A10326</t>
  </si>
  <si>
    <t>10RA21530000069</t>
  </si>
  <si>
    <t>A10399</t>
  </si>
  <si>
    <t xml:space="preserve">UVOZ - CHIINA ROAD AND BRIDGE CORPORATION </t>
  </si>
  <si>
    <t>J4/2074</t>
  </si>
  <si>
    <t>A10400</t>
  </si>
  <si>
    <t>APOTEKA HOLOS DOO</t>
  </si>
  <si>
    <t>02208326</t>
  </si>
  <si>
    <t>01005</t>
  </si>
  <si>
    <t>A10401</t>
  </si>
  <si>
    <t>133/21</t>
  </si>
  <si>
    <t>A10402</t>
  </si>
  <si>
    <t>323/02-2021</t>
  </si>
  <si>
    <t>A10486</t>
  </si>
  <si>
    <t>PIF21-0270</t>
  </si>
  <si>
    <t>A10487</t>
  </si>
  <si>
    <t>ZAVOD ZA HIDROMETEOROLOGIJU I SEIZMOLOGIJU</t>
  </si>
  <si>
    <t>98</t>
  </si>
  <si>
    <t>A10488</t>
  </si>
  <si>
    <t>99</t>
  </si>
  <si>
    <t>A10489</t>
  </si>
  <si>
    <t>25</t>
  </si>
  <si>
    <t>A10490</t>
  </si>
  <si>
    <t>26</t>
  </si>
  <si>
    <t>A10491</t>
  </si>
  <si>
    <t>439918178</t>
  </si>
  <si>
    <t>HO</t>
  </si>
  <si>
    <t>A10492</t>
  </si>
  <si>
    <t>441246898</t>
  </si>
  <si>
    <t>A10493</t>
  </si>
  <si>
    <t>VSG COMMERCE</t>
  </si>
  <si>
    <t>02070677</t>
  </si>
  <si>
    <t>21-3010-000002</t>
  </si>
  <si>
    <t>A10494</t>
  </si>
  <si>
    <t>ČISTOĆA DOO</t>
  </si>
  <si>
    <t>02407493</t>
  </si>
  <si>
    <t>86/2021</t>
  </si>
  <si>
    <t>A10495</t>
  </si>
  <si>
    <t>PRAVNI EKSPERT DOO</t>
  </si>
  <si>
    <t>02982889</t>
  </si>
  <si>
    <t>163/2021</t>
  </si>
  <si>
    <t>A10496</t>
  </si>
  <si>
    <t>BUSINESS INTEGRATION &amp; BUSINESS INTELLIGENCE DOO</t>
  </si>
  <si>
    <t>02626616</t>
  </si>
  <si>
    <t>001-6</t>
  </si>
  <si>
    <t>A10497</t>
  </si>
  <si>
    <t>001-8</t>
  </si>
  <si>
    <t>A10498</t>
  </si>
  <si>
    <t>MONTNEGRO ADVERTISING AND PRODUCTION AGENCY DOO</t>
  </si>
  <si>
    <t>02321360</t>
  </si>
  <si>
    <t>2021/0016</t>
  </si>
  <si>
    <t>A10499</t>
  </si>
  <si>
    <t>KASTEX DOO</t>
  </si>
  <si>
    <t>02122189</t>
  </si>
  <si>
    <t>FA-3429-0/21</t>
  </si>
  <si>
    <t>A10500</t>
  </si>
  <si>
    <t>ŠĆEPANOVIĆ DOO</t>
  </si>
  <si>
    <t>02060060</t>
  </si>
  <si>
    <t>003-626</t>
  </si>
  <si>
    <t>A10501</t>
  </si>
  <si>
    <t>003-641</t>
  </si>
  <si>
    <t>A10502</t>
  </si>
  <si>
    <t>CRNOGORSKI TELEKOM AD</t>
  </si>
  <si>
    <t>02289377</t>
  </si>
  <si>
    <t>2896016165</t>
  </si>
  <si>
    <t>A10503</t>
  </si>
  <si>
    <t>2896016528</t>
  </si>
  <si>
    <t>A10504</t>
  </si>
  <si>
    <t>2896016939</t>
  </si>
  <si>
    <t>A10505</t>
  </si>
  <si>
    <t>HEMKO DOO</t>
  </si>
  <si>
    <t>02283115</t>
  </si>
  <si>
    <t>21-300-001465</t>
  </si>
  <si>
    <t>A10506</t>
  </si>
  <si>
    <t>20-3000-000153</t>
  </si>
  <si>
    <t>A10507</t>
  </si>
  <si>
    <t>21-3000-000004</t>
  </si>
  <si>
    <t>A10508</t>
  </si>
  <si>
    <t>21-3000-000017</t>
  </si>
  <si>
    <t>A10509</t>
  </si>
  <si>
    <t>202012-P-01</t>
  </si>
  <si>
    <t>A10510</t>
  </si>
  <si>
    <t>202012-P-02</t>
  </si>
  <si>
    <t>A10511</t>
  </si>
  <si>
    <t>202101-P-01</t>
  </si>
  <si>
    <t>A10512</t>
  </si>
  <si>
    <t>202101-P-02</t>
  </si>
  <si>
    <t>A10513</t>
  </si>
  <si>
    <t>M&amp;N KOMERC DOO</t>
  </si>
  <si>
    <t>02793458</t>
  </si>
  <si>
    <t>A10514</t>
  </si>
  <si>
    <t>05/2021</t>
  </si>
  <si>
    <t>A10515</t>
  </si>
  <si>
    <t>JUGOPETROL AD</t>
  </si>
  <si>
    <t>4000056194</t>
  </si>
  <si>
    <t>A10516</t>
  </si>
  <si>
    <t>PIF21-0272</t>
  </si>
  <si>
    <t>A10583</t>
  </si>
  <si>
    <t>10RA21530000103</t>
  </si>
  <si>
    <t>A10584</t>
  </si>
  <si>
    <t>REGENERACIJA DOO</t>
  </si>
  <si>
    <t>03206866</t>
  </si>
  <si>
    <t>21-300-000001</t>
  </si>
  <si>
    <t>A10585</t>
  </si>
  <si>
    <t>27/21</t>
  </si>
  <si>
    <t>A10586</t>
  </si>
  <si>
    <t>ELEKTRO MILENIJUM DOO</t>
  </si>
  <si>
    <t>02696215</t>
  </si>
  <si>
    <t>13/2021</t>
  </si>
  <si>
    <t>A10588</t>
  </si>
  <si>
    <t>VOLI TRADE DOO</t>
  </si>
  <si>
    <t>02227312</t>
  </si>
  <si>
    <t>246/2021</t>
  </si>
  <si>
    <t>A10589</t>
  </si>
  <si>
    <t>202012-H</t>
  </si>
  <si>
    <t>A10590</t>
  </si>
  <si>
    <t>202101-H</t>
  </si>
  <si>
    <t>A10591</t>
  </si>
  <si>
    <t>202102-H</t>
  </si>
  <si>
    <t>A10592</t>
  </si>
  <si>
    <t>550/03-2021</t>
  </si>
  <si>
    <t>A10593</t>
  </si>
  <si>
    <t>203/21</t>
  </si>
  <si>
    <t>A10594</t>
  </si>
  <si>
    <t>GEOMAX GROUP DOO</t>
  </si>
  <si>
    <t>02730979</t>
  </si>
  <si>
    <t>080/21</t>
  </si>
  <si>
    <t>B09410</t>
  </si>
  <si>
    <t>J4/35076</t>
  </si>
  <si>
    <t>S2</t>
  </si>
  <si>
    <t>C07568</t>
  </si>
  <si>
    <t>J4/45</t>
  </si>
  <si>
    <t>C07587</t>
  </si>
  <si>
    <t>UVOZ-STAR JELA DOO</t>
  </si>
  <si>
    <t>J4/741</t>
  </si>
  <si>
    <t>C07593</t>
  </si>
  <si>
    <t>BBR SISTEMI</t>
  </si>
  <si>
    <t>03125173</t>
  </si>
  <si>
    <t>001-1/2021</t>
  </si>
  <si>
    <t>C07594</t>
  </si>
  <si>
    <t>002-1/2021</t>
  </si>
  <si>
    <t>C07625</t>
  </si>
  <si>
    <t>J4/50</t>
  </si>
  <si>
    <t>C07626</t>
  </si>
  <si>
    <t>J4/57</t>
  </si>
  <si>
    <t>C07627</t>
  </si>
  <si>
    <t>J4/61</t>
  </si>
  <si>
    <t>C07628</t>
  </si>
  <si>
    <t>J4/62</t>
  </si>
  <si>
    <t>C07629</t>
  </si>
  <si>
    <t>J4/63</t>
  </si>
  <si>
    <t>C07630</t>
  </si>
  <si>
    <t>J4/66</t>
  </si>
  <si>
    <t>C07631</t>
  </si>
  <si>
    <t>J4/67</t>
  </si>
  <si>
    <t>C07713</t>
  </si>
  <si>
    <t>OMNIOIL</t>
  </si>
  <si>
    <t>02246066</t>
  </si>
  <si>
    <t>548</t>
  </si>
  <si>
    <t>C07714</t>
  </si>
  <si>
    <t>VOLMONT MD DOO</t>
  </si>
  <si>
    <t>02411806</t>
  </si>
  <si>
    <t>002-1425</t>
  </si>
  <si>
    <t>C07715</t>
  </si>
  <si>
    <t>20-380-000064</t>
  </si>
  <si>
    <t>C07716</t>
  </si>
  <si>
    <t>440</t>
  </si>
  <si>
    <t>C07717</t>
  </si>
  <si>
    <t>KIPS DOO</t>
  </si>
  <si>
    <t>02047403</t>
  </si>
  <si>
    <t>IF-CI-047733</t>
  </si>
  <si>
    <t>C07718</t>
  </si>
  <si>
    <t>AUTO COMMERCE MV DOO</t>
  </si>
  <si>
    <t>02809800</t>
  </si>
  <si>
    <t>002-3394</t>
  </si>
  <si>
    <t>C07719</t>
  </si>
  <si>
    <t>001-7210</t>
  </si>
  <si>
    <t>C07720</t>
  </si>
  <si>
    <t>20-312-004141</t>
  </si>
  <si>
    <t>C07721</t>
  </si>
  <si>
    <t>20-380-000066</t>
  </si>
  <si>
    <t>C07722</t>
  </si>
  <si>
    <t>LJETOPIS AUTOMOTIVE DOO</t>
  </si>
  <si>
    <t>02357992</t>
  </si>
  <si>
    <t>197/24</t>
  </si>
  <si>
    <t>C07723</t>
  </si>
  <si>
    <t>10RA20530000430</t>
  </si>
  <si>
    <t>C07724</t>
  </si>
  <si>
    <t>2729/2020</t>
  </si>
  <si>
    <t>C07725</t>
  </si>
  <si>
    <t>N &amp;S CAR DOO</t>
  </si>
  <si>
    <t>02649756</t>
  </si>
  <si>
    <t>U-679/2020</t>
  </si>
  <si>
    <t>C07726</t>
  </si>
  <si>
    <t>PBMNE/CHR 2/21</t>
  </si>
  <si>
    <t>C07727</t>
  </si>
  <si>
    <t>UVOZ-REGENERACIJA</t>
  </si>
  <si>
    <t>J4/2060</t>
  </si>
  <si>
    <t>C07728</t>
  </si>
  <si>
    <t>J4/2164</t>
  </si>
  <si>
    <t>C07729</t>
  </si>
  <si>
    <t>UVOZ-MC</t>
  </si>
  <si>
    <t>J4/602</t>
  </si>
  <si>
    <t>C07730</t>
  </si>
  <si>
    <t>20-36CG-000093</t>
  </si>
  <si>
    <t>C07731</t>
  </si>
  <si>
    <t>23/21</t>
  </si>
  <si>
    <t>C07732</t>
  </si>
  <si>
    <t>PLATFORME I BINE</t>
  </si>
  <si>
    <t>03084906</t>
  </si>
  <si>
    <t>C07733</t>
  </si>
  <si>
    <t>LUTREX D.O.O</t>
  </si>
  <si>
    <t>02451824</t>
  </si>
  <si>
    <t>001-10100</t>
  </si>
  <si>
    <t>C07734</t>
  </si>
  <si>
    <t>PIF20-1833</t>
  </si>
  <si>
    <t>C07735</t>
  </si>
  <si>
    <t>UV0Z-SIKA</t>
  </si>
  <si>
    <t>J4/5022</t>
  </si>
  <si>
    <t>C07736</t>
  </si>
  <si>
    <t>10RA21530000033</t>
  </si>
  <si>
    <t>C07737</t>
  </si>
  <si>
    <t>9/21</t>
  </si>
  <si>
    <t>C07738</t>
  </si>
  <si>
    <t>U-48/2021</t>
  </si>
  <si>
    <t>C07739</t>
  </si>
  <si>
    <t>21-380-000003</t>
  </si>
  <si>
    <t>C07740</t>
  </si>
  <si>
    <t>21-380-000006</t>
  </si>
  <si>
    <t>C07741</t>
  </si>
  <si>
    <t>21-380-000004</t>
  </si>
  <si>
    <t>C07742</t>
  </si>
  <si>
    <t>22</t>
  </si>
  <si>
    <t>C07743</t>
  </si>
  <si>
    <t>J4/8538</t>
  </si>
  <si>
    <t>C07744</t>
  </si>
  <si>
    <t>UVOZ-MENADZER</t>
  </si>
  <si>
    <t>J4/9649</t>
  </si>
  <si>
    <t>C07745</t>
  </si>
  <si>
    <t>VIRAGE PLUS</t>
  </si>
  <si>
    <t>210211</t>
  </si>
  <si>
    <t>C07746</t>
  </si>
  <si>
    <t>PHENIX GUMA D.O.O.</t>
  </si>
  <si>
    <t>02867028</t>
  </si>
  <si>
    <t>01 45/02-2021</t>
  </si>
  <si>
    <t>C07747</t>
  </si>
  <si>
    <t>U-72/2021</t>
  </si>
  <si>
    <t>C07748</t>
  </si>
  <si>
    <t>PURATEHNIK D.O.O.</t>
  </si>
  <si>
    <t>02924137</t>
  </si>
  <si>
    <t>12/2021</t>
  </si>
  <si>
    <t>C07749</t>
  </si>
  <si>
    <t>01 815/12-2020</t>
  </si>
  <si>
    <t>C07750</t>
  </si>
  <si>
    <t>21-36CG-00002</t>
  </si>
  <si>
    <t>C07751</t>
  </si>
  <si>
    <t>10RA21530000068</t>
  </si>
  <si>
    <t>C07752</t>
  </si>
  <si>
    <t>255548</t>
  </si>
  <si>
    <t>C07753</t>
  </si>
  <si>
    <t>C07754</t>
  </si>
  <si>
    <t>21-380-000008</t>
  </si>
  <si>
    <t>C07755</t>
  </si>
  <si>
    <t>IF21-CI-005448</t>
  </si>
  <si>
    <t>C07756</t>
  </si>
  <si>
    <t>30/21</t>
  </si>
  <si>
    <t>C07757</t>
  </si>
  <si>
    <t>7.AVGUST D.O.O</t>
  </si>
  <si>
    <t>02109131</t>
  </si>
  <si>
    <t>126-03</t>
  </si>
  <si>
    <t>C07759</t>
  </si>
  <si>
    <t>21-36CG-000007</t>
  </si>
  <si>
    <t>C07760</t>
  </si>
  <si>
    <t>21-312-000702</t>
  </si>
  <si>
    <t>C07761</t>
  </si>
  <si>
    <t xml:space="preserve">KOPRIVICA </t>
  </si>
  <si>
    <t>322</t>
  </si>
  <si>
    <t>C07762</t>
  </si>
  <si>
    <t>PBMNE/CHR 18/21</t>
  </si>
  <si>
    <t>C07763</t>
  </si>
  <si>
    <t>PIF21-0218</t>
  </si>
  <si>
    <t>C07764</t>
  </si>
  <si>
    <t>1198/2020(09)</t>
  </si>
  <si>
    <t>C07765</t>
  </si>
  <si>
    <t>10/2021(09)</t>
  </si>
  <si>
    <t>C07766</t>
  </si>
  <si>
    <t>82/2021(09)</t>
  </si>
  <si>
    <t>C07767</t>
  </si>
  <si>
    <t>SECURITAS MONTENEGRO</t>
  </si>
  <si>
    <t>2946/12-2020</t>
  </si>
  <si>
    <t>C07768</t>
  </si>
  <si>
    <t>156/01-2021</t>
  </si>
  <si>
    <t>C07769</t>
  </si>
  <si>
    <t>324/02-2021</t>
  </si>
  <si>
    <t>C07770</t>
  </si>
  <si>
    <t>7/21</t>
  </si>
  <si>
    <t>C07771</t>
  </si>
  <si>
    <t>14/21</t>
  </si>
  <si>
    <t>C07772</t>
  </si>
  <si>
    <t>874/20</t>
  </si>
  <si>
    <t>C07773</t>
  </si>
  <si>
    <t>63/21</t>
  </si>
  <si>
    <t>C07774</t>
  </si>
  <si>
    <t>132/21</t>
  </si>
  <si>
    <t>C07775</t>
  </si>
  <si>
    <t>02-001/21</t>
  </si>
  <si>
    <t>C07776</t>
  </si>
  <si>
    <t>02-002/21</t>
  </si>
  <si>
    <t>C07777</t>
  </si>
  <si>
    <t>CMC GROUP</t>
  </si>
  <si>
    <t>02046091</t>
  </si>
  <si>
    <t>21-0008</t>
  </si>
  <si>
    <t>C07778</t>
  </si>
  <si>
    <t>MORACA COMMERCE</t>
  </si>
  <si>
    <t>03078779</t>
  </si>
  <si>
    <t>002/021</t>
  </si>
  <si>
    <t>04.02.2021.</t>
  </si>
  <si>
    <t>C07828</t>
  </si>
  <si>
    <t>UVOZ - SIKA SRBIJA DOO</t>
  </si>
  <si>
    <t>J4/5170</t>
  </si>
  <si>
    <t>21.01.2021.</t>
  </si>
  <si>
    <t>C07829</t>
  </si>
  <si>
    <t>J4/1970</t>
  </si>
  <si>
    <t>01.02.2021.</t>
  </si>
  <si>
    <t>C07830</t>
  </si>
  <si>
    <t>UVOZ - PEKOM INZENJERING DOO</t>
  </si>
  <si>
    <t>J4/4364</t>
  </si>
  <si>
    <t>C07831</t>
  </si>
  <si>
    <t>UVOZ - ELETTROCANALI SPA DOO</t>
  </si>
  <si>
    <t>J4/4477</t>
  </si>
  <si>
    <t>25.01.2021.</t>
  </si>
  <si>
    <t>C07832</t>
  </si>
  <si>
    <t>J4/2607</t>
  </si>
  <si>
    <t>C07947</t>
  </si>
  <si>
    <t>UVOZ-BAUSYSTEM GROUP</t>
  </si>
  <si>
    <t>J4/979</t>
  </si>
  <si>
    <t>C07949</t>
  </si>
  <si>
    <t>21-300-000093</t>
  </si>
  <si>
    <t>C07997</t>
  </si>
  <si>
    <t>UROŠ NOVAKOVIĆ</t>
  </si>
  <si>
    <t>0102960210031</t>
  </si>
  <si>
    <t>0001</t>
  </si>
  <si>
    <t>C07998</t>
  </si>
  <si>
    <t>OBSESSION MNE DOO</t>
  </si>
  <si>
    <t>03157121</t>
  </si>
  <si>
    <t>21-3000-000025</t>
  </si>
  <si>
    <t>C07999</t>
  </si>
  <si>
    <t>01-006/21</t>
  </si>
  <si>
    <t>C08000</t>
  </si>
  <si>
    <t>02-006/21</t>
  </si>
  <si>
    <t xml:space="preserve">General Manager </t>
  </si>
  <si>
    <t>Hei Shiqiang</t>
  </si>
  <si>
    <t xml:space="preserve">IZVJEŠTAJ O UPOTRIJEBLJENIM KONTROLNIM MARKICAMA ZA APRIL 2021. GODINE                                                                                                        </t>
  </si>
  <si>
    <t xml:space="preserve"> REPORT OF USED CONTROL STAMPS FOR APRIL 2021</t>
  </si>
  <si>
    <t>30.04.2021.</t>
  </si>
  <si>
    <t>26.02.2021</t>
  </si>
  <si>
    <t>A09976</t>
  </si>
  <si>
    <t>UVOZ-DUNEX DOO</t>
  </si>
  <si>
    <t>J4/10423</t>
  </si>
  <si>
    <t>S1</t>
  </si>
  <si>
    <t>15.03.2021</t>
  </si>
  <si>
    <t>A09977</t>
  </si>
  <si>
    <t>UVOZ-PARTNER DOO</t>
  </si>
  <si>
    <t>J4/14605</t>
  </si>
  <si>
    <t>A10097</t>
  </si>
  <si>
    <t>J4/111</t>
  </si>
  <si>
    <t>A10098</t>
  </si>
  <si>
    <t>J4/112</t>
  </si>
  <si>
    <t>A10099</t>
  </si>
  <si>
    <t>J4/2286</t>
  </si>
  <si>
    <t>A10100</t>
  </si>
  <si>
    <t>J4/2287</t>
  </si>
  <si>
    <t>A10101</t>
  </si>
  <si>
    <t>J4/2311</t>
  </si>
  <si>
    <t>A10129</t>
  </si>
  <si>
    <t>J4/2197</t>
  </si>
  <si>
    <t>A10130</t>
  </si>
  <si>
    <t>UVOZ-MACCAFERRI ENVIRONMENTAL SOLUTIONS</t>
  </si>
  <si>
    <t>J4/2126</t>
  </si>
  <si>
    <t>A10143</t>
  </si>
  <si>
    <t>UVOZ-HIDRO OPREMA</t>
  </si>
  <si>
    <t>J5/147</t>
  </si>
  <si>
    <t>A10145</t>
  </si>
  <si>
    <t>10RA21530000071</t>
  </si>
  <si>
    <t>A10156</t>
  </si>
  <si>
    <t>A10157</t>
  </si>
  <si>
    <t>MIKROMONT</t>
  </si>
  <si>
    <t>02425262</t>
  </si>
  <si>
    <t>21-311-000195</t>
  </si>
  <si>
    <t>A10158</t>
  </si>
  <si>
    <t>18/21</t>
  </si>
  <si>
    <t>A10159</t>
  </si>
  <si>
    <t>21-3000-000014</t>
  </si>
  <si>
    <t>A10160</t>
  </si>
  <si>
    <t>21-3000-000016</t>
  </si>
  <si>
    <t>A10161</t>
  </si>
  <si>
    <t>02060060-302</t>
  </si>
  <si>
    <t>001-91</t>
  </si>
  <si>
    <t>25.02.2021</t>
  </si>
  <si>
    <t>A10162</t>
  </si>
  <si>
    <t>LJETOPIS DOO</t>
  </si>
  <si>
    <t>02065002</t>
  </si>
  <si>
    <t>1906/99</t>
  </si>
  <si>
    <t>A10163</t>
  </si>
  <si>
    <t>TRAG SECURITY MNE</t>
  </si>
  <si>
    <t>03072851</t>
  </si>
  <si>
    <t>2-002</t>
  </si>
  <si>
    <t>A10164</t>
  </si>
  <si>
    <t>SECURITY GUARD MONTENEGRO DOO</t>
  </si>
  <si>
    <t>02960150</t>
  </si>
  <si>
    <t>(05)00128-7</t>
  </si>
  <si>
    <t>A10165</t>
  </si>
  <si>
    <t>(05)00154-6</t>
  </si>
  <si>
    <t>A10166</t>
  </si>
  <si>
    <t>50</t>
  </si>
  <si>
    <t>A10167</t>
  </si>
  <si>
    <t>DELTA INZENJERING DOO</t>
  </si>
  <si>
    <t>02864690</t>
  </si>
  <si>
    <t>02/21</t>
  </si>
  <si>
    <t>A10168</t>
  </si>
  <si>
    <t>28.02.2021</t>
  </si>
  <si>
    <t>A10169</t>
  </si>
  <si>
    <t>21-300-000062</t>
  </si>
  <si>
    <t>A10170</t>
  </si>
  <si>
    <t>21-300-000063</t>
  </si>
  <si>
    <t>A10171</t>
  </si>
  <si>
    <t>AKVAPAN INZENJERING DOO</t>
  </si>
  <si>
    <t>03254054</t>
  </si>
  <si>
    <t>005</t>
  </si>
  <si>
    <t>06.03.2021</t>
  </si>
  <si>
    <t>A10172</t>
  </si>
  <si>
    <t>PIF21-0271</t>
  </si>
  <si>
    <t>30.11.2020</t>
  </si>
  <si>
    <t>A10173</t>
  </si>
  <si>
    <t>11743/99</t>
  </si>
  <si>
    <t>08.03.2021</t>
  </si>
  <si>
    <t>A10174</t>
  </si>
  <si>
    <t>AUTO RAD</t>
  </si>
  <si>
    <t>04-01</t>
  </si>
  <si>
    <t>A10175</t>
  </si>
  <si>
    <t>16-01</t>
  </si>
  <si>
    <t>A10176</t>
  </si>
  <si>
    <t>17-01</t>
  </si>
  <si>
    <t>A10177</t>
  </si>
  <si>
    <t>IETC ORGANIC VEGETABLE DEVELOMPMENT DOO</t>
  </si>
  <si>
    <t>202101-B1</t>
  </si>
  <si>
    <t>A10178</t>
  </si>
  <si>
    <t>202102-B1</t>
  </si>
  <si>
    <t>29.12.2020</t>
  </si>
  <si>
    <t>A10179</t>
  </si>
  <si>
    <t>101</t>
  </si>
  <si>
    <t>A10180</t>
  </si>
  <si>
    <t>102</t>
  </si>
  <si>
    <t>28.12.2020</t>
  </si>
  <si>
    <t>A10181</t>
  </si>
  <si>
    <t>CENTRALNA PUTNA LABORATORIJA DOO VETERNIK DSD PODGORICA</t>
  </si>
  <si>
    <t>20-36CG-000095</t>
  </si>
  <si>
    <t>A10182</t>
  </si>
  <si>
    <t>21-36CG-000003</t>
  </si>
  <si>
    <t>A10183</t>
  </si>
  <si>
    <t>21-36CG-000004</t>
  </si>
  <si>
    <t>A10184</t>
  </si>
  <si>
    <t>HARD DISCOUNT LAKOVIC</t>
  </si>
  <si>
    <t>02739500</t>
  </si>
  <si>
    <t>A10185</t>
  </si>
  <si>
    <t>CENTROMETAL</t>
  </si>
  <si>
    <t>02313987</t>
  </si>
  <si>
    <t>FA9-02088</t>
  </si>
  <si>
    <t>24.02.2021</t>
  </si>
  <si>
    <t>A10186</t>
  </si>
  <si>
    <t>21-312-000433</t>
  </si>
  <si>
    <t>27.02.2021</t>
  </si>
  <si>
    <t>A10187</t>
  </si>
  <si>
    <t xml:space="preserve">WIR METALOPRERADA DOO </t>
  </si>
  <si>
    <t>02054116</t>
  </si>
  <si>
    <t>162/21</t>
  </si>
  <si>
    <t>11.03.2021</t>
  </si>
  <si>
    <t>A10188</t>
  </si>
  <si>
    <t>21-303-000007</t>
  </si>
  <si>
    <t>A10189</t>
  </si>
  <si>
    <t>11/2021(09)</t>
  </si>
  <si>
    <t>A10190</t>
  </si>
  <si>
    <t>84/2021(09)</t>
  </si>
  <si>
    <t>19.03.2021</t>
  </si>
  <si>
    <t>A10191</t>
  </si>
  <si>
    <t>UVOZ-KVARC DOO</t>
  </si>
  <si>
    <t>J4/15944</t>
  </si>
  <si>
    <t>22.12.2020</t>
  </si>
  <si>
    <t>A10193</t>
  </si>
  <si>
    <t>AGENT PLUS</t>
  </si>
  <si>
    <t>02790831</t>
  </si>
  <si>
    <t>20-P511-000400</t>
  </si>
  <si>
    <t>28.01.2021</t>
  </si>
  <si>
    <t>A10194</t>
  </si>
  <si>
    <t>54/21</t>
  </si>
  <si>
    <t>30.11.2017</t>
  </si>
  <si>
    <t>A10195</t>
  </si>
  <si>
    <t>0222312</t>
  </si>
  <si>
    <t>1522/2017</t>
  </si>
  <si>
    <t>31.12.2020</t>
  </si>
  <si>
    <t>A10196</t>
  </si>
  <si>
    <t>1360/2020</t>
  </si>
  <si>
    <t>A10197</t>
  </si>
  <si>
    <t>132/2021</t>
  </si>
  <si>
    <t>A10198</t>
  </si>
  <si>
    <t>245/2021</t>
  </si>
  <si>
    <t>A10199</t>
  </si>
  <si>
    <t>2896016166</t>
  </si>
  <si>
    <t>A10200</t>
  </si>
  <si>
    <t>2896016529</t>
  </si>
  <si>
    <t>A10201</t>
  </si>
  <si>
    <t>2896016940</t>
  </si>
  <si>
    <t>A10202</t>
  </si>
  <si>
    <t>A10203</t>
  </si>
  <si>
    <t>A10204</t>
  </si>
  <si>
    <t>A10205</t>
  </si>
  <si>
    <t>A10206</t>
  </si>
  <si>
    <t>A10207</t>
  </si>
  <si>
    <t>A10208</t>
  </si>
  <si>
    <t>18.02.2021</t>
  </si>
  <si>
    <t>A10209</t>
  </si>
  <si>
    <t xml:space="preserve">IZO MONT MNE </t>
  </si>
  <si>
    <t>03053237</t>
  </si>
  <si>
    <t>12-21</t>
  </si>
  <si>
    <t>A10210</t>
  </si>
  <si>
    <t>11/2020</t>
  </si>
  <si>
    <t>A10211</t>
  </si>
  <si>
    <t>12/2020</t>
  </si>
  <si>
    <t>A10212</t>
  </si>
  <si>
    <t>A10213</t>
  </si>
  <si>
    <t>A10214</t>
  </si>
  <si>
    <t>COORDINATOR D.O.O</t>
  </si>
  <si>
    <t>03317889</t>
  </si>
  <si>
    <t>01-01/21</t>
  </si>
  <si>
    <t>A10215</t>
  </si>
  <si>
    <t>01-03/21</t>
  </si>
  <si>
    <t>24.03.2021</t>
  </si>
  <si>
    <t>A10216</t>
  </si>
  <si>
    <t>01-04/21</t>
  </si>
  <si>
    <t>A10217</t>
  </si>
  <si>
    <t>20/21</t>
  </si>
  <si>
    <t>A10218</t>
  </si>
  <si>
    <t>D.O.O GOSA  TRANSS</t>
  </si>
  <si>
    <t>02433249</t>
  </si>
  <si>
    <t>30.03.2021</t>
  </si>
  <si>
    <t>A10220</t>
  </si>
  <si>
    <t>74</t>
  </si>
  <si>
    <t>03.04.2021</t>
  </si>
  <si>
    <t>A10221</t>
  </si>
  <si>
    <t>202103-B1</t>
  </si>
  <si>
    <t>23.03.2021</t>
  </si>
  <si>
    <t>A10223</t>
  </si>
  <si>
    <t>PIF21-0348</t>
  </si>
  <si>
    <t>02.02.2021</t>
  </si>
  <si>
    <t>A10224</t>
  </si>
  <si>
    <t>GEOPROJEKT</t>
  </si>
  <si>
    <t>02132346</t>
  </si>
  <si>
    <t>33/1-21</t>
  </si>
  <si>
    <t>S3</t>
  </si>
  <si>
    <t>09.02.2021</t>
  </si>
  <si>
    <t>A10225</t>
  </si>
  <si>
    <t>210209</t>
  </si>
  <si>
    <t>22.02.2021</t>
  </si>
  <si>
    <t>A10226</t>
  </si>
  <si>
    <t>PUTEVI BIJELO POLJE DOO</t>
  </si>
  <si>
    <t>02454181</t>
  </si>
  <si>
    <t>11:21-1189</t>
  </si>
  <si>
    <t>A10227</t>
  </si>
  <si>
    <t>158/01-2021</t>
  </si>
  <si>
    <t>A10228</t>
  </si>
  <si>
    <t>66/21</t>
  </si>
  <si>
    <t>A10229</t>
  </si>
  <si>
    <t>21/21</t>
  </si>
  <si>
    <t>A10230</t>
  </si>
  <si>
    <t>02-003/21</t>
  </si>
  <si>
    <t>16.02.2021</t>
  </si>
  <si>
    <t>A10231</t>
  </si>
  <si>
    <t>LABORATORIJSKI PUTNI CENTAR DOO</t>
  </si>
  <si>
    <t>03086917</t>
  </si>
  <si>
    <t>30.01.2021</t>
  </si>
  <si>
    <t>A10232</t>
  </si>
  <si>
    <t>SINCOMMERCE</t>
  </si>
  <si>
    <t>02202778</t>
  </si>
  <si>
    <t>A10233</t>
  </si>
  <si>
    <t>3</t>
  </si>
  <si>
    <t>A10234</t>
  </si>
  <si>
    <t>10RA21530000055</t>
  </si>
  <si>
    <t>23.02.2021</t>
  </si>
  <si>
    <t>A10235</t>
  </si>
  <si>
    <t>IBD METALPROIZVOD DOO</t>
  </si>
  <si>
    <t>02705907</t>
  </si>
  <si>
    <t>A10236</t>
  </si>
  <si>
    <t>PBMNE/CHR 12/21</t>
  </si>
  <si>
    <t>18.01.2021</t>
  </si>
  <si>
    <t>A10237</t>
  </si>
  <si>
    <t>CEMEX MONENEGRO AD</t>
  </si>
  <si>
    <t>02270803</t>
  </si>
  <si>
    <t>2021000070</t>
  </si>
  <si>
    <t>A10238</t>
  </si>
  <si>
    <t>10/21</t>
  </si>
  <si>
    <t>29.01.2021</t>
  </si>
  <si>
    <t>A10239</t>
  </si>
  <si>
    <t>21-312-000182</t>
  </si>
  <si>
    <t>27.01.2021</t>
  </si>
  <si>
    <t>A10240</t>
  </si>
  <si>
    <t>21-380-000001</t>
  </si>
  <si>
    <t>A10241</t>
  </si>
  <si>
    <t>21-380-000002</t>
  </si>
  <si>
    <t>19.02.2021</t>
  </si>
  <si>
    <t>A10242</t>
  </si>
  <si>
    <t>FA9-01241</t>
  </si>
  <si>
    <t>A10243</t>
  </si>
  <si>
    <t>VUJACIC I.D. D.O.O.</t>
  </si>
  <si>
    <t>02316994</t>
  </si>
  <si>
    <t>258</t>
  </si>
  <si>
    <t>A10244</t>
  </si>
  <si>
    <t>HYDROPOWER MONTENEGRO DOO</t>
  </si>
  <si>
    <t>03181804</t>
  </si>
  <si>
    <t>001-161</t>
  </si>
  <si>
    <t>A10245</t>
  </si>
  <si>
    <t>MESSER TEHNOGAS AD DOO</t>
  </si>
  <si>
    <t>918038784-10059268</t>
  </si>
  <si>
    <t>04.03.2021</t>
  </si>
  <si>
    <t>A10246</t>
  </si>
  <si>
    <t>INSPECT DOO NIKSIC</t>
  </si>
  <si>
    <t>03118452</t>
  </si>
  <si>
    <t>03/2021</t>
  </si>
  <si>
    <t>10.11.2020</t>
  </si>
  <si>
    <t>A10247</t>
  </si>
  <si>
    <t>20-312-003524</t>
  </si>
  <si>
    <t>A10248</t>
  </si>
  <si>
    <t>6/21</t>
  </si>
  <si>
    <t>22.01.2021</t>
  </si>
  <si>
    <t>A10249</t>
  </si>
  <si>
    <t>21-200-000425</t>
  </si>
  <si>
    <t>A10250</t>
  </si>
  <si>
    <t>202101-B3</t>
  </si>
  <si>
    <t>A10251</t>
  </si>
  <si>
    <t>A10252</t>
  </si>
  <si>
    <t>9/2021(09)</t>
  </si>
  <si>
    <t>A10253</t>
  </si>
  <si>
    <t>10RA21530000056</t>
  </si>
  <si>
    <t>21.01.2021</t>
  </si>
  <si>
    <t>A10254</t>
  </si>
  <si>
    <t>D&amp;M POPOVIC DOO</t>
  </si>
  <si>
    <t>02651009</t>
  </si>
  <si>
    <t>01/21-R</t>
  </si>
  <si>
    <t>A10255</t>
  </si>
  <si>
    <t>202101-B3-CD</t>
  </si>
  <si>
    <t>A10256</t>
  </si>
  <si>
    <t>210213</t>
  </si>
  <si>
    <t>05.03.2021</t>
  </si>
  <si>
    <t>A10258</t>
  </si>
  <si>
    <t>EFEL TRAVEL DOO</t>
  </si>
  <si>
    <t>02404451</t>
  </si>
  <si>
    <t>61-U/2021</t>
  </si>
  <si>
    <t>A10259</t>
  </si>
  <si>
    <t>60-U/2021</t>
  </si>
  <si>
    <t>A10260</t>
  </si>
  <si>
    <t>CMC GROUP DOO</t>
  </si>
  <si>
    <t>21-0007</t>
  </si>
  <si>
    <t>01.10.2019</t>
  </si>
  <si>
    <t>A10261</t>
  </si>
  <si>
    <t>421025640</t>
  </si>
  <si>
    <t>01.11.2019</t>
  </si>
  <si>
    <t>A10262</t>
  </si>
  <si>
    <t>422441788</t>
  </si>
  <si>
    <t>01.12.2019</t>
  </si>
  <si>
    <t>A10263</t>
  </si>
  <si>
    <t>423753294</t>
  </si>
  <si>
    <t>07.03.2021</t>
  </si>
  <si>
    <t>A10264</t>
  </si>
  <si>
    <t>VANJA MUGOSA ADVOKAT</t>
  </si>
  <si>
    <t>1712965210222</t>
  </si>
  <si>
    <t>084/2021 PDV VM</t>
  </si>
  <si>
    <t>A10265</t>
  </si>
  <si>
    <t>81/2021(09)</t>
  </si>
  <si>
    <t>A10266</t>
  </si>
  <si>
    <t>83/2021(09)</t>
  </si>
  <si>
    <t>A10267</t>
  </si>
  <si>
    <t>442622618</t>
  </si>
  <si>
    <t>A10268</t>
  </si>
  <si>
    <t>443984932</t>
  </si>
  <si>
    <t>20.01.2021</t>
  </si>
  <si>
    <t>A10269</t>
  </si>
  <si>
    <t>KUJOVIC SERVICE DOO</t>
  </si>
  <si>
    <t>13</t>
  </si>
  <si>
    <t>18.03.2021</t>
  </si>
  <si>
    <t>A10270</t>
  </si>
  <si>
    <t>UVOZ-ARCELORMITTAL ZENICA DOO</t>
  </si>
  <si>
    <t>J4/15359</t>
  </si>
  <si>
    <t>A10271</t>
  </si>
  <si>
    <t>J4/15358</t>
  </si>
  <si>
    <t>A10272</t>
  </si>
  <si>
    <t>UVOZ-DIORIT</t>
  </si>
  <si>
    <t>J4/15480</t>
  </si>
  <si>
    <t>A10273</t>
  </si>
  <si>
    <t>UVOZ-NESHVYL LTD</t>
  </si>
  <si>
    <t>J4/15795</t>
  </si>
  <si>
    <t>A10274</t>
  </si>
  <si>
    <t xml:space="preserve">UVOZ-SIKA SRBIJA </t>
  </si>
  <si>
    <t>J4/16619</t>
  </si>
  <si>
    <t>A10275</t>
  </si>
  <si>
    <t>135/21</t>
  </si>
  <si>
    <t>A10276</t>
  </si>
  <si>
    <t>326/02-2021</t>
  </si>
  <si>
    <t>10.03.2021</t>
  </si>
  <si>
    <t>A10277</t>
  </si>
  <si>
    <t>PBMNE/CHR 16/21</t>
  </si>
  <si>
    <t>16.03.2021</t>
  </si>
  <si>
    <t>A10278</t>
  </si>
  <si>
    <t>385</t>
  </si>
  <si>
    <t>A10279</t>
  </si>
  <si>
    <t>HILTI</t>
  </si>
  <si>
    <t>02858622</t>
  </si>
  <si>
    <t>ME-5658</t>
  </si>
  <si>
    <t>A10280</t>
  </si>
  <si>
    <t>1099/2021</t>
  </si>
  <si>
    <t>A10281</t>
  </si>
  <si>
    <t>21-312-000687</t>
  </si>
  <si>
    <t>A10282</t>
  </si>
  <si>
    <t>21-380-000009</t>
  </si>
  <si>
    <t>A10283</t>
  </si>
  <si>
    <t>21-380-000010</t>
  </si>
  <si>
    <t>A10284</t>
  </si>
  <si>
    <t>REMID VIS DOO</t>
  </si>
  <si>
    <t>02284324</t>
  </si>
  <si>
    <t>001-121</t>
  </si>
  <si>
    <t>A10285</t>
  </si>
  <si>
    <t>HOME SYSTEMS DOO</t>
  </si>
  <si>
    <t>02709392</t>
  </si>
  <si>
    <t>IF-10214</t>
  </si>
  <si>
    <t>A10286</t>
  </si>
  <si>
    <t>IF-10213</t>
  </si>
  <si>
    <t>A10287</t>
  </si>
  <si>
    <t>IF-10209</t>
  </si>
  <si>
    <t>A10288</t>
  </si>
  <si>
    <t>IF-10207</t>
  </si>
  <si>
    <t>A10289</t>
  </si>
  <si>
    <t>IF-10208</t>
  </si>
  <si>
    <t>A10290</t>
  </si>
  <si>
    <t>IF-10206</t>
  </si>
  <si>
    <t>A10291</t>
  </si>
  <si>
    <t>IF-10205</t>
  </si>
  <si>
    <t>A10292</t>
  </si>
  <si>
    <t>IF-10200</t>
  </si>
  <si>
    <t>A10293</t>
  </si>
  <si>
    <t>IF-10199</t>
  </si>
  <si>
    <t>A10294</t>
  </si>
  <si>
    <t>IF-10198</t>
  </si>
  <si>
    <t>A10295</t>
  </si>
  <si>
    <t>IF-10197</t>
  </si>
  <si>
    <t>A10296</t>
  </si>
  <si>
    <t>IF-10216</t>
  </si>
  <si>
    <t>A10297</t>
  </si>
  <si>
    <t>IF-10219</t>
  </si>
  <si>
    <t>A10298</t>
  </si>
  <si>
    <t>IF-10215</t>
  </si>
  <si>
    <t>17.03.2021</t>
  </si>
  <si>
    <t>A10299</t>
  </si>
  <si>
    <t>PIF21-0344</t>
  </si>
  <si>
    <t>A10300</t>
  </si>
  <si>
    <t>PBMNE/CHR 19/21</t>
  </si>
  <si>
    <t>A10301</t>
  </si>
  <si>
    <t>31/21</t>
  </si>
  <si>
    <t>A10302</t>
  </si>
  <si>
    <t>202102-B3</t>
  </si>
  <si>
    <t>A10303</t>
  </si>
  <si>
    <t>LANGE BAU TECHNIK</t>
  </si>
  <si>
    <t>02742853</t>
  </si>
  <si>
    <t>05/CRBC-2021</t>
  </si>
  <si>
    <t>A10304</t>
  </si>
  <si>
    <t>210324</t>
  </si>
  <si>
    <t>A10305</t>
  </si>
  <si>
    <t>ELKON</t>
  </si>
  <si>
    <t>02705001</t>
  </si>
  <si>
    <t>011-320</t>
  </si>
  <si>
    <t>25.03.2021</t>
  </si>
  <si>
    <t>A10306</t>
  </si>
  <si>
    <t>PIF21-0371</t>
  </si>
  <si>
    <t>02.04.2021</t>
  </si>
  <si>
    <t>A10307</t>
  </si>
  <si>
    <t>J4/2681</t>
  </si>
  <si>
    <t>A10310</t>
  </si>
  <si>
    <t>27/2021</t>
  </si>
  <si>
    <t>26.03.2021</t>
  </si>
  <si>
    <t>A10311</t>
  </si>
  <si>
    <t>PIF21-0373</t>
  </si>
  <si>
    <t>01.04.2021</t>
  </si>
  <si>
    <t>A10312</t>
  </si>
  <si>
    <t>CIJEVNA KOMERC DOO</t>
  </si>
  <si>
    <t>02070812</t>
  </si>
  <si>
    <t>52(MARCH 2021)</t>
  </si>
  <si>
    <t>31.03.2021</t>
  </si>
  <si>
    <t>A10313</t>
  </si>
  <si>
    <t>PIF21-0384</t>
  </si>
  <si>
    <t>A10314</t>
  </si>
  <si>
    <t>TABOR</t>
  </si>
  <si>
    <t>03232921</t>
  </si>
  <si>
    <t>1/2021</t>
  </si>
  <si>
    <t>A10316</t>
  </si>
  <si>
    <t>06/CRBC-2021</t>
  </si>
  <si>
    <t>04.04.2021</t>
  </si>
  <si>
    <t>A10317</t>
  </si>
  <si>
    <t>202103-B3</t>
  </si>
  <si>
    <t>A10318</t>
  </si>
  <si>
    <t>10RA21530000102</t>
  </si>
  <si>
    <t>A10403</t>
  </si>
  <si>
    <t>J4/15420</t>
  </si>
  <si>
    <t>A10405</t>
  </si>
  <si>
    <t>202102-B4</t>
  </si>
  <si>
    <t>A10406</t>
  </si>
  <si>
    <t>202102-B4-CD</t>
  </si>
  <si>
    <t>A10407</t>
  </si>
  <si>
    <t>210323</t>
  </si>
  <si>
    <t>A10408</t>
  </si>
  <si>
    <t>390030601</t>
  </si>
  <si>
    <t>A10409</t>
  </si>
  <si>
    <t>PBMNE/CHR 15/21</t>
  </si>
  <si>
    <t>A10410</t>
  </si>
  <si>
    <t>PBMNE/CHR 17/21</t>
  </si>
  <si>
    <t>A10411</t>
  </si>
  <si>
    <t>202103/047-01</t>
  </si>
  <si>
    <t>A10412</t>
  </si>
  <si>
    <t>TR-008</t>
  </si>
  <si>
    <t>A10413</t>
  </si>
  <si>
    <t>J4/121</t>
  </si>
  <si>
    <t>A10414</t>
  </si>
  <si>
    <t>J4/138</t>
  </si>
  <si>
    <t>A10415</t>
  </si>
  <si>
    <t>J4/150</t>
  </si>
  <si>
    <t>A10416</t>
  </si>
  <si>
    <t>J4/148</t>
  </si>
  <si>
    <t>A10419</t>
  </si>
  <si>
    <t>21-36CG-000006</t>
  </si>
  <si>
    <t>A10420</t>
  </si>
  <si>
    <t>PBMNE/CHR 20/21</t>
  </si>
  <si>
    <t>A10421</t>
  </si>
  <si>
    <t>MREZA DOO</t>
  </si>
  <si>
    <t>21-3S0-000002</t>
  </si>
  <si>
    <t>A10422</t>
  </si>
  <si>
    <t>GOSA TRANSS DOO</t>
  </si>
  <si>
    <t>09/2021</t>
  </si>
  <si>
    <t>A10423</t>
  </si>
  <si>
    <t>10/2021</t>
  </si>
  <si>
    <t>A10424</t>
  </si>
  <si>
    <t>00000005/02.03.21</t>
  </si>
  <si>
    <t>A10425</t>
  </si>
  <si>
    <t>00000006/01.03.21</t>
  </si>
  <si>
    <t>A10428</t>
  </si>
  <si>
    <t>442775664</t>
  </si>
  <si>
    <t>A10429</t>
  </si>
  <si>
    <t>444136926</t>
  </si>
  <si>
    <t>A10430</t>
  </si>
  <si>
    <t>IF-10195</t>
  </si>
  <si>
    <t>A10431</t>
  </si>
  <si>
    <t>IF-10196</t>
  </si>
  <si>
    <t>A10432</t>
  </si>
  <si>
    <t>IF-10201</t>
  </si>
  <si>
    <t>A10433</t>
  </si>
  <si>
    <t>IF-10202</t>
  </si>
  <si>
    <t>A10434</t>
  </si>
  <si>
    <t>IF-10203</t>
  </si>
  <si>
    <t>A10435</t>
  </si>
  <si>
    <t>IF-10204</t>
  </si>
  <si>
    <t>A10436</t>
  </si>
  <si>
    <t>IF-10210</t>
  </si>
  <si>
    <t>A10437</t>
  </si>
  <si>
    <t>IF-10211</t>
  </si>
  <si>
    <t>A10438</t>
  </si>
  <si>
    <t>IF-10212</t>
  </si>
  <si>
    <t>A10439</t>
  </si>
  <si>
    <t>IF-10217</t>
  </si>
  <si>
    <t>A10440</t>
  </si>
  <si>
    <t>IF-10220</t>
  </si>
  <si>
    <t>A10441</t>
  </si>
  <si>
    <t>081-L4/21</t>
  </si>
  <si>
    <t>A10442</t>
  </si>
  <si>
    <t>082-L4/21</t>
  </si>
  <si>
    <t>A10443</t>
  </si>
  <si>
    <t>04/21</t>
  </si>
  <si>
    <t>A10444</t>
  </si>
  <si>
    <t>IF-12069</t>
  </si>
  <si>
    <t>A10445</t>
  </si>
  <si>
    <t>IF-12013</t>
  </si>
  <si>
    <t>A10448</t>
  </si>
  <si>
    <t>083-L4/21</t>
  </si>
  <si>
    <t>A10449</t>
  </si>
  <si>
    <t>JADROAGENT BAR</t>
  </si>
  <si>
    <t>F-195/21/SECTION4</t>
  </si>
  <si>
    <t>A10450</t>
  </si>
  <si>
    <t>PBMNE/CHR 22/21</t>
  </si>
  <si>
    <t>A10451</t>
  </si>
  <si>
    <t>PBMNE/CHR 23/21</t>
  </si>
  <si>
    <t>A10452</t>
  </si>
  <si>
    <t>390030846</t>
  </si>
  <si>
    <t>A10453</t>
  </si>
  <si>
    <t>202103/048-01</t>
  </si>
  <si>
    <t>A10454</t>
  </si>
  <si>
    <t>PBMNE/CHR 25/21</t>
  </si>
  <si>
    <t>A10455</t>
  </si>
  <si>
    <t>1417165982</t>
  </si>
  <si>
    <t>A10456</t>
  </si>
  <si>
    <t>1417165985</t>
  </si>
  <si>
    <t>A10457</t>
  </si>
  <si>
    <t>21-380-000015</t>
  </si>
  <si>
    <t>A10458</t>
  </si>
  <si>
    <t>00000008/26.03.21</t>
  </si>
  <si>
    <t>A10459</t>
  </si>
  <si>
    <t>ELEVATOR</t>
  </si>
  <si>
    <t>02129949</t>
  </si>
  <si>
    <t>O-17</t>
  </si>
  <si>
    <t>A10460</t>
  </si>
  <si>
    <t>04-2021</t>
  </si>
  <si>
    <t>A10462</t>
  </si>
  <si>
    <t>10RA21530000104</t>
  </si>
  <si>
    <t>A10463</t>
  </si>
  <si>
    <t>16</t>
  </si>
  <si>
    <t>A10464</t>
  </si>
  <si>
    <t>ELMEX</t>
  </si>
  <si>
    <t>02386623</t>
  </si>
  <si>
    <t>031</t>
  </si>
  <si>
    <t>A10465</t>
  </si>
  <si>
    <t>00000003/23.03.21</t>
  </si>
  <si>
    <t>A10466</t>
  </si>
  <si>
    <t>00000002/26.03.21</t>
  </si>
  <si>
    <t>A10467</t>
  </si>
  <si>
    <t>00000009/26.03.21</t>
  </si>
  <si>
    <t>A10468</t>
  </si>
  <si>
    <t>A10469</t>
  </si>
  <si>
    <t>01/02-21</t>
  </si>
  <si>
    <t>A10470</t>
  </si>
  <si>
    <t>64</t>
  </si>
  <si>
    <t>A10471</t>
  </si>
  <si>
    <t>03/03-21</t>
  </si>
  <si>
    <t>A10472</t>
  </si>
  <si>
    <t>03-2021</t>
  </si>
  <si>
    <t>A10473</t>
  </si>
  <si>
    <t>099</t>
  </si>
  <si>
    <t>A10474</t>
  </si>
  <si>
    <t>21-380-000016</t>
  </si>
  <si>
    <t>A10475</t>
  </si>
  <si>
    <t>KEKER</t>
  </si>
  <si>
    <t>02387158</t>
  </si>
  <si>
    <t>29/21</t>
  </si>
  <si>
    <t>A10476</t>
  </si>
  <si>
    <t>02/21-R</t>
  </si>
  <si>
    <t>A10477</t>
  </si>
  <si>
    <t>A10478</t>
  </si>
  <si>
    <t>21-3000-000028</t>
  </si>
  <si>
    <t>A10479</t>
  </si>
  <si>
    <t>21-3000-000030</t>
  </si>
  <si>
    <t>A10480</t>
  </si>
  <si>
    <t>LUTREX</t>
  </si>
  <si>
    <t>KU347DN149/2611/CL349QS668</t>
  </si>
  <si>
    <t>A10481</t>
  </si>
  <si>
    <t>001-158</t>
  </si>
  <si>
    <t>A10482</t>
  </si>
  <si>
    <t>00000035/30.03.21</t>
  </si>
  <si>
    <t>A10483</t>
  </si>
  <si>
    <t>204/21</t>
  </si>
  <si>
    <t>A10484</t>
  </si>
  <si>
    <t>03-004/21</t>
  </si>
  <si>
    <t>A10485</t>
  </si>
  <si>
    <t>552/03-2021</t>
  </si>
  <si>
    <t>A10754</t>
  </si>
  <si>
    <t>50-00-8829</t>
  </si>
  <si>
    <t>A10755</t>
  </si>
  <si>
    <t>73</t>
  </si>
  <si>
    <t>A10756</t>
  </si>
  <si>
    <t>2896017321</t>
  </si>
  <si>
    <t>A10757</t>
  </si>
  <si>
    <t>003-38</t>
  </si>
  <si>
    <t>A10758</t>
  </si>
  <si>
    <t>001-147</t>
  </si>
  <si>
    <t>A10759</t>
  </si>
  <si>
    <t>VODOVOD I KANALIZACIJA DOO</t>
  </si>
  <si>
    <t>02015641</t>
  </si>
  <si>
    <t>12-41/2021</t>
  </si>
  <si>
    <t>A10760</t>
  </si>
  <si>
    <t>001-10</t>
  </si>
  <si>
    <t>A10761</t>
  </si>
  <si>
    <t>001-16</t>
  </si>
  <si>
    <t>A10762</t>
  </si>
  <si>
    <t>161/2021</t>
  </si>
  <si>
    <t>A10763</t>
  </si>
  <si>
    <t>MONTENEGRO ADVERTISING AND PRODUCTION AGENCY DOO</t>
  </si>
  <si>
    <t>2021/0022</t>
  </si>
  <si>
    <t>A10764</t>
  </si>
  <si>
    <t>02283115-302</t>
  </si>
  <si>
    <t>21-300-001950</t>
  </si>
  <si>
    <t>A10765</t>
  </si>
  <si>
    <t>21-3000-000031</t>
  </si>
  <si>
    <t>A10766</t>
  </si>
  <si>
    <t>202102-P-01</t>
  </si>
  <si>
    <t>A10767</t>
  </si>
  <si>
    <t>202102-P-02</t>
  </si>
  <si>
    <t>A10768</t>
  </si>
  <si>
    <t>442586048</t>
  </si>
  <si>
    <t>A10769</t>
  </si>
  <si>
    <t>443948636</t>
  </si>
  <si>
    <t>A10866</t>
  </si>
  <si>
    <t>PIF21-0409</t>
  </si>
  <si>
    <t>A10867</t>
  </si>
  <si>
    <t>03-006/21</t>
  </si>
  <si>
    <t>A10868</t>
  </si>
  <si>
    <t>41</t>
  </si>
  <si>
    <t>A10869</t>
  </si>
  <si>
    <t>001-20</t>
  </si>
  <si>
    <t>A10870</t>
  </si>
  <si>
    <t>202103-P-01</t>
  </si>
  <si>
    <t>A10871</t>
  </si>
  <si>
    <t>202103-P-02</t>
  </si>
  <si>
    <t>A10872</t>
  </si>
  <si>
    <t>07/2021</t>
  </si>
  <si>
    <t>A10873</t>
  </si>
  <si>
    <t>DOT PRO DOO</t>
  </si>
  <si>
    <t>03176754</t>
  </si>
  <si>
    <t>488/2021</t>
  </si>
  <si>
    <t>A10874</t>
  </si>
  <si>
    <t>44/21</t>
  </si>
  <si>
    <t>A10875</t>
  </si>
  <si>
    <t>UROS NOVAKOVIC</t>
  </si>
  <si>
    <t>0002</t>
  </si>
  <si>
    <t>A10876</t>
  </si>
  <si>
    <t>DONATOR DOO</t>
  </si>
  <si>
    <t>02129183</t>
  </si>
  <si>
    <t>20</t>
  </si>
  <si>
    <t>A10877</t>
  </si>
  <si>
    <t>PIF21-0347</t>
  </si>
  <si>
    <t>19.08.2020</t>
  </si>
  <si>
    <t>B08437</t>
  </si>
  <si>
    <t>UVOZ-MESSAGE MISS QU</t>
  </si>
  <si>
    <t>J4/7409</t>
  </si>
  <si>
    <t>25.12.2020</t>
  </si>
  <si>
    <t>C07203</t>
  </si>
  <si>
    <t>UVOZ-JINAN YIJA AUTO TRADE</t>
  </si>
  <si>
    <t>J4/11817</t>
  </si>
  <si>
    <t>C07540</t>
  </si>
  <si>
    <t>UVOZ-KRUSIK PLASTIKA AD OSECINA</t>
  </si>
  <si>
    <t>J4/1469</t>
  </si>
  <si>
    <t>C07542</t>
  </si>
  <si>
    <t>UVOZ-PESTAN DOO</t>
  </si>
  <si>
    <t>J4/1015</t>
  </si>
  <si>
    <t>C07543</t>
  </si>
  <si>
    <t>J4/2168</t>
  </si>
  <si>
    <t>C07544</t>
  </si>
  <si>
    <t>J4/2165</t>
  </si>
  <si>
    <t>13.02.2021</t>
  </si>
  <si>
    <t>C07654</t>
  </si>
  <si>
    <t>J4/7292</t>
  </si>
  <si>
    <t>21.12.2020</t>
  </si>
  <si>
    <t>C07659</t>
  </si>
  <si>
    <t>TOP LOGISTICS</t>
  </si>
  <si>
    <t>02865394</t>
  </si>
  <si>
    <t>001-2099</t>
  </si>
  <si>
    <t>21.11.2020</t>
  </si>
  <si>
    <t>C07672</t>
  </si>
  <si>
    <t>D PHOTO TRADE</t>
  </si>
  <si>
    <t>02389231</t>
  </si>
  <si>
    <t>DPT2011-060</t>
  </si>
  <si>
    <t>C07679</t>
  </si>
  <si>
    <t>10RA20530000434</t>
  </si>
  <si>
    <t>25.01.2021</t>
  </si>
  <si>
    <t>C07704</t>
  </si>
  <si>
    <t>TEKNOXGROUP CRNA GORA D.O.O</t>
  </si>
  <si>
    <t>02312450</t>
  </si>
  <si>
    <t>001-2012</t>
  </si>
  <si>
    <t>20.02.2021</t>
  </si>
  <si>
    <t>C07711</t>
  </si>
  <si>
    <t>10RA21530000042</t>
  </si>
  <si>
    <t>C07712</t>
  </si>
  <si>
    <t>1901/99</t>
  </si>
  <si>
    <t>C07948</t>
  </si>
  <si>
    <t>UVOZ-METALING DOO</t>
  </si>
  <si>
    <t>J4/1283</t>
  </si>
  <si>
    <t xml:space="preserve">IZVJEŠTAJ O UPOTRIJEBLJENIM KONTROLNIM MARKICAMA ZA MAJ 2021. GODINE                                                                                                        </t>
  </si>
  <si>
    <t xml:space="preserve"> REPORT OF USED CONTROL STAMPS FOR MAY 2021</t>
  </si>
  <si>
    <t>31.05.2021.</t>
  </si>
  <si>
    <t>10.03.2021.</t>
  </si>
  <si>
    <t>A10046</t>
  </si>
  <si>
    <t>UVOZ- MENADŽER DOO</t>
  </si>
  <si>
    <t>J4/13446</t>
  </si>
  <si>
    <t>A10047</t>
  </si>
  <si>
    <t>UVOZ- ELEKTROMETAL PLUS DOO</t>
  </si>
  <si>
    <t>J4/1097</t>
  </si>
  <si>
    <t>A10064</t>
  </si>
  <si>
    <t>UVOZ- ASSA ABLOY CROATIA DOO</t>
  </si>
  <si>
    <t>J4/10699</t>
  </si>
  <si>
    <t>29.03.2021.</t>
  </si>
  <si>
    <t>A10065</t>
  </si>
  <si>
    <t>UVOZ- DMV DOO</t>
  </si>
  <si>
    <t>J4/18154</t>
  </si>
  <si>
    <t>A10066</t>
  </si>
  <si>
    <t>UVOZ- UNIPROMET DOO</t>
  </si>
  <si>
    <t>J4/18907</t>
  </si>
  <si>
    <t>12.04.2021.</t>
  </si>
  <si>
    <t>A10068</t>
  </si>
  <si>
    <t>UVOZ- CHINA ROAD&amp;BRIDGE COORPORATION DOO</t>
  </si>
  <si>
    <t>J4/657</t>
  </si>
  <si>
    <t>08.04.2021.</t>
  </si>
  <si>
    <t>A10069</t>
  </si>
  <si>
    <t>UVOZ- AKVAPAN INZENJERING DOO</t>
  </si>
  <si>
    <t>J4/20984</t>
  </si>
  <si>
    <t>A10105</t>
  </si>
  <si>
    <t>J4/371</t>
  </si>
  <si>
    <t>29.01.2021.</t>
  </si>
  <si>
    <t>A10327</t>
  </si>
  <si>
    <t>24</t>
  </si>
  <si>
    <t>A10328</t>
  </si>
  <si>
    <t>202012-B5JD03-01</t>
  </si>
  <si>
    <t>A10329</t>
  </si>
  <si>
    <t>SYMPLICO DOO</t>
  </si>
  <si>
    <t>03136175</t>
  </si>
  <si>
    <t>015/2021</t>
  </si>
  <si>
    <t>29.12.2020.</t>
  </si>
  <si>
    <t>A10330</t>
  </si>
  <si>
    <t xml:space="preserve">ZAVOD ZA HIDROMETEROLOGIJU I SEIZMOLOGIJU </t>
  </si>
  <si>
    <t>100</t>
  </si>
  <si>
    <t>A10331</t>
  </si>
  <si>
    <t xml:space="preserve">INZA DOO </t>
  </si>
  <si>
    <t>01-005/21</t>
  </si>
  <si>
    <t>31.01.2021.</t>
  </si>
  <si>
    <t>A10332</t>
  </si>
  <si>
    <t>62/21</t>
  </si>
  <si>
    <t>A10333</t>
  </si>
  <si>
    <t>154/01-2021</t>
  </si>
  <si>
    <t>28.01.2021.</t>
  </si>
  <si>
    <t>A10334</t>
  </si>
  <si>
    <t>ELKO TIM DOO</t>
  </si>
  <si>
    <t>02128632</t>
  </si>
  <si>
    <t>21-3800-000002</t>
  </si>
  <si>
    <t>07.11.2020.</t>
  </si>
  <si>
    <t>A10335</t>
  </si>
  <si>
    <t>20-3002-001949</t>
  </si>
  <si>
    <t>02.02.2021.</t>
  </si>
  <si>
    <t>A10336</t>
  </si>
  <si>
    <t>001-235</t>
  </si>
  <si>
    <t>A10337</t>
  </si>
  <si>
    <t>1200/2020</t>
  </si>
  <si>
    <t>03.02.2021</t>
  </si>
  <si>
    <t>A10338</t>
  </si>
  <si>
    <t>DISTANCE INC</t>
  </si>
  <si>
    <t>03063712</t>
  </si>
  <si>
    <t>166/21</t>
  </si>
  <si>
    <t>19.02.2021.</t>
  </si>
  <si>
    <t>A10339</t>
  </si>
  <si>
    <t>IR21/02-025</t>
  </si>
  <si>
    <t>17.02.2021.</t>
  </si>
  <si>
    <t>A10340</t>
  </si>
  <si>
    <t>IR21/02-024</t>
  </si>
  <si>
    <t>05.03.2021.</t>
  </si>
  <si>
    <t>A10341</t>
  </si>
  <si>
    <t>IR21/03-003</t>
  </si>
  <si>
    <t>12.03.2021.</t>
  </si>
  <si>
    <t>A10342</t>
  </si>
  <si>
    <t>NOD SECURITY DOO</t>
  </si>
  <si>
    <t>15/03-2021</t>
  </si>
  <si>
    <t>21.03.2021.</t>
  </si>
  <si>
    <t>A10343</t>
  </si>
  <si>
    <t>16/03-2021</t>
  </si>
  <si>
    <t>A10344</t>
  </si>
  <si>
    <t>001-3124</t>
  </si>
  <si>
    <t>24.02.2020.</t>
  </si>
  <si>
    <t>A10345</t>
  </si>
  <si>
    <t>001-354</t>
  </si>
  <si>
    <t>25.01.2020.</t>
  </si>
  <si>
    <t>A10346</t>
  </si>
  <si>
    <t>006-51</t>
  </si>
  <si>
    <t>17.10.2020.</t>
  </si>
  <si>
    <t>A10347</t>
  </si>
  <si>
    <t>001-2205</t>
  </si>
  <si>
    <t>05.10.2020.</t>
  </si>
  <si>
    <t>A10348</t>
  </si>
  <si>
    <t>001-2062</t>
  </si>
  <si>
    <t>A10349</t>
  </si>
  <si>
    <t>001-2061</t>
  </si>
  <si>
    <t>30.06.2020.</t>
  </si>
  <si>
    <t>A10350</t>
  </si>
  <si>
    <t>001-1266</t>
  </si>
  <si>
    <t>A10351</t>
  </si>
  <si>
    <t>001-2146</t>
  </si>
  <si>
    <t>23.09.2020.</t>
  </si>
  <si>
    <t>A10352</t>
  </si>
  <si>
    <t>001-1937</t>
  </si>
  <si>
    <t>26.02.2021.</t>
  </si>
  <si>
    <t>A10353</t>
  </si>
  <si>
    <t>19.01.2021.</t>
  </si>
  <si>
    <t>A10354</t>
  </si>
  <si>
    <t>A10355</t>
  </si>
  <si>
    <t>02-005/21</t>
  </si>
  <si>
    <t>28.02.2021.</t>
  </si>
  <si>
    <t>A10356</t>
  </si>
  <si>
    <t>131/21</t>
  </si>
  <si>
    <t>A10357</t>
  </si>
  <si>
    <t>322/02-2021</t>
  </si>
  <si>
    <t>22.03.2021.</t>
  </si>
  <si>
    <t>A10358</t>
  </si>
  <si>
    <t>PBMNE/CHR 21B/21</t>
  </si>
  <si>
    <t>01.04.2021.</t>
  </si>
  <si>
    <t>A10359</t>
  </si>
  <si>
    <t>J4/19315</t>
  </si>
  <si>
    <t>27.01.2021.</t>
  </si>
  <si>
    <t>A10360</t>
  </si>
  <si>
    <t>SIGILLUM CO DOO</t>
  </si>
  <si>
    <t>21-303-000001</t>
  </si>
  <si>
    <t>A10361</t>
  </si>
  <si>
    <t>21-303-000003</t>
  </si>
  <si>
    <t>A10362</t>
  </si>
  <si>
    <t>21-303-000005</t>
  </si>
  <si>
    <t>A10363</t>
  </si>
  <si>
    <t>J4/21067</t>
  </si>
  <si>
    <t>15.04.2021.</t>
  </si>
  <si>
    <t>A10364</t>
  </si>
  <si>
    <t>UVOZ- BOSCHUNG AG</t>
  </si>
  <si>
    <t>J4/5180</t>
  </si>
  <si>
    <t>22.04.2021.</t>
  </si>
  <si>
    <t>A10365</t>
  </si>
  <si>
    <t>J4/24535</t>
  </si>
  <si>
    <t>A10366</t>
  </si>
  <si>
    <t>UVOZ- ORTRAT CONTROL SISTEMAS</t>
  </si>
  <si>
    <t>J4/24556</t>
  </si>
  <si>
    <t>24.04.2021.</t>
  </si>
  <si>
    <t>A10367</t>
  </si>
  <si>
    <t>UVOZ- SIKA SRBIJA DOO</t>
  </si>
  <si>
    <t>J4/25144</t>
  </si>
  <si>
    <t>A10368</t>
  </si>
  <si>
    <t>F-671/P/S5</t>
  </si>
  <si>
    <t>A10369</t>
  </si>
  <si>
    <t>10RA21530000112</t>
  </si>
  <si>
    <t>A10370</t>
  </si>
  <si>
    <t>10RA21530000111</t>
  </si>
  <si>
    <t>A10371</t>
  </si>
  <si>
    <t>10RA21530000110</t>
  </si>
  <si>
    <t>A10372</t>
  </si>
  <si>
    <t>10RA21530000109</t>
  </si>
  <si>
    <t>09.03.2021.</t>
  </si>
  <si>
    <t>A10373</t>
  </si>
  <si>
    <t>266</t>
  </si>
  <si>
    <t>A10374</t>
  </si>
  <si>
    <t>137</t>
  </si>
  <si>
    <t>30.03.2021.</t>
  </si>
  <si>
    <t>A10375</t>
  </si>
  <si>
    <t>77</t>
  </si>
  <si>
    <t>20.01.2021.</t>
  </si>
  <si>
    <t>A10376</t>
  </si>
  <si>
    <t>0107</t>
  </si>
  <si>
    <t>05.02.2021.</t>
  </si>
  <si>
    <t>A10377</t>
  </si>
  <si>
    <t>0216</t>
  </si>
  <si>
    <t>A10378</t>
  </si>
  <si>
    <t>0038</t>
  </si>
  <si>
    <t>03.03.2021.</t>
  </si>
  <si>
    <t>A10379</t>
  </si>
  <si>
    <t>PIF-21-0269</t>
  </si>
  <si>
    <t>06.10.2020.</t>
  </si>
  <si>
    <t>A10380</t>
  </si>
  <si>
    <t>354</t>
  </si>
  <si>
    <t>A10381</t>
  </si>
  <si>
    <t>AUTIKA DOO</t>
  </si>
  <si>
    <t>02415119</t>
  </si>
  <si>
    <t>21-300-002075</t>
  </si>
  <si>
    <t>18.03.2021.</t>
  </si>
  <si>
    <t>A10382</t>
  </si>
  <si>
    <t>21-300-003913</t>
  </si>
  <si>
    <t>24.02.2021.</t>
  </si>
  <si>
    <t>A10383</t>
  </si>
  <si>
    <t>03309452</t>
  </si>
  <si>
    <t>016/2021</t>
  </si>
  <si>
    <t>A10384</t>
  </si>
  <si>
    <t>21-300-002079</t>
  </si>
  <si>
    <t>07.04.2021.</t>
  </si>
  <si>
    <t>A10385</t>
  </si>
  <si>
    <t>21-3000-000039</t>
  </si>
  <si>
    <t>06.04.2021.</t>
  </si>
  <si>
    <t>A10386</t>
  </si>
  <si>
    <t>21-3000-000036</t>
  </si>
  <si>
    <t>A10387</t>
  </si>
  <si>
    <t>CK BAU MANAGEMENT DOO</t>
  </si>
  <si>
    <t>02768852</t>
  </si>
  <si>
    <t>07.05.2021.</t>
  </si>
  <si>
    <t>A10389</t>
  </si>
  <si>
    <t>UVOZ- DAHUA TECHNOLOGY LIMITED DOO</t>
  </si>
  <si>
    <t>J4/3840</t>
  </si>
  <si>
    <t>19.04.2021.</t>
  </si>
  <si>
    <t>A10391</t>
  </si>
  <si>
    <t>J4/26723</t>
  </si>
  <si>
    <t>29.04.2021.</t>
  </si>
  <si>
    <t>A10392</t>
  </si>
  <si>
    <t>J4/26745</t>
  </si>
  <si>
    <t>A10393</t>
  </si>
  <si>
    <t>J4/26649</t>
  </si>
  <si>
    <t>13.04.2021.</t>
  </si>
  <si>
    <t>A10394</t>
  </si>
  <si>
    <t>NK KOVIJANIC DOO</t>
  </si>
  <si>
    <t>03120830</t>
  </si>
  <si>
    <t>19/21</t>
  </si>
  <si>
    <t>A10404</t>
  </si>
  <si>
    <t>UVOZ-SANIVOD</t>
  </si>
  <si>
    <t>J4/1776</t>
  </si>
  <si>
    <t>A10417</t>
  </si>
  <si>
    <t>J4156</t>
  </si>
  <si>
    <t>A10418</t>
  </si>
  <si>
    <t>J4157</t>
  </si>
  <si>
    <t>A10426</t>
  </si>
  <si>
    <t>J4/5010</t>
  </si>
  <si>
    <t>A10427</t>
  </si>
  <si>
    <t>J4/19460</t>
  </si>
  <si>
    <t>A10446</t>
  </si>
  <si>
    <t>UVOZ-PESTAN</t>
  </si>
  <si>
    <t>J4/2507</t>
  </si>
  <si>
    <t>A10447</t>
  </si>
  <si>
    <t xml:space="preserve">UVOZ-MACCAFERRI </t>
  </si>
  <si>
    <t>J4/3149</t>
  </si>
  <si>
    <t>A10461</t>
  </si>
  <si>
    <t>UVOZ-DISTANCE</t>
  </si>
  <si>
    <t>J4/20701</t>
  </si>
  <si>
    <t>A10517</t>
  </si>
  <si>
    <t>202012-B2-1</t>
  </si>
  <si>
    <t>A10518</t>
  </si>
  <si>
    <t>202012-B2-2</t>
  </si>
  <si>
    <t>A10519</t>
  </si>
  <si>
    <t>202101-B2-1</t>
  </si>
  <si>
    <t>A10520</t>
  </si>
  <si>
    <t>202101-B2-2</t>
  </si>
  <si>
    <t>A10521</t>
  </si>
  <si>
    <t>202102-B2-1</t>
  </si>
  <si>
    <t>A10522</t>
  </si>
  <si>
    <t>202102-B2-2</t>
  </si>
  <si>
    <t>A10523</t>
  </si>
  <si>
    <t>TRUKA TRADE DOO</t>
  </si>
  <si>
    <t>02427613</t>
  </si>
  <si>
    <t>001-6553</t>
  </si>
  <si>
    <t>A10524</t>
  </si>
  <si>
    <t>001-860</t>
  </si>
  <si>
    <t>A10525</t>
  </si>
  <si>
    <t>STRUJA MONTENEGRO</t>
  </si>
  <si>
    <t>13/21</t>
  </si>
  <si>
    <t>A10526</t>
  </si>
  <si>
    <t>HD LAKOVIC DOO</t>
  </si>
  <si>
    <t>65/20</t>
  </si>
  <si>
    <t>A10527</t>
  </si>
  <si>
    <t>2/21</t>
  </si>
  <si>
    <t>A10528</t>
  </si>
  <si>
    <t>8/21</t>
  </si>
  <si>
    <t>A10529</t>
  </si>
  <si>
    <t>HELP DOO</t>
  </si>
  <si>
    <t>02901137</t>
  </si>
  <si>
    <t>6/2021</t>
  </si>
  <si>
    <t>A10530</t>
  </si>
  <si>
    <t>VSG COMMERCE D.O.O</t>
  </si>
  <si>
    <t>21-3010-000001</t>
  </si>
  <si>
    <t>A10531</t>
  </si>
  <si>
    <t>21-3010-000003</t>
  </si>
  <si>
    <t>A10534</t>
  </si>
  <si>
    <t>PIF21-0370</t>
  </si>
  <si>
    <t>A10535</t>
  </si>
  <si>
    <t>10RA21530000105</t>
  </si>
  <si>
    <t>A10536</t>
  </si>
  <si>
    <t>21-1-1-02583</t>
  </si>
  <si>
    <t>A10537</t>
  </si>
  <si>
    <t>21-3010-000004</t>
  </si>
  <si>
    <t>A10538</t>
  </si>
  <si>
    <t>A10539</t>
  </si>
  <si>
    <t>202/21</t>
  </si>
  <si>
    <t>A10540</t>
  </si>
  <si>
    <t>551/03-2021</t>
  </si>
  <si>
    <t>A10541</t>
  </si>
  <si>
    <t>001-411</t>
  </si>
  <si>
    <t>A10542</t>
  </si>
  <si>
    <t>03-002/21</t>
  </si>
  <si>
    <t>A10543</t>
  </si>
  <si>
    <t>E3 CONSULTING</t>
  </si>
  <si>
    <t>26/21</t>
  </si>
  <si>
    <t>A10544</t>
  </si>
  <si>
    <t>UVOZ-SIKA DOO</t>
  </si>
  <si>
    <t>J4-25129</t>
  </si>
  <si>
    <t>A10545</t>
  </si>
  <si>
    <t>PIF21-0481</t>
  </si>
  <si>
    <t>A10546</t>
  </si>
  <si>
    <t>PIF21-0030</t>
  </si>
  <si>
    <t>A10547</t>
  </si>
  <si>
    <t>PIF21-0162</t>
  </si>
  <si>
    <t>A10548</t>
  </si>
  <si>
    <t>PIF21-0342</t>
  </si>
  <si>
    <t>A10549</t>
  </si>
  <si>
    <t>UVOZ-KRUSIK PLASTIKA</t>
  </si>
  <si>
    <t>J4-24233</t>
  </si>
  <si>
    <t>A10550</t>
  </si>
  <si>
    <t xml:space="preserve">ERGAS </t>
  </si>
  <si>
    <t>03168913</t>
  </si>
  <si>
    <t>A10551</t>
  </si>
  <si>
    <t>U-168/2021</t>
  </si>
  <si>
    <t>A10552</t>
  </si>
  <si>
    <t>669/2021</t>
  </si>
  <si>
    <t>A10553</t>
  </si>
  <si>
    <t>002-202</t>
  </si>
  <si>
    <t>A10554</t>
  </si>
  <si>
    <t>ELEKTROPRIVREDA CRNE GORE AD NIKSIC</t>
  </si>
  <si>
    <t>06/2020</t>
  </si>
  <si>
    <t>A10555</t>
  </si>
  <si>
    <t>07/2020</t>
  </si>
  <si>
    <t>A10556</t>
  </si>
  <si>
    <t>08/2020</t>
  </si>
  <si>
    <t>A10557</t>
  </si>
  <si>
    <t>09/2020</t>
  </si>
  <si>
    <t>A10558</t>
  </si>
  <si>
    <t>10/2020</t>
  </si>
  <si>
    <t>A10559</t>
  </si>
  <si>
    <t>A10560</t>
  </si>
  <si>
    <t>A10561</t>
  </si>
  <si>
    <t>A10562</t>
  </si>
  <si>
    <t>A10563</t>
  </si>
  <si>
    <t>A10564</t>
  </si>
  <si>
    <t>43/21</t>
  </si>
  <si>
    <t>A10565</t>
  </si>
  <si>
    <t>163/2021(09)</t>
  </si>
  <si>
    <t>A10566</t>
  </si>
  <si>
    <t>21-36CG-000010</t>
  </si>
  <si>
    <t>A10567</t>
  </si>
  <si>
    <t>BIROMONT DOO</t>
  </si>
  <si>
    <t>02249286</t>
  </si>
  <si>
    <t>10149/21</t>
  </si>
  <si>
    <t>A10568</t>
  </si>
  <si>
    <t>21-380-000018</t>
  </si>
  <si>
    <t>A10569</t>
  </si>
  <si>
    <t>SINCOMMERCE DOO</t>
  </si>
  <si>
    <t>5</t>
  </si>
  <si>
    <t>A10570</t>
  </si>
  <si>
    <t>POLIESTERPLAST DOO</t>
  </si>
  <si>
    <t>02740753</t>
  </si>
  <si>
    <t>04-21</t>
  </si>
  <si>
    <t>A10571</t>
  </si>
  <si>
    <t>U-201/2021</t>
  </si>
  <si>
    <t>A10572</t>
  </si>
  <si>
    <t>PBMNE/CHR 38/21</t>
  </si>
  <si>
    <t>A10573</t>
  </si>
  <si>
    <t>10RA21530000128</t>
  </si>
  <si>
    <t>A10574</t>
  </si>
  <si>
    <t>J4-30923</t>
  </si>
  <si>
    <t>A10575</t>
  </si>
  <si>
    <t>A10576</t>
  </si>
  <si>
    <t>A10577</t>
  </si>
  <si>
    <t>001-1788</t>
  </si>
  <si>
    <t>A10578</t>
  </si>
  <si>
    <t>791/04-2021</t>
  </si>
  <si>
    <t>A10579</t>
  </si>
  <si>
    <t>267/21</t>
  </si>
  <si>
    <t>A10580</t>
  </si>
  <si>
    <t>04-002/21</t>
  </si>
  <si>
    <t>A10581</t>
  </si>
  <si>
    <t>PIF 21-0549</t>
  </si>
  <si>
    <t>A10582</t>
  </si>
  <si>
    <t>PIF 21-0550</t>
  </si>
  <si>
    <t>A10595</t>
  </si>
  <si>
    <t>J4/171</t>
  </si>
  <si>
    <t>A10596</t>
  </si>
  <si>
    <t>J4/173</t>
  </si>
  <si>
    <t>A10597</t>
  </si>
  <si>
    <t>J4/174</t>
  </si>
  <si>
    <t>A10598</t>
  </si>
  <si>
    <t>J4/187</t>
  </si>
  <si>
    <t>A10599</t>
  </si>
  <si>
    <t>J4/188</t>
  </si>
  <si>
    <t>A10600</t>
  </si>
  <si>
    <t>J4/190</t>
  </si>
  <si>
    <t>A10601</t>
  </si>
  <si>
    <t>38016/3359/06.05.2021</t>
  </si>
  <si>
    <t>A10602</t>
  </si>
  <si>
    <t>38016/3673/14.05.2021</t>
  </si>
  <si>
    <t>A10603</t>
  </si>
  <si>
    <t>PBMNE/CHR 26/21</t>
  </si>
  <si>
    <t>A10604</t>
  </si>
  <si>
    <t>SZR STRUGARSKA RADNJA MK</t>
  </si>
  <si>
    <t>1108987153953</t>
  </si>
  <si>
    <t>3/21</t>
  </si>
  <si>
    <t>A10605</t>
  </si>
  <si>
    <t>76</t>
  </si>
  <si>
    <t>A10606</t>
  </si>
  <si>
    <t>445310968</t>
  </si>
  <si>
    <t>A10607</t>
  </si>
  <si>
    <t>A10608</t>
  </si>
  <si>
    <t>21-300-000308</t>
  </si>
  <si>
    <t>A10609</t>
  </si>
  <si>
    <t>202103-B4</t>
  </si>
  <si>
    <t>A10610</t>
  </si>
  <si>
    <t>1008/1/26750</t>
  </si>
  <si>
    <t>A10611</t>
  </si>
  <si>
    <t>4050026180/J4/22428</t>
  </si>
  <si>
    <t>A10612</t>
  </si>
  <si>
    <t>PBMNE/CHR 27/21</t>
  </si>
  <si>
    <t>A10613</t>
  </si>
  <si>
    <t>390030967</t>
  </si>
  <si>
    <t>A10614</t>
  </si>
  <si>
    <t>PBMNE/CHR 29/21</t>
  </si>
  <si>
    <t>A10615</t>
  </si>
  <si>
    <t>0705/21-J4/28263</t>
  </si>
  <si>
    <t>A10616</t>
  </si>
  <si>
    <t>33/21</t>
  </si>
  <si>
    <t>A10617</t>
  </si>
  <si>
    <t>O-31</t>
  </si>
  <si>
    <t>A10618</t>
  </si>
  <si>
    <t>CEROVO</t>
  </si>
  <si>
    <t>20-312-004017</t>
  </si>
  <si>
    <t>A10619</t>
  </si>
  <si>
    <t>62</t>
  </si>
  <si>
    <t>A10620</t>
  </si>
  <si>
    <t>63</t>
  </si>
  <si>
    <t>A10621</t>
  </si>
  <si>
    <t>202104/049-01</t>
  </si>
  <si>
    <t>A10622</t>
  </si>
  <si>
    <t>TR-009</t>
  </si>
  <si>
    <t>A10623</t>
  </si>
  <si>
    <t>210429</t>
  </si>
  <si>
    <t>A10624</t>
  </si>
  <si>
    <t xml:space="preserve">CMC GROUP </t>
  </si>
  <si>
    <t>21-0012</t>
  </si>
  <si>
    <t>A10625</t>
  </si>
  <si>
    <t>084-L4/21</t>
  </si>
  <si>
    <t>A10626</t>
  </si>
  <si>
    <t>202103-B4-CD</t>
  </si>
  <si>
    <t>A10627</t>
  </si>
  <si>
    <t>BLT</t>
  </si>
  <si>
    <t>02048698</t>
  </si>
  <si>
    <t>04093/21</t>
  </si>
  <si>
    <t>A10628</t>
  </si>
  <si>
    <t>210432</t>
  </si>
  <si>
    <t>A10629</t>
  </si>
  <si>
    <t>PBMNE/CHR 30/21</t>
  </si>
  <si>
    <t>A10630</t>
  </si>
  <si>
    <t>PBMNE/CHR 31/21</t>
  </si>
  <si>
    <t>A10631</t>
  </si>
  <si>
    <t>05-2021</t>
  </si>
  <si>
    <t>A10632</t>
  </si>
  <si>
    <t>A10633</t>
  </si>
  <si>
    <t>1417167163</t>
  </si>
  <si>
    <t>A10634</t>
  </si>
  <si>
    <t>1417167167</t>
  </si>
  <si>
    <t>A10635</t>
  </si>
  <si>
    <t>J4/195</t>
  </si>
  <si>
    <t>A10636</t>
  </si>
  <si>
    <t>J4/207</t>
  </si>
  <si>
    <t>A10637</t>
  </si>
  <si>
    <t>J4/246</t>
  </si>
  <si>
    <t>A10638</t>
  </si>
  <si>
    <t>J4/265</t>
  </si>
  <si>
    <t>A10639</t>
  </si>
  <si>
    <t>J4/273</t>
  </si>
  <si>
    <t>A10640</t>
  </si>
  <si>
    <t>J4/275</t>
  </si>
  <si>
    <t>A10641</t>
  </si>
  <si>
    <t>086-L4/21</t>
  </si>
  <si>
    <t>A10642</t>
  </si>
  <si>
    <t>085-L4/21</t>
  </si>
  <si>
    <t>A10643</t>
  </si>
  <si>
    <t>21-36CG-000009</t>
  </si>
  <si>
    <t>A10644</t>
  </si>
  <si>
    <t>21-36CG-000014</t>
  </si>
  <si>
    <t>A10645</t>
  </si>
  <si>
    <t>47/21</t>
  </si>
  <si>
    <t>A10646</t>
  </si>
  <si>
    <t>45/21</t>
  </si>
  <si>
    <t>A10647</t>
  </si>
  <si>
    <t>J4/28134</t>
  </si>
  <si>
    <t>A10648</t>
  </si>
  <si>
    <t>J4/30409</t>
  </si>
  <si>
    <t>A10649</t>
  </si>
  <si>
    <t>21-300-000359</t>
  </si>
  <si>
    <t>A10650</t>
  </si>
  <si>
    <t>05/21</t>
  </si>
  <si>
    <t>A10651</t>
  </si>
  <si>
    <t>S&amp;E TEHNICA</t>
  </si>
  <si>
    <t>02955946</t>
  </si>
  <si>
    <t>51/2021</t>
  </si>
  <si>
    <t>A10652</t>
  </si>
  <si>
    <t>44</t>
  </si>
  <si>
    <t>A10653</t>
  </si>
  <si>
    <t>PBMNE/CHR 33/21</t>
  </si>
  <si>
    <t>A10654</t>
  </si>
  <si>
    <t>DESETKA BERANE</t>
  </si>
  <si>
    <t>02636425</t>
  </si>
  <si>
    <t>21-312-001248</t>
  </si>
  <si>
    <t>A10655</t>
  </si>
  <si>
    <t>21-380-000024</t>
  </si>
  <si>
    <t>A10656</t>
  </si>
  <si>
    <t>21-380-000022</t>
  </si>
  <si>
    <t>A10657</t>
  </si>
  <si>
    <t>18/2021</t>
  </si>
  <si>
    <t>A10658</t>
  </si>
  <si>
    <t>PBMNE/CHR 35/21</t>
  </si>
  <si>
    <t>A10659</t>
  </si>
  <si>
    <t>21-3S0-000003</t>
  </si>
  <si>
    <t>A10660</t>
  </si>
  <si>
    <t>21-3S0-000005</t>
  </si>
  <si>
    <t>A10661</t>
  </si>
  <si>
    <t>19/2021</t>
  </si>
  <si>
    <t>A10662</t>
  </si>
  <si>
    <t>A10663</t>
  </si>
  <si>
    <t>202104/050-01</t>
  </si>
  <si>
    <t>A10664</t>
  </si>
  <si>
    <t>00000012</t>
  </si>
  <si>
    <t>A10665</t>
  </si>
  <si>
    <t>087-L4/21</t>
  </si>
  <si>
    <t>A10666</t>
  </si>
  <si>
    <t>HILLS DOO</t>
  </si>
  <si>
    <t>02807963</t>
  </si>
  <si>
    <t>11/2021</t>
  </si>
  <si>
    <t>A10667</t>
  </si>
  <si>
    <t>390031363</t>
  </si>
  <si>
    <t>A10668</t>
  </si>
  <si>
    <t>A10669</t>
  </si>
  <si>
    <t>42/21</t>
  </si>
  <si>
    <t>A10670</t>
  </si>
  <si>
    <t>162</t>
  </si>
  <si>
    <t>A10671</t>
  </si>
  <si>
    <t>75</t>
  </si>
  <si>
    <t>A10672</t>
  </si>
  <si>
    <t>A10673</t>
  </si>
  <si>
    <t>A10674</t>
  </si>
  <si>
    <t>29</t>
  </si>
  <si>
    <t>A10675</t>
  </si>
  <si>
    <t>00000006</t>
  </si>
  <si>
    <t>A10676</t>
  </si>
  <si>
    <t>00000013</t>
  </si>
  <si>
    <t>A10677</t>
  </si>
  <si>
    <t>MONTEGO NK DOO</t>
  </si>
  <si>
    <t>03065553</t>
  </si>
  <si>
    <t>026/2021</t>
  </si>
  <si>
    <t>A10678</t>
  </si>
  <si>
    <t>A10679</t>
  </si>
  <si>
    <t>157</t>
  </si>
  <si>
    <t>A10680</t>
  </si>
  <si>
    <t>A10681</t>
  </si>
  <si>
    <t>05/03-21</t>
  </si>
  <si>
    <t>A10682</t>
  </si>
  <si>
    <t>06/03-21</t>
  </si>
  <si>
    <t>A10683</t>
  </si>
  <si>
    <t>GOSA TRANSS</t>
  </si>
  <si>
    <t>22/2021</t>
  </si>
  <si>
    <t>A10684</t>
  </si>
  <si>
    <t>23/2021</t>
  </si>
  <si>
    <t>A10685</t>
  </si>
  <si>
    <t>ROCC RAND-M&amp;V</t>
  </si>
  <si>
    <t>02406241</t>
  </si>
  <si>
    <t>12/21</t>
  </si>
  <si>
    <t>A10878</t>
  </si>
  <si>
    <t>23MAJ MN</t>
  </si>
  <si>
    <t>00000004</t>
  </si>
  <si>
    <t>A10879</t>
  </si>
  <si>
    <t>PBMNE/CHR 37/21</t>
  </si>
  <si>
    <t>A10880</t>
  </si>
  <si>
    <t>PBMNE/CHR 40/21</t>
  </si>
  <si>
    <t>A10881</t>
  </si>
  <si>
    <t>10RA21530000130</t>
  </si>
  <si>
    <t>A10882</t>
  </si>
  <si>
    <t>J4/278</t>
  </si>
  <si>
    <t>A10883</t>
  </si>
  <si>
    <t>J4/311</t>
  </si>
  <si>
    <t>A10884</t>
  </si>
  <si>
    <t>J4/312</t>
  </si>
  <si>
    <t>A10885</t>
  </si>
  <si>
    <t>J4/317</t>
  </si>
  <si>
    <t>A10886</t>
  </si>
  <si>
    <t>J4/321</t>
  </si>
  <si>
    <t>A10887</t>
  </si>
  <si>
    <t>J4/323</t>
  </si>
  <si>
    <t>A10888</t>
  </si>
  <si>
    <t>109</t>
  </si>
  <si>
    <t>A10889</t>
  </si>
  <si>
    <t>21-3000-000040</t>
  </si>
  <si>
    <t>A10890</t>
  </si>
  <si>
    <t>21-3000-000042</t>
  </si>
  <si>
    <t>A10891</t>
  </si>
  <si>
    <t>00000046</t>
  </si>
  <si>
    <t>A10892</t>
  </si>
  <si>
    <t>ANDELIC PLAST DOO</t>
  </si>
  <si>
    <t>02467623</t>
  </si>
  <si>
    <t>449/2021</t>
  </si>
  <si>
    <t>A10893</t>
  </si>
  <si>
    <t>04/2021</t>
  </si>
  <si>
    <t>A10894</t>
  </si>
  <si>
    <t>PIF21-0478</t>
  </si>
  <si>
    <t>A10895</t>
  </si>
  <si>
    <t>PBMNE/CHR 41/21</t>
  </si>
  <si>
    <t>A10896</t>
  </si>
  <si>
    <t>93</t>
  </si>
  <si>
    <t>A10897</t>
  </si>
  <si>
    <t>94</t>
  </si>
  <si>
    <t>A10898</t>
  </si>
  <si>
    <t>D&amp;M POPOVIC</t>
  </si>
  <si>
    <t>03/21-R</t>
  </si>
  <si>
    <t>A10899</t>
  </si>
  <si>
    <t>21-380-000023</t>
  </si>
  <si>
    <t>A10900</t>
  </si>
  <si>
    <t>MTL CAR DOO</t>
  </si>
  <si>
    <t>02710170</t>
  </si>
  <si>
    <t>12/R/21</t>
  </si>
  <si>
    <t>A10901</t>
  </si>
  <si>
    <t>1417168389</t>
  </si>
  <si>
    <t>A10902</t>
  </si>
  <si>
    <t>1417168391</t>
  </si>
  <si>
    <t>A10906</t>
  </si>
  <si>
    <t>UVOZ-SLOVAS</t>
  </si>
  <si>
    <t>J43923</t>
  </si>
  <si>
    <t>A10907</t>
  </si>
  <si>
    <t>J4/4176</t>
  </si>
  <si>
    <t>A10908</t>
  </si>
  <si>
    <t>INSOMNIA CONSTRUCTIONS</t>
  </si>
  <si>
    <t>03295877</t>
  </si>
  <si>
    <t>TR-010</t>
  </si>
  <si>
    <t>A10909</t>
  </si>
  <si>
    <t>202105/051-01</t>
  </si>
  <si>
    <t>A10910</t>
  </si>
  <si>
    <t>04-004/21</t>
  </si>
  <si>
    <t>A10911</t>
  </si>
  <si>
    <t>51/21</t>
  </si>
  <si>
    <t>A10912</t>
  </si>
  <si>
    <t>269/21</t>
  </si>
  <si>
    <t>A10913</t>
  </si>
  <si>
    <t>792/04-2021</t>
  </si>
  <si>
    <t>A10914</t>
  </si>
  <si>
    <t>BIGOR DOO</t>
  </si>
  <si>
    <t>03082245</t>
  </si>
  <si>
    <t>000121</t>
  </si>
  <si>
    <t>A10915</t>
  </si>
  <si>
    <t>21-300-000447</t>
  </si>
  <si>
    <t>A10916</t>
  </si>
  <si>
    <t>446649730</t>
  </si>
  <si>
    <t>A10917</t>
  </si>
  <si>
    <t>202104-B4</t>
  </si>
  <si>
    <t>A10918</t>
  </si>
  <si>
    <t>202104-B4-CD</t>
  </si>
  <si>
    <t>A10919</t>
  </si>
  <si>
    <t>SCEPANOVIC</t>
  </si>
  <si>
    <t>001-232</t>
  </si>
  <si>
    <t>A10920</t>
  </si>
  <si>
    <t>J4/324</t>
  </si>
  <si>
    <t>A10921</t>
  </si>
  <si>
    <t>J4/342</t>
  </si>
  <si>
    <t>A10922</t>
  </si>
  <si>
    <t>J4/343</t>
  </si>
  <si>
    <t>A10923</t>
  </si>
  <si>
    <t>J4/353</t>
  </si>
  <si>
    <t>A10930</t>
  </si>
  <si>
    <t>INSPECT DOO</t>
  </si>
  <si>
    <t>A10931</t>
  </si>
  <si>
    <t>003-1/2021</t>
  </si>
  <si>
    <t>A10932</t>
  </si>
  <si>
    <t>06-2021</t>
  </si>
  <si>
    <t>A10933</t>
  </si>
  <si>
    <t>21-3S0-000007</t>
  </si>
  <si>
    <t>A10934</t>
  </si>
  <si>
    <t>PBMNE/CHR 42/21</t>
  </si>
  <si>
    <t>A10935</t>
  </si>
  <si>
    <t>PBMNE/CHR 44/21</t>
  </si>
  <si>
    <t>A10936</t>
  </si>
  <si>
    <t>089-L4-21</t>
  </si>
  <si>
    <t>A10937</t>
  </si>
  <si>
    <t>088-L4-21</t>
  </si>
  <si>
    <t>A10938</t>
  </si>
  <si>
    <t>ZETATRANS</t>
  </si>
  <si>
    <t>02011468</t>
  </si>
  <si>
    <t>413372</t>
  </si>
  <si>
    <t>A10939</t>
  </si>
  <si>
    <t>10RA21530000160</t>
  </si>
  <si>
    <t>A10947</t>
  </si>
  <si>
    <t>06/21</t>
  </si>
  <si>
    <t>A10948</t>
  </si>
  <si>
    <t>003-261</t>
  </si>
  <si>
    <t>A10949</t>
  </si>
  <si>
    <t>65/2021</t>
  </si>
  <si>
    <t>A10950</t>
  </si>
  <si>
    <t>55/21</t>
  </si>
  <si>
    <t>A10951</t>
  </si>
  <si>
    <t>19/R/21</t>
  </si>
  <si>
    <t>A10952</t>
  </si>
  <si>
    <t>06/05-21</t>
  </si>
  <si>
    <t>A10953</t>
  </si>
  <si>
    <t>04/03-21</t>
  </si>
  <si>
    <t>A10954</t>
  </si>
  <si>
    <t>02/04-21</t>
  </si>
  <si>
    <t>A10955</t>
  </si>
  <si>
    <t>07/05-21</t>
  </si>
  <si>
    <t>A10956</t>
  </si>
  <si>
    <t>A10957</t>
  </si>
  <si>
    <t>53/21</t>
  </si>
  <si>
    <t>A10958</t>
  </si>
  <si>
    <t>9/2021</t>
  </si>
  <si>
    <t>A10959</t>
  </si>
  <si>
    <t>00000003</t>
  </si>
  <si>
    <t>A10960</t>
  </si>
  <si>
    <t>00000010</t>
  </si>
  <si>
    <t>A10961</t>
  </si>
  <si>
    <t>206</t>
  </si>
  <si>
    <t>A10962</t>
  </si>
  <si>
    <t>PBMNE/CHR 45/21</t>
  </si>
  <si>
    <t>A10963</t>
  </si>
  <si>
    <t>001-502</t>
  </si>
  <si>
    <t>A10964</t>
  </si>
  <si>
    <t>445274718</t>
  </si>
  <si>
    <t>A10965</t>
  </si>
  <si>
    <t>TEKNOXGROUP DOO</t>
  </si>
  <si>
    <t>A10966</t>
  </si>
  <si>
    <t>STRATUS DOO</t>
  </si>
  <si>
    <t>02076195</t>
  </si>
  <si>
    <t>001-12570</t>
  </si>
  <si>
    <t>A10967</t>
  </si>
  <si>
    <t>AGENCIJA ZA STANOVANJE DOO</t>
  </si>
  <si>
    <t>02015676</t>
  </si>
  <si>
    <t>237</t>
  </si>
  <si>
    <t>A10968</t>
  </si>
  <si>
    <t>7061</t>
  </si>
  <si>
    <t>A10969</t>
  </si>
  <si>
    <t>50-00-11135</t>
  </si>
  <si>
    <t>A11044</t>
  </si>
  <si>
    <t>10RA21530000126</t>
  </si>
  <si>
    <t>A11045</t>
  </si>
  <si>
    <t>790/04-2021</t>
  </si>
  <si>
    <t>A11046</t>
  </si>
  <si>
    <t>4000056695</t>
  </si>
  <si>
    <t>A11047</t>
  </si>
  <si>
    <t>268/21</t>
  </si>
  <si>
    <t>A11048</t>
  </si>
  <si>
    <t>PIF21-0480</t>
  </si>
  <si>
    <t>A11049</t>
  </si>
  <si>
    <t>107</t>
  </si>
  <si>
    <t>A11050</t>
  </si>
  <si>
    <t>8</t>
  </si>
  <si>
    <t>A11051</t>
  </si>
  <si>
    <t>103/21</t>
  </si>
  <si>
    <t>A11052</t>
  </si>
  <si>
    <t>297/21</t>
  </si>
  <si>
    <t>A11053</t>
  </si>
  <si>
    <t>BUSUNESS INTEGRATION &amp; BUSINESS INTELLIGENCE DOO</t>
  </si>
  <si>
    <t>001-22</t>
  </si>
  <si>
    <t>A11054</t>
  </si>
  <si>
    <t>2021/0026</t>
  </si>
  <si>
    <t>A11055</t>
  </si>
  <si>
    <t>M&amp;N KOMERC DOO PODGORICA</t>
  </si>
  <si>
    <t>A11056</t>
  </si>
  <si>
    <t>PIF21-0529</t>
  </si>
  <si>
    <t>A11122</t>
  </si>
  <si>
    <t>10RA21530000161</t>
  </si>
  <si>
    <t>A11123</t>
  </si>
  <si>
    <t>04-006/21</t>
  </si>
  <si>
    <t>C07758</t>
  </si>
  <si>
    <t>J4-17704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</si>
</sst>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\ _R_S_D"/>
    <numFmt numFmtId="166" formatCode="_-* #,##0.00\ [$€-1]_-;\-* #,##0.00\ [$€-1]_-;_-* &quot;-&quot;??\ [$€-1]_-;_-@_-"/>
  </numFmts>
  <fonts count="12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Font="1"/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7" fontId="2" fillId="0" borderId="0" xfId="0" applyNumberFormat="1" applyFont="1"/>
    <xf numFmtId="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10" fillId="0" borderId="0" xfId="0" applyFont="1" applyAlignment="1">
      <alignment horizontal="center"/>
    </xf>
    <xf numFmtId="165" fontId="8" fillId="0" borderId="0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wrapText="1"/>
    </xf>
    <xf numFmtId="166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292</xdr:row>
      <xdr:rowOff>38100</xdr:rowOff>
    </xdr:from>
    <xdr:to>
      <xdr:col>3</xdr:col>
      <xdr:colOff>1666875</xdr:colOff>
      <xdr:row>293</xdr:row>
      <xdr:rowOff>114300</xdr:rowOff>
    </xdr:to>
    <xdr:pic>
      <xdr:nvPicPr>
        <xdr:cNvPr id="2" name="Picture 1" descr="logocrbc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2727305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300</xdr:row>
      <xdr:rowOff>38100</xdr:rowOff>
    </xdr:from>
    <xdr:to>
      <xdr:col>3</xdr:col>
      <xdr:colOff>1666875</xdr:colOff>
      <xdr:row>301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1443335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343</xdr:row>
      <xdr:rowOff>38100</xdr:rowOff>
    </xdr:from>
    <xdr:to>
      <xdr:col>3</xdr:col>
      <xdr:colOff>1666875</xdr:colOff>
      <xdr:row>344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4961870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3"/>
  <sheetViews>
    <sheetView tabSelected="1"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5.85546875" style="29" customWidth="1"/>
    <col min="5" max="5" width="18.42578125" style="32" customWidth="1"/>
    <col min="6" max="6" width="25" style="32" customWidth="1"/>
    <col min="7" max="7" width="20.7109375" style="33" customWidth="1"/>
    <col min="8" max="8" width="11.4257812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0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4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 t="s">
        <v>21</v>
      </c>
      <c r="C9" s="8" t="s">
        <v>22</v>
      </c>
      <c r="D9" s="12" t="s">
        <v>23</v>
      </c>
      <c r="E9" s="14" t="s">
        <v>24</v>
      </c>
      <c r="F9" s="14" t="s">
        <v>25</v>
      </c>
      <c r="G9" s="15">
        <v>217.24</v>
      </c>
      <c r="H9" s="12" t="s">
        <v>26</v>
      </c>
      <c r="I9" s="11"/>
    </row>
    <row r="10" spans="1:9" ht="35.1" customHeight="1">
      <c r="A10" s="12">
        <v>2</v>
      </c>
      <c r="B10" s="13" t="s">
        <v>27</v>
      </c>
      <c r="C10" s="8" t="s">
        <v>28</v>
      </c>
      <c r="D10" s="12" t="s">
        <v>29</v>
      </c>
      <c r="E10" s="14" t="s">
        <v>30</v>
      </c>
      <c r="F10" s="14" t="s">
        <v>31</v>
      </c>
      <c r="G10" s="15">
        <v>816</v>
      </c>
      <c r="H10" s="12" t="s">
        <v>26</v>
      </c>
      <c r="I10" s="11"/>
    </row>
    <row r="11" spans="1:9" ht="35.1" customHeight="1">
      <c r="A11" s="12">
        <v>3</v>
      </c>
      <c r="B11" s="13" t="s">
        <v>32</v>
      </c>
      <c r="C11" s="8" t="s">
        <v>33</v>
      </c>
      <c r="D11" s="12" t="s">
        <v>34</v>
      </c>
      <c r="E11" s="14" t="s">
        <v>35</v>
      </c>
      <c r="F11" s="14" t="s">
        <v>36</v>
      </c>
      <c r="G11" s="15">
        <v>315</v>
      </c>
      <c r="H11" s="12" t="s">
        <v>26</v>
      </c>
      <c r="I11" s="11"/>
    </row>
    <row r="12" spans="1:9" ht="35.1" customHeight="1">
      <c r="A12" s="12">
        <v>4</v>
      </c>
      <c r="B12" s="13" t="s">
        <v>37</v>
      </c>
      <c r="C12" s="8" t="s">
        <v>38</v>
      </c>
      <c r="D12" s="12" t="s">
        <v>39</v>
      </c>
      <c r="E12" s="14" t="s">
        <v>40</v>
      </c>
      <c r="F12" s="14" t="s">
        <v>41</v>
      </c>
      <c r="G12" s="15">
        <v>3350</v>
      </c>
      <c r="H12" s="12" t="s">
        <v>26</v>
      </c>
      <c r="I12" s="11"/>
    </row>
    <row r="13" spans="1:9" ht="35.1" customHeight="1">
      <c r="A13" s="12">
        <v>5</v>
      </c>
      <c r="B13" s="13" t="s">
        <v>42</v>
      </c>
      <c r="C13" s="8" t="s">
        <v>43</v>
      </c>
      <c r="D13" s="12" t="s">
        <v>44</v>
      </c>
      <c r="E13" s="14" t="s">
        <v>45</v>
      </c>
      <c r="F13" s="14" t="s">
        <v>46</v>
      </c>
      <c r="G13" s="15">
        <v>86.4</v>
      </c>
      <c r="H13" s="12" t="s">
        <v>26</v>
      </c>
      <c r="I13" s="11"/>
    </row>
    <row r="14" spans="1:9" ht="35.1" customHeight="1">
      <c r="A14" s="12">
        <v>6</v>
      </c>
      <c r="B14" s="13" t="s">
        <v>47</v>
      </c>
      <c r="C14" s="8" t="s">
        <v>48</v>
      </c>
      <c r="D14" s="12" t="s">
        <v>49</v>
      </c>
      <c r="E14" s="14" t="s">
        <v>50</v>
      </c>
      <c r="F14" s="14" t="s">
        <v>51</v>
      </c>
      <c r="G14" s="15">
        <v>1744.4</v>
      </c>
      <c r="H14" s="12" t="s">
        <v>26</v>
      </c>
      <c r="I14" s="11"/>
    </row>
    <row r="15" spans="1:9" ht="35.1" customHeight="1">
      <c r="A15" s="12">
        <v>7</v>
      </c>
      <c r="B15" s="13" t="s">
        <v>47</v>
      </c>
      <c r="C15" s="8" t="s">
        <v>52</v>
      </c>
      <c r="D15" s="12" t="s">
        <v>49</v>
      </c>
      <c r="E15" s="14" t="s">
        <v>50</v>
      </c>
      <c r="F15" s="14" t="s">
        <v>53</v>
      </c>
      <c r="G15" s="15">
        <v>145.6</v>
      </c>
      <c r="H15" s="12" t="s">
        <v>26</v>
      </c>
      <c r="I15" s="11"/>
    </row>
    <row r="16" spans="1:9" ht="35.1" customHeight="1">
      <c r="A16" s="12">
        <v>8</v>
      </c>
      <c r="B16" s="13" t="s">
        <v>32</v>
      </c>
      <c r="C16" s="8" t="s">
        <v>54</v>
      </c>
      <c r="D16" s="12" t="s">
        <v>55</v>
      </c>
      <c r="E16" s="14" t="s">
        <v>56</v>
      </c>
      <c r="F16" s="14" t="s">
        <v>57</v>
      </c>
      <c r="G16" s="15">
        <v>996</v>
      </c>
      <c r="H16" s="12" t="s">
        <v>26</v>
      </c>
      <c r="I16" s="11"/>
    </row>
    <row r="17" spans="1:9" ht="35.1" customHeight="1">
      <c r="A17" s="12">
        <v>9</v>
      </c>
      <c r="B17" s="13" t="s">
        <v>58</v>
      </c>
      <c r="C17" s="8" t="s">
        <v>59</v>
      </c>
      <c r="D17" s="12" t="s">
        <v>60</v>
      </c>
      <c r="E17" s="14" t="s">
        <v>61</v>
      </c>
      <c r="F17" s="14" t="s">
        <v>62</v>
      </c>
      <c r="G17" s="15">
        <v>89.6</v>
      </c>
      <c r="H17" s="12" t="s">
        <v>26</v>
      </c>
      <c r="I17" s="11"/>
    </row>
    <row r="18" spans="1:9" ht="35.1" customHeight="1">
      <c r="A18" s="12">
        <v>10</v>
      </c>
      <c r="B18" s="13" t="s">
        <v>63</v>
      </c>
      <c r="C18" s="8" t="s">
        <v>64</v>
      </c>
      <c r="D18" s="12" t="s">
        <v>65</v>
      </c>
      <c r="E18" s="14" t="s">
        <v>66</v>
      </c>
      <c r="F18" s="14" t="s">
        <v>67</v>
      </c>
      <c r="G18" s="15">
        <v>1608.3</v>
      </c>
      <c r="H18" s="12" t="s">
        <v>26</v>
      </c>
      <c r="I18" s="11"/>
    </row>
    <row r="19" spans="1:9" ht="35.1" customHeight="1">
      <c r="A19" s="12">
        <v>11</v>
      </c>
      <c r="B19" s="13" t="s">
        <v>68</v>
      </c>
      <c r="C19" s="8" t="s">
        <v>69</v>
      </c>
      <c r="D19" s="12" t="s">
        <v>70</v>
      </c>
      <c r="E19" s="14" t="s">
        <v>71</v>
      </c>
      <c r="F19" s="14" t="s">
        <v>72</v>
      </c>
      <c r="G19" s="15">
        <v>112</v>
      </c>
      <c r="H19" s="12" t="s">
        <v>26</v>
      </c>
      <c r="I19" s="11"/>
    </row>
    <row r="20" spans="1:9" ht="35.1" customHeight="1">
      <c r="A20" s="12">
        <v>12</v>
      </c>
      <c r="B20" s="13" t="s">
        <v>37</v>
      </c>
      <c r="C20" s="8" t="s">
        <v>73</v>
      </c>
      <c r="D20" s="12" t="s">
        <v>44</v>
      </c>
      <c r="E20" s="14" t="s">
        <v>45</v>
      </c>
      <c r="F20" s="14" t="s">
        <v>74</v>
      </c>
      <c r="G20" s="15">
        <v>172.8</v>
      </c>
      <c r="H20" s="12" t="s">
        <v>26</v>
      </c>
      <c r="I20" s="11"/>
    </row>
    <row r="21" spans="1:9" ht="35.1" customHeight="1">
      <c r="A21" s="12">
        <v>13</v>
      </c>
      <c r="B21" s="13" t="s">
        <v>37</v>
      </c>
      <c r="C21" s="8" t="s">
        <v>75</v>
      </c>
      <c r="D21" s="12" t="s">
        <v>44</v>
      </c>
      <c r="E21" s="14" t="s">
        <v>45</v>
      </c>
      <c r="F21" s="14" t="s">
        <v>76</v>
      </c>
      <c r="G21" s="15">
        <v>446.4</v>
      </c>
      <c r="H21" s="12" t="s">
        <v>26</v>
      </c>
      <c r="I21" s="11"/>
    </row>
    <row r="22" spans="1:9" ht="35.1" customHeight="1">
      <c r="A22" s="12">
        <v>14</v>
      </c>
      <c r="B22" s="13" t="s">
        <v>77</v>
      </c>
      <c r="C22" s="8" t="s">
        <v>78</v>
      </c>
      <c r="D22" s="12" t="s">
        <v>44</v>
      </c>
      <c r="E22" s="14" t="s">
        <v>45</v>
      </c>
      <c r="F22" s="14" t="s">
        <v>79</v>
      </c>
      <c r="G22" s="15">
        <v>266.39999999999998</v>
      </c>
      <c r="H22" s="12" t="s">
        <v>26</v>
      </c>
      <c r="I22" s="11"/>
    </row>
    <row r="23" spans="1:9" ht="35.1" customHeight="1">
      <c r="A23" s="12">
        <v>15</v>
      </c>
      <c r="B23" s="13" t="s">
        <v>80</v>
      </c>
      <c r="C23" s="8" t="s">
        <v>81</v>
      </c>
      <c r="D23" s="12" t="s">
        <v>44</v>
      </c>
      <c r="E23" s="14" t="s">
        <v>45</v>
      </c>
      <c r="F23" s="14" t="s">
        <v>82</v>
      </c>
      <c r="G23" s="15">
        <v>601.20000000000005</v>
      </c>
      <c r="H23" s="12" t="s">
        <v>26</v>
      </c>
      <c r="I23" s="11"/>
    </row>
    <row r="24" spans="1:9" ht="35.1" customHeight="1">
      <c r="A24" s="12">
        <v>16</v>
      </c>
      <c r="B24" s="13" t="s">
        <v>42</v>
      </c>
      <c r="C24" s="8" t="s">
        <v>83</v>
      </c>
      <c r="D24" s="12" t="s">
        <v>44</v>
      </c>
      <c r="E24" s="14" t="s">
        <v>45</v>
      </c>
      <c r="F24" s="14" t="s">
        <v>84</v>
      </c>
      <c r="G24" s="15">
        <v>378</v>
      </c>
      <c r="H24" s="12" t="s">
        <v>26</v>
      </c>
      <c r="I24" s="11"/>
    </row>
    <row r="25" spans="1:9" ht="35.1" customHeight="1">
      <c r="A25" s="12">
        <v>17</v>
      </c>
      <c r="B25" s="13" t="s">
        <v>85</v>
      </c>
      <c r="C25" s="8" t="s">
        <v>86</v>
      </c>
      <c r="D25" s="12" t="s">
        <v>55</v>
      </c>
      <c r="E25" s="14" t="s">
        <v>87</v>
      </c>
      <c r="F25" s="14" t="s">
        <v>88</v>
      </c>
      <c r="G25" s="15">
        <v>580</v>
      </c>
      <c r="H25" s="12" t="s">
        <v>26</v>
      </c>
      <c r="I25" s="11"/>
    </row>
    <row r="26" spans="1:9" ht="35.1" customHeight="1">
      <c r="A26" s="12">
        <v>18</v>
      </c>
      <c r="B26" s="13" t="s">
        <v>89</v>
      </c>
      <c r="C26" s="8" t="s">
        <v>90</v>
      </c>
      <c r="D26" s="12" t="s">
        <v>91</v>
      </c>
      <c r="E26" s="14" t="s">
        <v>92</v>
      </c>
      <c r="F26" s="14" t="s">
        <v>93</v>
      </c>
      <c r="G26" s="15">
        <v>273</v>
      </c>
      <c r="H26" s="12" t="s">
        <v>26</v>
      </c>
      <c r="I26" s="11"/>
    </row>
    <row r="27" spans="1:9" ht="35.1" customHeight="1">
      <c r="A27" s="12">
        <v>19</v>
      </c>
      <c r="B27" s="13" t="s">
        <v>94</v>
      </c>
      <c r="C27" s="8" t="s">
        <v>95</v>
      </c>
      <c r="D27" s="12" t="s">
        <v>55</v>
      </c>
      <c r="E27" s="14" t="s">
        <v>87</v>
      </c>
      <c r="F27" s="14" t="s">
        <v>96</v>
      </c>
      <c r="G27" s="15">
        <v>350</v>
      </c>
      <c r="H27" s="12" t="s">
        <v>26</v>
      </c>
      <c r="I27" s="11"/>
    </row>
    <row r="28" spans="1:9" ht="35.1" customHeight="1">
      <c r="A28" s="12">
        <v>20</v>
      </c>
      <c r="B28" s="13" t="s">
        <v>97</v>
      </c>
      <c r="C28" s="8" t="s">
        <v>98</v>
      </c>
      <c r="D28" s="12" t="s">
        <v>99</v>
      </c>
      <c r="E28" s="14" t="s">
        <v>100</v>
      </c>
      <c r="F28" s="14">
        <v>2216</v>
      </c>
      <c r="G28" s="15">
        <v>130</v>
      </c>
      <c r="H28" s="12" t="s">
        <v>26</v>
      </c>
      <c r="I28" s="11"/>
    </row>
    <row r="29" spans="1:9" ht="35.1" customHeight="1">
      <c r="A29" s="12">
        <v>21</v>
      </c>
      <c r="B29" s="13" t="s">
        <v>101</v>
      </c>
      <c r="C29" s="8" t="s">
        <v>102</v>
      </c>
      <c r="D29" s="12" t="s">
        <v>65</v>
      </c>
      <c r="E29" s="14" t="s">
        <v>66</v>
      </c>
      <c r="F29" s="14" t="s">
        <v>103</v>
      </c>
      <c r="G29" s="15">
        <v>1389.2</v>
      </c>
      <c r="H29" s="12" t="s">
        <v>26</v>
      </c>
      <c r="I29" s="11"/>
    </row>
    <row r="30" spans="1:9" ht="35.1" customHeight="1">
      <c r="A30" s="12">
        <v>22</v>
      </c>
      <c r="B30" s="13" t="s">
        <v>104</v>
      </c>
      <c r="C30" s="8" t="s">
        <v>105</v>
      </c>
      <c r="D30" s="12" t="s">
        <v>55</v>
      </c>
      <c r="E30" s="14" t="s">
        <v>87</v>
      </c>
      <c r="F30" s="14" t="s">
        <v>106</v>
      </c>
      <c r="G30" s="15">
        <v>210</v>
      </c>
      <c r="H30" s="12" t="s">
        <v>26</v>
      </c>
      <c r="I30" s="11"/>
    </row>
    <row r="31" spans="1:9" ht="35.1" customHeight="1">
      <c r="A31" s="12">
        <v>23</v>
      </c>
      <c r="B31" s="13" t="s">
        <v>37</v>
      </c>
      <c r="C31" s="8" t="s">
        <v>107</v>
      </c>
      <c r="D31" s="12" t="s">
        <v>44</v>
      </c>
      <c r="E31" s="14" t="s">
        <v>45</v>
      </c>
      <c r="F31" s="14" t="s">
        <v>108</v>
      </c>
      <c r="G31" s="15">
        <v>144</v>
      </c>
      <c r="H31" s="12" t="s">
        <v>26</v>
      </c>
      <c r="I31" s="11"/>
    </row>
    <row r="32" spans="1:9" ht="35.1" customHeight="1">
      <c r="A32" s="12">
        <v>24</v>
      </c>
      <c r="B32" s="13" t="s">
        <v>109</v>
      </c>
      <c r="C32" s="8" t="s">
        <v>110</v>
      </c>
      <c r="D32" s="12" t="s">
        <v>111</v>
      </c>
      <c r="E32" s="14" t="s">
        <v>112</v>
      </c>
      <c r="F32" s="14" t="s">
        <v>113</v>
      </c>
      <c r="G32" s="15">
        <v>762.34</v>
      </c>
      <c r="H32" s="12" t="s">
        <v>26</v>
      </c>
      <c r="I32" s="11"/>
    </row>
    <row r="33" spans="1:9" ht="35.1" customHeight="1">
      <c r="A33" s="12">
        <v>25</v>
      </c>
      <c r="B33" s="13" t="s">
        <v>114</v>
      </c>
      <c r="C33" s="8" t="s">
        <v>115</v>
      </c>
      <c r="D33" s="12" t="s">
        <v>116</v>
      </c>
      <c r="E33" s="14" t="s">
        <v>117</v>
      </c>
      <c r="F33" s="14" t="s">
        <v>118</v>
      </c>
      <c r="G33" s="15">
        <v>24941.759999999998</v>
      </c>
      <c r="H33" s="12" t="s">
        <v>26</v>
      </c>
      <c r="I33" s="11"/>
    </row>
    <row r="34" spans="1:9" ht="35.1" customHeight="1">
      <c r="A34" s="12">
        <v>26</v>
      </c>
      <c r="B34" s="13" t="s">
        <v>119</v>
      </c>
      <c r="C34" s="8" t="s">
        <v>120</v>
      </c>
      <c r="D34" s="12" t="s">
        <v>121</v>
      </c>
      <c r="E34" s="14" t="s">
        <v>122</v>
      </c>
      <c r="F34" s="14" t="s">
        <v>123</v>
      </c>
      <c r="G34" s="15">
        <v>1161.07</v>
      </c>
      <c r="H34" s="12" t="s">
        <v>26</v>
      </c>
      <c r="I34" s="11"/>
    </row>
    <row r="35" spans="1:9" ht="35.1" customHeight="1">
      <c r="A35" s="12">
        <v>27</v>
      </c>
      <c r="B35" s="13" t="s">
        <v>124</v>
      </c>
      <c r="C35" s="8" t="s">
        <v>125</v>
      </c>
      <c r="D35" s="12" t="s">
        <v>126</v>
      </c>
      <c r="E35" s="14" t="s">
        <v>127</v>
      </c>
      <c r="F35" s="14" t="s">
        <v>128</v>
      </c>
      <c r="G35" s="15">
        <v>95.41</v>
      </c>
      <c r="H35" s="12" t="s">
        <v>26</v>
      </c>
      <c r="I35" s="11"/>
    </row>
    <row r="36" spans="1:9" ht="35.1" customHeight="1">
      <c r="A36" s="12">
        <v>28</v>
      </c>
      <c r="B36" s="13" t="s">
        <v>129</v>
      </c>
      <c r="C36" s="8" t="s">
        <v>130</v>
      </c>
      <c r="D36" s="12" t="s">
        <v>131</v>
      </c>
      <c r="E36" s="14" t="s">
        <v>132</v>
      </c>
      <c r="F36" s="14">
        <v>891</v>
      </c>
      <c r="G36" s="15">
        <v>85.14</v>
      </c>
      <c r="H36" s="12" t="s">
        <v>26</v>
      </c>
      <c r="I36" s="11"/>
    </row>
    <row r="37" spans="1:9" ht="35.1" customHeight="1">
      <c r="A37" s="12">
        <v>29</v>
      </c>
      <c r="B37" s="13" t="s">
        <v>133</v>
      </c>
      <c r="C37" s="8" t="s">
        <v>134</v>
      </c>
      <c r="D37" s="12" t="s">
        <v>126</v>
      </c>
      <c r="E37" s="14" t="s">
        <v>127</v>
      </c>
      <c r="F37" s="14" t="s">
        <v>135</v>
      </c>
      <c r="G37" s="15">
        <v>1505.45</v>
      </c>
      <c r="H37" s="12" t="s">
        <v>26</v>
      </c>
      <c r="I37" s="11"/>
    </row>
    <row r="38" spans="1:9" ht="35.1" customHeight="1">
      <c r="A38" s="12">
        <v>30</v>
      </c>
      <c r="B38" s="13" t="s">
        <v>136</v>
      </c>
      <c r="C38" s="8" t="s">
        <v>137</v>
      </c>
      <c r="D38" s="12" t="s">
        <v>138</v>
      </c>
      <c r="E38" s="14" t="s">
        <v>139</v>
      </c>
      <c r="F38" s="14" t="s">
        <v>140</v>
      </c>
      <c r="G38" s="15">
        <v>2476.16</v>
      </c>
      <c r="H38" s="12" t="s">
        <v>26</v>
      </c>
      <c r="I38" s="11"/>
    </row>
    <row r="39" spans="1:9" ht="35.1" customHeight="1">
      <c r="A39" s="12">
        <v>31</v>
      </c>
      <c r="B39" s="13" t="s">
        <v>141</v>
      </c>
      <c r="C39" s="8" t="s">
        <v>142</v>
      </c>
      <c r="D39" s="12" t="s">
        <v>143</v>
      </c>
      <c r="E39" s="14" t="s">
        <v>144</v>
      </c>
      <c r="F39" s="14" t="s">
        <v>145</v>
      </c>
      <c r="G39" s="15">
        <v>3800</v>
      </c>
      <c r="H39" s="12" t="s">
        <v>26</v>
      </c>
      <c r="I39" s="11"/>
    </row>
    <row r="40" spans="1:9" ht="35.1" customHeight="1">
      <c r="A40" s="12">
        <v>32</v>
      </c>
      <c r="B40" s="13" t="s">
        <v>146</v>
      </c>
      <c r="C40" s="8" t="s">
        <v>147</v>
      </c>
      <c r="D40" s="12" t="s">
        <v>148</v>
      </c>
      <c r="E40" s="14" t="s">
        <v>149</v>
      </c>
      <c r="F40" s="14" t="s">
        <v>150</v>
      </c>
      <c r="G40" s="15">
        <v>502.5</v>
      </c>
      <c r="H40" s="12" t="s">
        <v>26</v>
      </c>
      <c r="I40" s="11"/>
    </row>
    <row r="41" spans="1:9" ht="35.1" customHeight="1">
      <c r="A41" s="12">
        <v>33</v>
      </c>
      <c r="B41" s="13" t="s">
        <v>151</v>
      </c>
      <c r="C41" s="8" t="s">
        <v>152</v>
      </c>
      <c r="D41" s="12" t="s">
        <v>153</v>
      </c>
      <c r="E41" s="14" t="s">
        <v>154</v>
      </c>
      <c r="F41" s="14" t="s">
        <v>155</v>
      </c>
      <c r="G41" s="15">
        <v>86907.96</v>
      </c>
      <c r="H41" s="12" t="s">
        <v>26</v>
      </c>
      <c r="I41" s="11"/>
    </row>
    <row r="42" spans="1:9" ht="35.1" customHeight="1">
      <c r="A42" s="12">
        <v>34</v>
      </c>
      <c r="B42" s="13" t="s">
        <v>151</v>
      </c>
      <c r="C42" s="8" t="s">
        <v>156</v>
      </c>
      <c r="D42" s="12" t="s">
        <v>153</v>
      </c>
      <c r="E42" s="14" t="s">
        <v>154</v>
      </c>
      <c r="F42" s="14" t="s">
        <v>157</v>
      </c>
      <c r="G42" s="15">
        <v>58714.22</v>
      </c>
      <c r="H42" s="12" t="s">
        <v>26</v>
      </c>
      <c r="I42" s="11"/>
    </row>
    <row r="43" spans="1:9" ht="35.1" customHeight="1">
      <c r="A43" s="12">
        <v>35</v>
      </c>
      <c r="B43" s="13" t="s">
        <v>158</v>
      </c>
      <c r="C43" s="8" t="s">
        <v>159</v>
      </c>
      <c r="D43" s="12" t="s">
        <v>160</v>
      </c>
      <c r="E43" s="14" t="s">
        <v>154</v>
      </c>
      <c r="F43" s="14" t="s">
        <v>161</v>
      </c>
      <c r="G43" s="15">
        <v>24240.85</v>
      </c>
      <c r="H43" s="12" t="s">
        <v>26</v>
      </c>
      <c r="I43" s="11"/>
    </row>
    <row r="44" spans="1:9" ht="35.1" customHeight="1">
      <c r="A44" s="12">
        <v>36</v>
      </c>
      <c r="B44" s="13" t="s">
        <v>158</v>
      </c>
      <c r="C44" s="8" t="s">
        <v>162</v>
      </c>
      <c r="D44" s="12" t="s">
        <v>160</v>
      </c>
      <c r="E44" s="14" t="s">
        <v>154</v>
      </c>
      <c r="F44" s="14" t="s">
        <v>163</v>
      </c>
      <c r="G44" s="15">
        <v>23262.400000000001</v>
      </c>
      <c r="H44" s="12" t="s">
        <v>26</v>
      </c>
      <c r="I44" s="11"/>
    </row>
    <row r="45" spans="1:9" ht="35.1" customHeight="1">
      <c r="A45" s="12">
        <v>37</v>
      </c>
      <c r="B45" s="13" t="s">
        <v>164</v>
      </c>
      <c r="C45" s="8" t="s">
        <v>165</v>
      </c>
      <c r="D45" s="12" t="s">
        <v>166</v>
      </c>
      <c r="E45" s="14" t="s">
        <v>154</v>
      </c>
      <c r="F45" s="14" t="s">
        <v>167</v>
      </c>
      <c r="G45" s="15">
        <v>6000</v>
      </c>
      <c r="H45" s="12" t="s">
        <v>26</v>
      </c>
      <c r="I45" s="11"/>
    </row>
    <row r="46" spans="1:9" ht="35.1" customHeight="1">
      <c r="A46" s="12">
        <v>38</v>
      </c>
      <c r="B46" s="13" t="s">
        <v>168</v>
      </c>
      <c r="C46" s="8" t="s">
        <v>169</v>
      </c>
      <c r="D46" s="12" t="s">
        <v>170</v>
      </c>
      <c r="E46" s="14" t="s">
        <v>171</v>
      </c>
      <c r="F46" s="14" t="s">
        <v>172</v>
      </c>
      <c r="G46" s="15">
        <v>219</v>
      </c>
      <c r="H46" s="12" t="s">
        <v>26</v>
      </c>
      <c r="I46" s="11"/>
    </row>
    <row r="47" spans="1:9" ht="35.1" customHeight="1">
      <c r="A47" s="12">
        <v>39</v>
      </c>
      <c r="B47" s="13" t="s">
        <v>173</v>
      </c>
      <c r="C47" s="8" t="s">
        <v>174</v>
      </c>
      <c r="D47" s="12" t="s">
        <v>175</v>
      </c>
      <c r="E47" s="14" t="s">
        <v>176</v>
      </c>
      <c r="F47" s="14" t="s">
        <v>177</v>
      </c>
      <c r="G47" s="15">
        <v>6000</v>
      </c>
      <c r="H47" s="12" t="s">
        <v>26</v>
      </c>
      <c r="I47" s="11"/>
    </row>
    <row r="48" spans="1:9" ht="35.1" customHeight="1">
      <c r="A48" s="12">
        <v>40</v>
      </c>
      <c r="B48" s="13" t="s">
        <v>37</v>
      </c>
      <c r="C48" s="8" t="s">
        <v>178</v>
      </c>
      <c r="D48" s="12" t="s">
        <v>179</v>
      </c>
      <c r="E48" s="14" t="s">
        <v>180</v>
      </c>
      <c r="F48" s="14">
        <v>424</v>
      </c>
      <c r="G48" s="15">
        <v>1790.21</v>
      </c>
      <c r="H48" s="12" t="s">
        <v>26</v>
      </c>
      <c r="I48" s="11"/>
    </row>
    <row r="49" spans="1:9" ht="35.1" customHeight="1">
      <c r="A49" s="12">
        <v>41</v>
      </c>
      <c r="B49" s="13" t="s">
        <v>47</v>
      </c>
      <c r="C49" s="8" t="s">
        <v>181</v>
      </c>
      <c r="D49" s="12" t="s">
        <v>179</v>
      </c>
      <c r="E49" s="14" t="s">
        <v>180</v>
      </c>
      <c r="F49" s="14" t="s">
        <v>182</v>
      </c>
      <c r="G49" s="15">
        <v>1790.21</v>
      </c>
      <c r="H49" s="12" t="s">
        <v>26</v>
      </c>
      <c r="I49" s="11"/>
    </row>
    <row r="50" spans="1:9" ht="35.1" customHeight="1">
      <c r="A50" s="12">
        <v>42</v>
      </c>
      <c r="B50" s="13" t="s">
        <v>183</v>
      </c>
      <c r="C50" s="8" t="s">
        <v>184</v>
      </c>
      <c r="D50" s="12" t="s">
        <v>185</v>
      </c>
      <c r="E50" s="14" t="s">
        <v>154</v>
      </c>
      <c r="F50" s="14" t="s">
        <v>186</v>
      </c>
      <c r="G50" s="15">
        <v>10213.31</v>
      </c>
      <c r="H50" s="12" t="s">
        <v>26</v>
      </c>
      <c r="I50" s="11"/>
    </row>
    <row r="51" spans="1:9" ht="35.1" customHeight="1">
      <c r="A51" s="12">
        <v>43</v>
      </c>
      <c r="B51" s="13" t="s">
        <v>187</v>
      </c>
      <c r="C51" s="8" t="s">
        <v>188</v>
      </c>
      <c r="D51" s="12" t="s">
        <v>160</v>
      </c>
      <c r="E51" s="14" t="s">
        <v>154</v>
      </c>
      <c r="F51" s="14" t="s">
        <v>189</v>
      </c>
      <c r="G51" s="15">
        <v>44650.84</v>
      </c>
      <c r="H51" s="12" t="s">
        <v>26</v>
      </c>
      <c r="I51" s="11"/>
    </row>
    <row r="52" spans="1:9" ht="35.1" customHeight="1">
      <c r="A52" s="12">
        <v>44</v>
      </c>
      <c r="B52" s="13" t="s">
        <v>187</v>
      </c>
      <c r="C52" s="8" t="s">
        <v>190</v>
      </c>
      <c r="D52" s="12" t="s">
        <v>191</v>
      </c>
      <c r="E52" s="14" t="s">
        <v>154</v>
      </c>
      <c r="F52" s="14" t="s">
        <v>192</v>
      </c>
      <c r="G52" s="15">
        <v>7696.68</v>
      </c>
      <c r="H52" s="12" t="s">
        <v>26</v>
      </c>
      <c r="I52" s="11"/>
    </row>
    <row r="53" spans="1:9" ht="35.1" customHeight="1">
      <c r="A53" s="12">
        <v>45</v>
      </c>
      <c r="B53" s="13" t="s">
        <v>193</v>
      </c>
      <c r="C53" s="8" t="s">
        <v>194</v>
      </c>
      <c r="D53" s="12" t="s">
        <v>195</v>
      </c>
      <c r="E53" s="14" t="s">
        <v>196</v>
      </c>
      <c r="F53" s="14" t="s">
        <v>197</v>
      </c>
      <c r="G53" s="15">
        <v>201.95</v>
      </c>
      <c r="H53" s="12" t="s">
        <v>26</v>
      </c>
      <c r="I53" s="11"/>
    </row>
    <row r="54" spans="1:9" ht="35.1" customHeight="1">
      <c r="A54" s="12">
        <v>46</v>
      </c>
      <c r="B54" s="13" t="s">
        <v>193</v>
      </c>
      <c r="C54" s="8" t="s">
        <v>198</v>
      </c>
      <c r="D54" s="12" t="s">
        <v>195</v>
      </c>
      <c r="E54" s="14" t="s">
        <v>196</v>
      </c>
      <c r="F54" s="14" t="s">
        <v>199</v>
      </c>
      <c r="G54" s="15">
        <v>4070.16</v>
      </c>
      <c r="H54" s="12" t="s">
        <v>26</v>
      </c>
      <c r="I54" s="11"/>
    </row>
    <row r="55" spans="1:9" ht="35.1" customHeight="1">
      <c r="A55" s="12">
        <v>47</v>
      </c>
      <c r="B55" s="13" t="s">
        <v>193</v>
      </c>
      <c r="C55" s="8" t="s">
        <v>200</v>
      </c>
      <c r="D55" s="12" t="s">
        <v>195</v>
      </c>
      <c r="E55" s="14" t="s">
        <v>196</v>
      </c>
      <c r="F55" s="14" t="s">
        <v>201</v>
      </c>
      <c r="G55" s="15">
        <v>395.67</v>
      </c>
      <c r="H55" s="12" t="s">
        <v>26</v>
      </c>
      <c r="I55" s="11"/>
    </row>
    <row r="56" spans="1:9" ht="35.1" customHeight="1">
      <c r="A56" s="12">
        <v>48</v>
      </c>
      <c r="B56" s="13" t="s">
        <v>193</v>
      </c>
      <c r="C56" s="8" t="s">
        <v>202</v>
      </c>
      <c r="D56" s="12" t="s">
        <v>195</v>
      </c>
      <c r="E56" s="14" t="s">
        <v>196</v>
      </c>
      <c r="F56" s="14" t="s">
        <v>203</v>
      </c>
      <c r="G56" s="15">
        <v>1575.17</v>
      </c>
      <c r="H56" s="12" t="s">
        <v>26</v>
      </c>
      <c r="I56" s="11"/>
    </row>
    <row r="57" spans="1:9" ht="35.1" customHeight="1">
      <c r="A57" s="12">
        <v>49</v>
      </c>
      <c r="B57" s="13" t="s">
        <v>204</v>
      </c>
      <c r="C57" s="8" t="s">
        <v>205</v>
      </c>
      <c r="D57" s="12" t="s">
        <v>206</v>
      </c>
      <c r="E57" s="14" t="s">
        <v>207</v>
      </c>
      <c r="F57" s="14" t="s">
        <v>208</v>
      </c>
      <c r="G57" s="15">
        <v>90</v>
      </c>
      <c r="H57" s="12" t="s">
        <v>26</v>
      </c>
      <c r="I57" s="11"/>
    </row>
    <row r="58" spans="1:9" ht="35.1" customHeight="1">
      <c r="A58" s="12">
        <v>50</v>
      </c>
      <c r="B58" s="13" t="s">
        <v>63</v>
      </c>
      <c r="C58" s="8" t="s">
        <v>209</v>
      </c>
      <c r="D58" s="12" t="s">
        <v>210</v>
      </c>
      <c r="E58" s="14" t="s">
        <v>211</v>
      </c>
      <c r="F58" s="14" t="s">
        <v>212</v>
      </c>
      <c r="G58" s="15">
        <v>8400</v>
      </c>
      <c r="H58" s="12" t="s">
        <v>26</v>
      </c>
      <c r="I58" s="11"/>
    </row>
    <row r="59" spans="1:9" ht="35.1" customHeight="1">
      <c r="A59" s="12">
        <v>51</v>
      </c>
      <c r="B59" s="13" t="s">
        <v>63</v>
      </c>
      <c r="C59" s="8" t="s">
        <v>213</v>
      </c>
      <c r="D59" s="12" t="s">
        <v>210</v>
      </c>
      <c r="E59" s="14" t="s">
        <v>211</v>
      </c>
      <c r="F59" s="14" t="s">
        <v>214</v>
      </c>
      <c r="G59" s="15">
        <v>59180</v>
      </c>
      <c r="H59" s="12" t="s">
        <v>26</v>
      </c>
      <c r="I59" s="11"/>
    </row>
    <row r="60" spans="1:9" ht="35.1" customHeight="1">
      <c r="A60" s="12">
        <v>52</v>
      </c>
      <c r="B60" s="13" t="s">
        <v>215</v>
      </c>
      <c r="C60" s="8" t="s">
        <v>216</v>
      </c>
      <c r="D60" s="12" t="s">
        <v>210</v>
      </c>
      <c r="E60" s="14" t="s">
        <v>211</v>
      </c>
      <c r="F60" s="14" t="s">
        <v>217</v>
      </c>
      <c r="G60" s="15">
        <v>50305.3</v>
      </c>
      <c r="H60" s="12" t="s">
        <v>26</v>
      </c>
      <c r="I60" s="11"/>
    </row>
    <row r="61" spans="1:9" ht="35.1" customHeight="1">
      <c r="A61" s="12">
        <v>53</v>
      </c>
      <c r="B61" s="13" t="s">
        <v>218</v>
      </c>
      <c r="C61" s="8" t="s">
        <v>219</v>
      </c>
      <c r="D61" s="12" t="s">
        <v>220</v>
      </c>
      <c r="E61" s="14" t="s">
        <v>221</v>
      </c>
      <c r="F61" s="14" t="s">
        <v>222</v>
      </c>
      <c r="G61" s="15">
        <v>4000</v>
      </c>
      <c r="H61" s="12" t="s">
        <v>26</v>
      </c>
      <c r="I61" s="11"/>
    </row>
    <row r="62" spans="1:9" ht="35.1" customHeight="1">
      <c r="A62" s="12">
        <v>54</v>
      </c>
      <c r="B62" s="13" t="s">
        <v>223</v>
      </c>
      <c r="C62" s="8" t="s">
        <v>224</v>
      </c>
      <c r="D62" s="12" t="s">
        <v>220</v>
      </c>
      <c r="E62" s="14" t="s">
        <v>221</v>
      </c>
      <c r="F62" s="14" t="s">
        <v>225</v>
      </c>
      <c r="G62" s="15">
        <v>3300</v>
      </c>
      <c r="H62" s="12" t="s">
        <v>26</v>
      </c>
      <c r="I62" s="11"/>
    </row>
    <row r="63" spans="1:9" ht="35.1" customHeight="1">
      <c r="A63" s="12">
        <v>55</v>
      </c>
      <c r="B63" s="13" t="s">
        <v>226</v>
      </c>
      <c r="C63" s="8" t="s">
        <v>227</v>
      </c>
      <c r="D63" s="12" t="s">
        <v>228</v>
      </c>
      <c r="E63" s="14" t="s">
        <v>229</v>
      </c>
      <c r="F63" s="14" t="s">
        <v>230</v>
      </c>
      <c r="G63" s="15">
        <v>6198.57</v>
      </c>
      <c r="H63" s="12" t="s">
        <v>26</v>
      </c>
      <c r="I63" s="11"/>
    </row>
    <row r="64" spans="1:9" ht="35.1" customHeight="1">
      <c r="A64" s="12">
        <v>56</v>
      </c>
      <c r="B64" s="13" t="s">
        <v>231</v>
      </c>
      <c r="C64" s="8" t="s">
        <v>232</v>
      </c>
      <c r="D64" s="12" t="s">
        <v>70</v>
      </c>
      <c r="E64" s="14" t="s">
        <v>71</v>
      </c>
      <c r="F64" s="14" t="s">
        <v>233</v>
      </c>
      <c r="G64" s="15">
        <v>144</v>
      </c>
      <c r="H64" s="12" t="s">
        <v>26</v>
      </c>
      <c r="I64" s="11"/>
    </row>
    <row r="65" spans="1:9" ht="35.1" customHeight="1">
      <c r="A65" s="12">
        <v>57</v>
      </c>
      <c r="B65" s="13" t="s">
        <v>146</v>
      </c>
      <c r="C65" s="8" t="s">
        <v>234</v>
      </c>
      <c r="D65" s="12" t="s">
        <v>55</v>
      </c>
      <c r="E65" s="14" t="s">
        <v>87</v>
      </c>
      <c r="F65" s="14" t="s">
        <v>235</v>
      </c>
      <c r="G65" s="15">
        <v>350</v>
      </c>
      <c r="H65" s="12" t="s">
        <v>26</v>
      </c>
      <c r="I65" s="11"/>
    </row>
    <row r="66" spans="1:9" ht="35.1" customHeight="1">
      <c r="A66" s="12">
        <v>58</v>
      </c>
      <c r="B66" s="13" t="s">
        <v>236</v>
      </c>
      <c r="C66" s="8" t="s">
        <v>237</v>
      </c>
      <c r="D66" s="12" t="s">
        <v>29</v>
      </c>
      <c r="E66" s="14" t="s">
        <v>30</v>
      </c>
      <c r="F66" s="14" t="s">
        <v>238</v>
      </c>
      <c r="G66" s="15">
        <v>168</v>
      </c>
      <c r="H66" s="12" t="s">
        <v>26</v>
      </c>
      <c r="I66" s="11"/>
    </row>
    <row r="67" spans="1:9" ht="35.1" customHeight="1">
      <c r="A67" s="12">
        <v>59</v>
      </c>
      <c r="B67" s="13" t="s">
        <v>226</v>
      </c>
      <c r="C67" s="8" t="s">
        <v>239</v>
      </c>
      <c r="D67" s="12" t="s">
        <v>228</v>
      </c>
      <c r="E67" s="14" t="s">
        <v>229</v>
      </c>
      <c r="F67" s="14" t="s">
        <v>240</v>
      </c>
      <c r="G67" s="15">
        <v>2375.37</v>
      </c>
      <c r="H67" s="12" t="s">
        <v>26</v>
      </c>
      <c r="I67" s="11"/>
    </row>
    <row r="68" spans="1:9" ht="35.1" customHeight="1">
      <c r="A68" s="12">
        <v>60</v>
      </c>
      <c r="B68" s="13" t="s">
        <v>226</v>
      </c>
      <c r="C68" s="8" t="s">
        <v>241</v>
      </c>
      <c r="D68" s="12" t="s">
        <v>228</v>
      </c>
      <c r="E68" s="14" t="s">
        <v>229</v>
      </c>
      <c r="F68" s="14" t="s">
        <v>242</v>
      </c>
      <c r="G68" s="15">
        <v>2135.9499999999998</v>
      </c>
      <c r="H68" s="12" t="s">
        <v>26</v>
      </c>
      <c r="I68" s="11"/>
    </row>
    <row r="69" spans="1:9" ht="35.1" customHeight="1">
      <c r="A69" s="12">
        <v>61</v>
      </c>
      <c r="B69" s="13" t="s">
        <v>243</v>
      </c>
      <c r="C69" s="8" t="s">
        <v>244</v>
      </c>
      <c r="D69" s="12" t="s">
        <v>195</v>
      </c>
      <c r="E69" s="14" t="s">
        <v>245</v>
      </c>
      <c r="F69" s="14" t="s">
        <v>246</v>
      </c>
      <c r="G69" s="15">
        <v>367.41</v>
      </c>
      <c r="H69" s="12" t="s">
        <v>26</v>
      </c>
      <c r="I69" s="11"/>
    </row>
    <row r="70" spans="1:9" ht="35.1" customHeight="1">
      <c r="A70" s="12">
        <v>62</v>
      </c>
      <c r="B70" s="13" t="s">
        <v>243</v>
      </c>
      <c r="C70" s="8" t="s">
        <v>247</v>
      </c>
      <c r="D70" s="12" t="s">
        <v>195</v>
      </c>
      <c r="E70" s="14" t="s">
        <v>245</v>
      </c>
      <c r="F70" s="14" t="s">
        <v>248</v>
      </c>
      <c r="G70" s="15">
        <v>732.97</v>
      </c>
      <c r="H70" s="12" t="s">
        <v>26</v>
      </c>
      <c r="I70" s="11"/>
    </row>
    <row r="71" spans="1:9" ht="35.1" customHeight="1">
      <c r="A71" s="12">
        <v>63</v>
      </c>
      <c r="B71" s="13" t="s">
        <v>243</v>
      </c>
      <c r="C71" s="8" t="s">
        <v>249</v>
      </c>
      <c r="D71" s="12" t="s">
        <v>195</v>
      </c>
      <c r="E71" s="14" t="s">
        <v>245</v>
      </c>
      <c r="F71" s="14" t="s">
        <v>250</v>
      </c>
      <c r="G71" s="15">
        <v>331.51</v>
      </c>
      <c r="H71" s="12" t="s">
        <v>26</v>
      </c>
      <c r="I71" s="11"/>
    </row>
    <row r="72" spans="1:9" ht="35.1" customHeight="1">
      <c r="A72" s="12">
        <v>64</v>
      </c>
      <c r="B72" s="13" t="s">
        <v>136</v>
      </c>
      <c r="C72" s="8" t="s">
        <v>251</v>
      </c>
      <c r="D72" s="12" t="s">
        <v>138</v>
      </c>
      <c r="E72" s="14" t="s">
        <v>139</v>
      </c>
      <c r="F72" s="14" t="s">
        <v>252</v>
      </c>
      <c r="G72" s="15">
        <v>595.25</v>
      </c>
      <c r="H72" s="12" t="s">
        <v>26</v>
      </c>
      <c r="I72" s="11"/>
    </row>
    <row r="73" spans="1:9" ht="35.1" customHeight="1">
      <c r="A73" s="12">
        <v>65</v>
      </c>
      <c r="B73" s="13" t="s">
        <v>253</v>
      </c>
      <c r="C73" s="8" t="s">
        <v>254</v>
      </c>
      <c r="D73" s="12" t="s">
        <v>55</v>
      </c>
      <c r="E73" s="14" t="s">
        <v>87</v>
      </c>
      <c r="F73" s="14" t="s">
        <v>255</v>
      </c>
      <c r="G73" s="15">
        <v>1200</v>
      </c>
      <c r="H73" s="12" t="s">
        <v>26</v>
      </c>
      <c r="I73" s="11"/>
    </row>
    <row r="74" spans="1:9" ht="35.1" customHeight="1">
      <c r="A74" s="12">
        <v>66</v>
      </c>
      <c r="B74" s="13" t="s">
        <v>256</v>
      </c>
      <c r="C74" s="8" t="s">
        <v>257</v>
      </c>
      <c r="D74" s="12" t="s">
        <v>258</v>
      </c>
      <c r="E74" s="14" t="s">
        <v>259</v>
      </c>
      <c r="F74" s="14" t="s">
        <v>150</v>
      </c>
      <c r="G74" s="15">
        <v>3500</v>
      </c>
      <c r="H74" s="12" t="s">
        <v>26</v>
      </c>
      <c r="I74" s="11"/>
    </row>
    <row r="75" spans="1:9" ht="35.1" customHeight="1">
      <c r="A75" s="12">
        <v>67</v>
      </c>
      <c r="B75" s="13" t="s">
        <v>260</v>
      </c>
      <c r="C75" s="8" t="s">
        <v>261</v>
      </c>
      <c r="D75" s="12" t="s">
        <v>262</v>
      </c>
      <c r="E75" s="14" t="s">
        <v>263</v>
      </c>
      <c r="F75" s="14" t="s">
        <v>264</v>
      </c>
      <c r="G75" s="15">
        <v>5086.8</v>
      </c>
      <c r="H75" s="12" t="s">
        <v>265</v>
      </c>
      <c r="I75" s="11"/>
    </row>
    <row r="76" spans="1:9" ht="35.1" customHeight="1">
      <c r="A76" s="12">
        <v>68</v>
      </c>
      <c r="B76" s="13" t="s">
        <v>260</v>
      </c>
      <c r="C76" s="8" t="s">
        <v>266</v>
      </c>
      <c r="D76" s="12" t="s">
        <v>267</v>
      </c>
      <c r="E76" s="14" t="s">
        <v>268</v>
      </c>
      <c r="F76" s="14" t="s">
        <v>269</v>
      </c>
      <c r="G76" s="15">
        <v>565.20000000000005</v>
      </c>
      <c r="H76" s="12" t="s">
        <v>265</v>
      </c>
      <c r="I76" s="11"/>
    </row>
    <row r="77" spans="1:9" ht="35.1" customHeight="1">
      <c r="A77" s="12">
        <v>69</v>
      </c>
      <c r="B77" s="13" t="s">
        <v>270</v>
      </c>
      <c r="C77" s="8" t="s">
        <v>271</v>
      </c>
      <c r="D77" s="12" t="s">
        <v>272</v>
      </c>
      <c r="E77" s="14" t="s">
        <v>273</v>
      </c>
      <c r="F77" s="14" t="s">
        <v>274</v>
      </c>
      <c r="G77" s="15">
        <v>2882.84</v>
      </c>
      <c r="H77" s="12" t="s">
        <v>265</v>
      </c>
      <c r="I77" s="11"/>
    </row>
    <row r="78" spans="1:9" ht="35.1" customHeight="1">
      <c r="A78" s="12">
        <v>70</v>
      </c>
      <c r="B78" s="13">
        <v>44225</v>
      </c>
      <c r="C78" s="8" t="s">
        <v>275</v>
      </c>
      <c r="D78" s="12" t="s">
        <v>179</v>
      </c>
      <c r="E78" s="14" t="s">
        <v>180</v>
      </c>
      <c r="F78" s="14" t="s">
        <v>276</v>
      </c>
      <c r="G78" s="15">
        <v>7937.57</v>
      </c>
      <c r="H78" s="12" t="s">
        <v>265</v>
      </c>
      <c r="I78" s="11"/>
    </row>
    <row r="79" spans="1:9" ht="35.1" customHeight="1">
      <c r="A79" s="12">
        <v>71</v>
      </c>
      <c r="B79" s="13">
        <v>44235</v>
      </c>
      <c r="C79" s="8" t="s">
        <v>277</v>
      </c>
      <c r="D79" s="12" t="s">
        <v>278</v>
      </c>
      <c r="E79" s="14" t="s">
        <v>279</v>
      </c>
      <c r="F79" s="14" t="s">
        <v>280</v>
      </c>
      <c r="G79" s="15">
        <v>1855.9</v>
      </c>
      <c r="H79" s="12" t="s">
        <v>265</v>
      </c>
      <c r="I79" s="11"/>
    </row>
    <row r="80" spans="1:9" ht="35.1" customHeight="1">
      <c r="A80" s="12">
        <v>72</v>
      </c>
      <c r="B80" s="13">
        <v>44228</v>
      </c>
      <c r="C80" s="8" t="s">
        <v>281</v>
      </c>
      <c r="D80" s="12" t="s">
        <v>282</v>
      </c>
      <c r="E80" s="14" t="s">
        <v>283</v>
      </c>
      <c r="F80" s="14" t="s">
        <v>284</v>
      </c>
      <c r="G80" s="15">
        <v>2000</v>
      </c>
      <c r="H80" s="12" t="s">
        <v>265</v>
      </c>
      <c r="I80" s="11"/>
    </row>
    <row r="81" spans="1:9" ht="35.1" customHeight="1">
      <c r="A81" s="12">
        <v>73</v>
      </c>
      <c r="B81" s="13">
        <v>44216</v>
      </c>
      <c r="C81" s="8" t="s">
        <v>285</v>
      </c>
      <c r="D81" s="12" t="s">
        <v>286</v>
      </c>
      <c r="E81" s="14" t="s">
        <v>287</v>
      </c>
      <c r="F81" s="14" t="s">
        <v>288</v>
      </c>
      <c r="G81" s="15">
        <v>2151</v>
      </c>
      <c r="H81" s="12" t="s">
        <v>265</v>
      </c>
      <c r="I81" s="11"/>
    </row>
    <row r="82" spans="1:9" ht="35.1" customHeight="1">
      <c r="A82" s="12">
        <v>74</v>
      </c>
      <c r="B82" s="13">
        <v>44212</v>
      </c>
      <c r="C82" s="8" t="s">
        <v>289</v>
      </c>
      <c r="D82" s="12" t="s">
        <v>290</v>
      </c>
      <c r="E82" s="14" t="s">
        <v>291</v>
      </c>
      <c r="F82" s="14" t="s">
        <v>292</v>
      </c>
      <c r="G82" s="15">
        <v>1000</v>
      </c>
      <c r="H82" s="12" t="s">
        <v>265</v>
      </c>
      <c r="I82" s="11"/>
    </row>
    <row r="83" spans="1:9" ht="35.1" customHeight="1">
      <c r="A83" s="12">
        <v>75</v>
      </c>
      <c r="B83" s="13">
        <v>44217</v>
      </c>
      <c r="C83" s="8" t="s">
        <v>293</v>
      </c>
      <c r="D83" s="12" t="s">
        <v>294</v>
      </c>
      <c r="E83" s="14" t="s">
        <v>295</v>
      </c>
      <c r="F83" s="14" t="s">
        <v>296</v>
      </c>
      <c r="G83" s="15">
        <v>5709.31</v>
      </c>
      <c r="H83" s="12" t="s">
        <v>265</v>
      </c>
      <c r="I83" s="11"/>
    </row>
    <row r="84" spans="1:9" ht="35.1" customHeight="1">
      <c r="A84" s="12">
        <v>76</v>
      </c>
      <c r="B84" s="13">
        <v>44230</v>
      </c>
      <c r="C84" s="8" t="s">
        <v>297</v>
      </c>
      <c r="D84" s="12" t="s">
        <v>294</v>
      </c>
      <c r="E84" s="14" t="s">
        <v>295</v>
      </c>
      <c r="F84" s="14" t="s">
        <v>298</v>
      </c>
      <c r="G84" s="15">
        <v>8231.1200000000008</v>
      </c>
      <c r="H84" s="12" t="s">
        <v>265</v>
      </c>
      <c r="I84" s="11"/>
    </row>
    <row r="85" spans="1:9" ht="35.1" customHeight="1">
      <c r="A85" s="12">
        <v>77</v>
      </c>
      <c r="B85" s="13">
        <v>44236</v>
      </c>
      <c r="C85" s="8" t="s">
        <v>299</v>
      </c>
      <c r="D85" s="12" t="s">
        <v>300</v>
      </c>
      <c r="E85" s="14" t="s">
        <v>301</v>
      </c>
      <c r="F85" s="14" t="s">
        <v>302</v>
      </c>
      <c r="G85" s="15">
        <v>5483.54</v>
      </c>
      <c r="H85" s="12" t="s">
        <v>265</v>
      </c>
      <c r="I85" s="11"/>
    </row>
    <row r="86" spans="1:9" ht="35.1" customHeight="1">
      <c r="A86" s="12">
        <v>78</v>
      </c>
      <c r="B86" s="13">
        <v>44227</v>
      </c>
      <c r="C86" s="8" t="s">
        <v>303</v>
      </c>
      <c r="D86" s="12" t="s">
        <v>304</v>
      </c>
      <c r="E86" s="14" t="s">
        <v>305</v>
      </c>
      <c r="F86" s="14" t="s">
        <v>306</v>
      </c>
      <c r="G86" s="15">
        <v>2300</v>
      </c>
      <c r="H86" s="12" t="s">
        <v>265</v>
      </c>
      <c r="I86" s="11"/>
    </row>
    <row r="87" spans="1:9" ht="35.1" customHeight="1">
      <c r="A87" s="12">
        <v>79</v>
      </c>
      <c r="B87" s="13">
        <v>44216</v>
      </c>
      <c r="C87" s="8" t="s">
        <v>307</v>
      </c>
      <c r="D87" s="12" t="s">
        <v>286</v>
      </c>
      <c r="E87" s="14" t="s">
        <v>287</v>
      </c>
      <c r="F87" s="14" t="s">
        <v>308</v>
      </c>
      <c r="G87" s="15">
        <v>5249</v>
      </c>
      <c r="H87" s="12" t="s">
        <v>265</v>
      </c>
      <c r="I87" s="11"/>
    </row>
    <row r="88" spans="1:9" ht="35.1" customHeight="1">
      <c r="A88" s="12">
        <v>80</v>
      </c>
      <c r="B88" s="13">
        <v>44235</v>
      </c>
      <c r="C88" s="8" t="s">
        <v>309</v>
      </c>
      <c r="D88" s="12" t="s">
        <v>310</v>
      </c>
      <c r="E88" s="14" t="s">
        <v>311</v>
      </c>
      <c r="F88" s="14" t="s">
        <v>312</v>
      </c>
      <c r="G88" s="15">
        <v>26400.799999999999</v>
      </c>
      <c r="H88" s="12" t="s">
        <v>265</v>
      </c>
      <c r="I88" s="11"/>
    </row>
    <row r="89" spans="1:9" ht="35.1" customHeight="1">
      <c r="A89" s="12">
        <v>81</v>
      </c>
      <c r="B89" s="13">
        <v>44235</v>
      </c>
      <c r="C89" s="8" t="s">
        <v>313</v>
      </c>
      <c r="D89" s="12" t="s">
        <v>314</v>
      </c>
      <c r="E89" s="14" t="s">
        <v>315</v>
      </c>
      <c r="F89" s="14" t="s">
        <v>316</v>
      </c>
      <c r="G89" s="15">
        <v>89</v>
      </c>
      <c r="H89" s="12" t="s">
        <v>265</v>
      </c>
      <c r="I89" s="11"/>
    </row>
    <row r="90" spans="1:9" ht="35.1" customHeight="1">
      <c r="A90" s="12">
        <v>82</v>
      </c>
      <c r="B90" s="13">
        <v>44214</v>
      </c>
      <c r="C90" s="8" t="s">
        <v>317</v>
      </c>
      <c r="D90" s="12" t="s">
        <v>314</v>
      </c>
      <c r="E90" s="14" t="s">
        <v>315</v>
      </c>
      <c r="F90" s="14" t="s">
        <v>318</v>
      </c>
      <c r="G90" s="15">
        <v>995.44</v>
      </c>
      <c r="H90" s="12" t="s">
        <v>265</v>
      </c>
      <c r="I90" s="11"/>
    </row>
    <row r="91" spans="1:9" ht="35.1" customHeight="1">
      <c r="A91" s="12">
        <v>83</v>
      </c>
      <c r="B91" s="13">
        <v>44227</v>
      </c>
      <c r="C91" s="8" t="s">
        <v>319</v>
      </c>
      <c r="D91" s="12" t="s">
        <v>320</v>
      </c>
      <c r="E91" s="14" t="s">
        <v>321</v>
      </c>
      <c r="F91" s="14" t="s">
        <v>306</v>
      </c>
      <c r="G91" s="15">
        <v>779.5</v>
      </c>
      <c r="H91" s="12" t="s">
        <v>265</v>
      </c>
      <c r="I91" s="11"/>
    </row>
    <row r="92" spans="1:9" ht="35.1" customHeight="1">
      <c r="A92" s="12">
        <v>84</v>
      </c>
      <c r="B92" s="13">
        <v>44226</v>
      </c>
      <c r="C92" s="8" t="s">
        <v>322</v>
      </c>
      <c r="D92" s="12" t="s">
        <v>65</v>
      </c>
      <c r="E92" s="14" t="s">
        <v>66</v>
      </c>
      <c r="F92" s="14" t="s">
        <v>323</v>
      </c>
      <c r="G92" s="15">
        <v>140</v>
      </c>
      <c r="H92" s="12" t="s">
        <v>265</v>
      </c>
      <c r="I92" s="11"/>
    </row>
    <row r="93" spans="1:9" ht="35.1" customHeight="1">
      <c r="A93" s="12">
        <v>85</v>
      </c>
      <c r="B93" s="13">
        <v>44226</v>
      </c>
      <c r="C93" s="8" t="s">
        <v>324</v>
      </c>
      <c r="D93" s="12" t="s">
        <v>195</v>
      </c>
      <c r="E93" s="14" t="s">
        <v>196</v>
      </c>
      <c r="F93" s="14" t="s">
        <v>325</v>
      </c>
      <c r="G93" s="15">
        <v>3020.93</v>
      </c>
      <c r="H93" s="12" t="s">
        <v>265</v>
      </c>
      <c r="I93" s="11"/>
    </row>
    <row r="94" spans="1:9" ht="35.1" customHeight="1">
      <c r="A94" s="12">
        <v>86</v>
      </c>
      <c r="B94" s="13">
        <v>44235</v>
      </c>
      <c r="C94" s="8" t="s">
        <v>326</v>
      </c>
      <c r="D94" s="12" t="s">
        <v>60</v>
      </c>
      <c r="E94" s="14" t="s">
        <v>327</v>
      </c>
      <c r="F94" s="14" t="s">
        <v>328</v>
      </c>
      <c r="G94" s="15">
        <v>234.52</v>
      </c>
      <c r="H94" s="12" t="s">
        <v>265</v>
      </c>
      <c r="I94" s="11"/>
    </row>
    <row r="95" spans="1:9" ht="35.1" customHeight="1">
      <c r="A95" s="12">
        <v>87</v>
      </c>
      <c r="B95" s="13">
        <v>44257</v>
      </c>
      <c r="C95" s="8" t="s">
        <v>329</v>
      </c>
      <c r="D95" s="12" t="s">
        <v>330</v>
      </c>
      <c r="E95" s="14" t="s">
        <v>154</v>
      </c>
      <c r="F95" s="14" t="s">
        <v>331</v>
      </c>
      <c r="G95" s="15">
        <v>4818.09</v>
      </c>
      <c r="H95" s="12" t="s">
        <v>265</v>
      </c>
      <c r="I95" s="11"/>
    </row>
    <row r="96" spans="1:9" ht="35.1" customHeight="1">
      <c r="A96" s="12">
        <v>88</v>
      </c>
      <c r="B96" s="13">
        <v>44247</v>
      </c>
      <c r="C96" s="8" t="s">
        <v>332</v>
      </c>
      <c r="D96" s="12" t="s">
        <v>333</v>
      </c>
      <c r="E96" s="14" t="s">
        <v>334</v>
      </c>
      <c r="F96" s="14" t="s">
        <v>335</v>
      </c>
      <c r="G96" s="15">
        <v>2000</v>
      </c>
      <c r="H96" s="12" t="s">
        <v>265</v>
      </c>
      <c r="I96" s="11"/>
    </row>
    <row r="97" spans="1:9" ht="35.1" customHeight="1">
      <c r="A97" s="12">
        <v>89</v>
      </c>
      <c r="B97" s="13">
        <v>44243</v>
      </c>
      <c r="C97" s="8" t="s">
        <v>336</v>
      </c>
      <c r="D97" s="12" t="s">
        <v>333</v>
      </c>
      <c r="E97" s="14" t="s">
        <v>334</v>
      </c>
      <c r="F97" s="14" t="s">
        <v>337</v>
      </c>
      <c r="G97" s="15">
        <v>64034.66</v>
      </c>
      <c r="H97" s="12" t="s">
        <v>265</v>
      </c>
      <c r="I97" s="11"/>
    </row>
    <row r="98" spans="1:9" ht="35.1" customHeight="1">
      <c r="A98" s="12">
        <v>90</v>
      </c>
      <c r="B98" s="13">
        <v>44188</v>
      </c>
      <c r="C98" s="8" t="s">
        <v>338</v>
      </c>
      <c r="D98" s="12" t="s">
        <v>339</v>
      </c>
      <c r="E98" s="14" t="s">
        <v>340</v>
      </c>
      <c r="F98" s="14" t="s">
        <v>341</v>
      </c>
      <c r="G98" s="15">
        <v>2500</v>
      </c>
      <c r="H98" s="12" t="s">
        <v>265</v>
      </c>
      <c r="I98" s="11"/>
    </row>
    <row r="99" spans="1:9" ht="35.1" customHeight="1">
      <c r="A99" s="12">
        <v>91</v>
      </c>
      <c r="B99" s="13">
        <v>44244</v>
      </c>
      <c r="C99" s="8" t="s">
        <v>342</v>
      </c>
      <c r="D99" s="12" t="s">
        <v>343</v>
      </c>
      <c r="E99" s="14" t="s">
        <v>344</v>
      </c>
      <c r="F99" s="14" t="s">
        <v>345</v>
      </c>
      <c r="G99" s="15">
        <v>6012</v>
      </c>
      <c r="H99" s="12" t="s">
        <v>265</v>
      </c>
      <c r="I99" s="11"/>
    </row>
    <row r="100" spans="1:9" ht="35.1" customHeight="1">
      <c r="A100" s="12">
        <v>92</v>
      </c>
      <c r="B100" s="13">
        <v>44249</v>
      </c>
      <c r="C100" s="8" t="s">
        <v>346</v>
      </c>
      <c r="D100" s="12" t="s">
        <v>347</v>
      </c>
      <c r="E100" s="14" t="s">
        <v>154</v>
      </c>
      <c r="F100" s="14" t="s">
        <v>348</v>
      </c>
      <c r="G100" s="15">
        <v>3635</v>
      </c>
      <c r="H100" s="12" t="s">
        <v>265</v>
      </c>
      <c r="I100" s="11"/>
    </row>
    <row r="101" spans="1:9" ht="35.1" customHeight="1">
      <c r="A101" s="12">
        <v>93</v>
      </c>
      <c r="B101" s="13">
        <v>44244</v>
      </c>
      <c r="C101" s="8" t="s">
        <v>349</v>
      </c>
      <c r="D101" s="12" t="s">
        <v>310</v>
      </c>
      <c r="E101" s="14" t="s">
        <v>311</v>
      </c>
      <c r="F101" s="14" t="s">
        <v>350</v>
      </c>
      <c r="G101" s="15">
        <v>23848.39</v>
      </c>
      <c r="H101" s="12" t="s">
        <v>265</v>
      </c>
      <c r="I101" s="11"/>
    </row>
    <row r="102" spans="1:9" ht="35.1" customHeight="1">
      <c r="A102" s="12">
        <v>94</v>
      </c>
      <c r="B102" s="13">
        <v>44227</v>
      </c>
      <c r="C102" s="8" t="s">
        <v>351</v>
      </c>
      <c r="D102" s="12" t="s">
        <v>352</v>
      </c>
      <c r="E102" s="14" t="s">
        <v>353</v>
      </c>
      <c r="F102" s="14" t="s">
        <v>354</v>
      </c>
      <c r="G102" s="15">
        <v>517.82000000000005</v>
      </c>
      <c r="H102" s="12" t="s">
        <v>265</v>
      </c>
      <c r="I102" s="11"/>
    </row>
    <row r="103" spans="1:9" ht="35.1" customHeight="1">
      <c r="A103" s="12">
        <v>95</v>
      </c>
      <c r="B103" s="13">
        <v>44250</v>
      </c>
      <c r="C103" s="8" t="s">
        <v>355</v>
      </c>
      <c r="D103" s="12" t="s">
        <v>356</v>
      </c>
      <c r="E103" s="14" t="s">
        <v>357</v>
      </c>
      <c r="F103" s="14" t="s">
        <v>358</v>
      </c>
      <c r="G103" s="15">
        <v>238.62</v>
      </c>
      <c r="H103" s="12" t="s">
        <v>265</v>
      </c>
      <c r="I103" s="11"/>
    </row>
    <row r="104" spans="1:9" ht="35.1" customHeight="1">
      <c r="A104" s="12">
        <v>96</v>
      </c>
      <c r="B104" s="13">
        <v>44250</v>
      </c>
      <c r="C104" s="8" t="s">
        <v>359</v>
      </c>
      <c r="D104" s="12" t="s">
        <v>356</v>
      </c>
      <c r="E104" s="14" t="s">
        <v>357</v>
      </c>
      <c r="F104" s="14" t="s">
        <v>360</v>
      </c>
      <c r="G104" s="15">
        <v>32538.37</v>
      </c>
      <c r="H104" s="12" t="s">
        <v>265</v>
      </c>
      <c r="I104" s="11"/>
    </row>
    <row r="105" spans="1:9" ht="35.1" customHeight="1">
      <c r="A105" s="12">
        <v>97</v>
      </c>
      <c r="B105" s="13">
        <v>44236</v>
      </c>
      <c r="C105" s="8" t="s">
        <v>361</v>
      </c>
      <c r="D105" s="12" t="s">
        <v>228</v>
      </c>
      <c r="E105" s="14" t="s">
        <v>229</v>
      </c>
      <c r="F105" s="14" t="s">
        <v>362</v>
      </c>
      <c r="G105" s="15">
        <v>1921.05</v>
      </c>
      <c r="H105" s="12" t="s">
        <v>265</v>
      </c>
      <c r="I105" s="11"/>
    </row>
    <row r="106" spans="1:9" ht="35.1" customHeight="1">
      <c r="A106" s="12">
        <v>98</v>
      </c>
      <c r="B106" s="13">
        <v>44236</v>
      </c>
      <c r="C106" s="8" t="s">
        <v>363</v>
      </c>
      <c r="D106" s="12" t="s">
        <v>228</v>
      </c>
      <c r="E106" s="14" t="s">
        <v>229</v>
      </c>
      <c r="F106" s="14" t="s">
        <v>364</v>
      </c>
      <c r="G106" s="15">
        <v>7740.02</v>
      </c>
      <c r="H106" s="12" t="s">
        <v>265</v>
      </c>
      <c r="I106" s="11"/>
    </row>
    <row r="107" spans="1:9" ht="35.1" customHeight="1">
      <c r="A107" s="12">
        <v>99</v>
      </c>
      <c r="B107" s="13">
        <v>44227</v>
      </c>
      <c r="C107" s="8" t="s">
        <v>365</v>
      </c>
      <c r="D107" s="12" t="s">
        <v>39</v>
      </c>
      <c r="E107" s="14" t="s">
        <v>40</v>
      </c>
      <c r="F107" s="14" t="s">
        <v>366</v>
      </c>
      <c r="G107" s="15">
        <v>10160</v>
      </c>
      <c r="H107" s="12" t="s">
        <v>265</v>
      </c>
      <c r="I107" s="11"/>
    </row>
    <row r="108" spans="1:9" ht="35.1" customHeight="1">
      <c r="A108" s="12">
        <v>100</v>
      </c>
      <c r="B108" s="13">
        <v>44196</v>
      </c>
      <c r="C108" s="8" t="s">
        <v>367</v>
      </c>
      <c r="D108" s="12" t="s">
        <v>39</v>
      </c>
      <c r="E108" s="14" t="s">
        <v>40</v>
      </c>
      <c r="F108" s="14" t="s">
        <v>368</v>
      </c>
      <c r="G108" s="15">
        <v>540</v>
      </c>
      <c r="H108" s="12" t="s">
        <v>265</v>
      </c>
      <c r="I108" s="11"/>
    </row>
    <row r="109" spans="1:9" ht="35.1" customHeight="1">
      <c r="A109" s="12">
        <v>101</v>
      </c>
      <c r="B109" s="13">
        <v>44221</v>
      </c>
      <c r="C109" s="8" t="s">
        <v>369</v>
      </c>
      <c r="D109" s="12" t="s">
        <v>370</v>
      </c>
      <c r="E109" s="14" t="s">
        <v>371</v>
      </c>
      <c r="F109" s="14" t="s">
        <v>372</v>
      </c>
      <c r="G109" s="15">
        <v>2333</v>
      </c>
      <c r="H109" s="12" t="s">
        <v>265</v>
      </c>
      <c r="I109" s="11"/>
    </row>
    <row r="110" spans="1:9" ht="35.1" customHeight="1">
      <c r="A110" s="12">
        <v>102</v>
      </c>
      <c r="B110" s="13">
        <v>44216</v>
      </c>
      <c r="C110" s="8" t="s">
        <v>373</v>
      </c>
      <c r="D110" s="12" t="s">
        <v>374</v>
      </c>
      <c r="E110" s="14" t="s">
        <v>375</v>
      </c>
      <c r="F110" s="14" t="s">
        <v>376</v>
      </c>
      <c r="G110" s="15">
        <v>3598.2</v>
      </c>
      <c r="H110" s="12" t="s">
        <v>265</v>
      </c>
      <c r="I110" s="11"/>
    </row>
    <row r="111" spans="1:9" ht="35.1" customHeight="1">
      <c r="A111" s="12">
        <v>103</v>
      </c>
      <c r="B111" s="13">
        <v>44229</v>
      </c>
      <c r="C111" s="8" t="s">
        <v>377</v>
      </c>
      <c r="D111" s="12" t="s">
        <v>378</v>
      </c>
      <c r="E111" s="14" t="s">
        <v>379</v>
      </c>
      <c r="F111" s="14" t="s">
        <v>380</v>
      </c>
      <c r="G111" s="15">
        <v>1833.26</v>
      </c>
      <c r="H111" s="12" t="s">
        <v>265</v>
      </c>
      <c r="I111" s="11"/>
    </row>
    <row r="112" spans="1:9" ht="35.1" customHeight="1">
      <c r="A112" s="12">
        <v>104</v>
      </c>
      <c r="B112" s="13">
        <v>44220</v>
      </c>
      <c r="C112" s="8" t="s">
        <v>381</v>
      </c>
      <c r="D112" s="12" t="s">
        <v>382</v>
      </c>
      <c r="E112" s="14" t="s">
        <v>383</v>
      </c>
      <c r="F112" s="14" t="s">
        <v>384</v>
      </c>
      <c r="G112" s="15">
        <v>2750</v>
      </c>
      <c r="H112" s="12" t="s">
        <v>265</v>
      </c>
      <c r="I112" s="11"/>
    </row>
    <row r="113" spans="1:9" ht="35.1" customHeight="1">
      <c r="A113" s="12">
        <v>105</v>
      </c>
      <c r="B113" s="13">
        <v>44217</v>
      </c>
      <c r="C113" s="8" t="s">
        <v>385</v>
      </c>
      <c r="D113" s="12" t="s">
        <v>386</v>
      </c>
      <c r="E113" s="14" t="s">
        <v>387</v>
      </c>
      <c r="F113" s="14" t="s">
        <v>388</v>
      </c>
      <c r="G113" s="15">
        <v>5000</v>
      </c>
      <c r="H113" s="12" t="s">
        <v>265</v>
      </c>
      <c r="I113" s="11"/>
    </row>
    <row r="114" spans="1:9" ht="35.1" customHeight="1">
      <c r="A114" s="12">
        <v>106</v>
      </c>
      <c r="B114" s="13">
        <v>44221</v>
      </c>
      <c r="C114" s="8" t="s">
        <v>389</v>
      </c>
      <c r="D114" s="12" t="s">
        <v>390</v>
      </c>
      <c r="E114" s="14" t="s">
        <v>391</v>
      </c>
      <c r="F114" s="14" t="s">
        <v>392</v>
      </c>
      <c r="G114" s="15">
        <v>2473.3200000000002</v>
      </c>
      <c r="H114" s="12" t="s">
        <v>265</v>
      </c>
      <c r="I114" s="11"/>
    </row>
    <row r="115" spans="1:9" ht="35.1" customHeight="1">
      <c r="A115" s="12">
        <v>107</v>
      </c>
      <c r="B115" s="13">
        <v>44250</v>
      </c>
      <c r="C115" s="8" t="s">
        <v>393</v>
      </c>
      <c r="D115" s="12" t="s">
        <v>310</v>
      </c>
      <c r="E115" s="14" t="s">
        <v>311</v>
      </c>
      <c r="F115" s="14" t="s">
        <v>394</v>
      </c>
      <c r="G115" s="15">
        <v>27760.720000000001</v>
      </c>
      <c r="H115" s="12" t="s">
        <v>265</v>
      </c>
      <c r="I115" s="11"/>
    </row>
    <row r="116" spans="1:9" ht="35.1" customHeight="1">
      <c r="A116" s="12">
        <v>108</v>
      </c>
      <c r="B116" s="13">
        <v>44252</v>
      </c>
      <c r="C116" s="8" t="s">
        <v>395</v>
      </c>
      <c r="D116" s="12" t="s">
        <v>396</v>
      </c>
      <c r="E116" s="14" t="s">
        <v>397</v>
      </c>
      <c r="F116" s="14" t="s">
        <v>398</v>
      </c>
      <c r="G116" s="15">
        <v>7000</v>
      </c>
      <c r="H116" s="12" t="s">
        <v>265</v>
      </c>
      <c r="I116" s="11"/>
    </row>
    <row r="117" spans="1:9" ht="35.1" customHeight="1">
      <c r="A117" s="12">
        <v>109</v>
      </c>
      <c r="B117" s="13">
        <v>44221</v>
      </c>
      <c r="C117" s="8" t="s">
        <v>399</v>
      </c>
      <c r="D117" s="12" t="s">
        <v>382</v>
      </c>
      <c r="E117" s="14" t="s">
        <v>383</v>
      </c>
      <c r="F117" s="14" t="s">
        <v>400</v>
      </c>
      <c r="G117" s="15">
        <v>1666.67</v>
      </c>
      <c r="H117" s="12" t="s">
        <v>265</v>
      </c>
      <c r="I117" s="11"/>
    </row>
    <row r="118" spans="1:9" ht="35.1" customHeight="1">
      <c r="A118" s="12">
        <v>110</v>
      </c>
      <c r="B118" s="13">
        <v>44216</v>
      </c>
      <c r="C118" s="8" t="s">
        <v>401</v>
      </c>
      <c r="D118" s="12" t="s">
        <v>374</v>
      </c>
      <c r="E118" s="14" t="s">
        <v>375</v>
      </c>
      <c r="F118" s="14" t="s">
        <v>402</v>
      </c>
      <c r="G118" s="15">
        <v>1444.2</v>
      </c>
      <c r="H118" s="12" t="s">
        <v>265</v>
      </c>
      <c r="I118" s="11"/>
    </row>
    <row r="119" spans="1:9" ht="35.1" customHeight="1">
      <c r="A119" s="12">
        <v>111</v>
      </c>
      <c r="B119" s="13">
        <v>44257</v>
      </c>
      <c r="C119" s="8" t="s">
        <v>403</v>
      </c>
      <c r="D119" s="12" t="s">
        <v>333</v>
      </c>
      <c r="E119" s="14" t="s">
        <v>334</v>
      </c>
      <c r="F119" s="14" t="s">
        <v>404</v>
      </c>
      <c r="G119" s="15">
        <v>78883.41</v>
      </c>
      <c r="H119" s="12" t="s">
        <v>265</v>
      </c>
      <c r="I119" s="11"/>
    </row>
    <row r="120" spans="1:9" ht="35.1" customHeight="1">
      <c r="A120" s="12">
        <v>112</v>
      </c>
      <c r="B120" s="13">
        <v>44227</v>
      </c>
      <c r="C120" s="8" t="s">
        <v>405</v>
      </c>
      <c r="D120" s="12" t="s">
        <v>406</v>
      </c>
      <c r="E120" s="14" t="s">
        <v>407</v>
      </c>
      <c r="F120" s="14" t="s">
        <v>408</v>
      </c>
      <c r="G120" s="15">
        <v>2212.65</v>
      </c>
      <c r="H120" s="12" t="s">
        <v>265</v>
      </c>
      <c r="I120" s="11"/>
    </row>
    <row r="121" spans="1:9" ht="35.1" customHeight="1">
      <c r="A121" s="12">
        <v>113</v>
      </c>
      <c r="B121" s="13">
        <v>44240</v>
      </c>
      <c r="C121" s="8" t="s">
        <v>409</v>
      </c>
      <c r="D121" s="12" t="s">
        <v>410</v>
      </c>
      <c r="E121" s="14" t="s">
        <v>411</v>
      </c>
      <c r="F121" s="14" t="s">
        <v>412</v>
      </c>
      <c r="G121" s="15">
        <v>550</v>
      </c>
      <c r="H121" s="12" t="s">
        <v>265</v>
      </c>
      <c r="I121" s="11"/>
    </row>
    <row r="122" spans="1:9" ht="35.1" customHeight="1">
      <c r="A122" s="12">
        <v>114</v>
      </c>
      <c r="B122" s="13" t="s">
        <v>413</v>
      </c>
      <c r="C122" s="8" t="s">
        <v>414</v>
      </c>
      <c r="D122" s="12" t="s">
        <v>415</v>
      </c>
      <c r="E122" s="14" t="s">
        <v>416</v>
      </c>
      <c r="F122" s="14" t="s">
        <v>417</v>
      </c>
      <c r="G122" s="15">
        <v>2229.14</v>
      </c>
      <c r="H122" s="12" t="s">
        <v>265</v>
      </c>
      <c r="I122" s="11"/>
    </row>
    <row r="123" spans="1:9" ht="35.1" customHeight="1">
      <c r="A123" s="12">
        <v>115</v>
      </c>
      <c r="B123" s="13" t="s">
        <v>418</v>
      </c>
      <c r="C123" s="8" t="s">
        <v>419</v>
      </c>
      <c r="D123" s="12" t="s">
        <v>415</v>
      </c>
      <c r="E123" s="14" t="s">
        <v>416</v>
      </c>
      <c r="F123" s="14" t="s">
        <v>420</v>
      </c>
      <c r="G123" s="15">
        <v>2241</v>
      </c>
      <c r="H123" s="12" t="s">
        <v>265</v>
      </c>
      <c r="I123" s="11"/>
    </row>
    <row r="124" spans="1:9" ht="35.1" customHeight="1">
      <c r="A124" s="12">
        <v>116</v>
      </c>
      <c r="B124" s="13">
        <v>44255</v>
      </c>
      <c r="C124" s="8" t="s">
        <v>421</v>
      </c>
      <c r="D124" s="12" t="s">
        <v>262</v>
      </c>
      <c r="E124" s="14" t="s">
        <v>263</v>
      </c>
      <c r="F124" s="14" t="s">
        <v>422</v>
      </c>
      <c r="G124" s="15">
        <v>4536</v>
      </c>
      <c r="H124" s="12" t="s">
        <v>265</v>
      </c>
      <c r="I124" s="11"/>
    </row>
    <row r="125" spans="1:9" ht="35.1" customHeight="1">
      <c r="A125" s="12">
        <v>117</v>
      </c>
      <c r="B125" s="13">
        <v>44255</v>
      </c>
      <c r="C125" s="8" t="s">
        <v>423</v>
      </c>
      <c r="D125" s="12" t="s">
        <v>267</v>
      </c>
      <c r="E125" s="14" t="s">
        <v>268</v>
      </c>
      <c r="F125" s="14" t="s">
        <v>424</v>
      </c>
      <c r="G125" s="15">
        <v>504</v>
      </c>
      <c r="H125" s="12" t="s">
        <v>265</v>
      </c>
      <c r="I125" s="11"/>
    </row>
    <row r="126" spans="1:9" ht="35.1" customHeight="1">
      <c r="A126" s="12">
        <v>118</v>
      </c>
      <c r="B126" s="13">
        <v>44255</v>
      </c>
      <c r="C126" s="8" t="s">
        <v>425</v>
      </c>
      <c r="D126" s="12" t="s">
        <v>304</v>
      </c>
      <c r="E126" s="14" t="s">
        <v>305</v>
      </c>
      <c r="F126" s="14" t="s">
        <v>426</v>
      </c>
      <c r="G126" s="15">
        <v>2300</v>
      </c>
      <c r="H126" s="12" t="s">
        <v>265</v>
      </c>
      <c r="I126" s="11"/>
    </row>
    <row r="127" spans="1:9" ht="35.1" customHeight="1">
      <c r="A127" s="12">
        <v>119</v>
      </c>
      <c r="B127" s="13">
        <v>44256</v>
      </c>
      <c r="C127" s="8" t="s">
        <v>427</v>
      </c>
      <c r="D127" s="12" t="s">
        <v>282</v>
      </c>
      <c r="E127" s="14" t="s">
        <v>283</v>
      </c>
      <c r="F127" s="14" t="s">
        <v>428</v>
      </c>
      <c r="G127" s="15">
        <v>2000</v>
      </c>
      <c r="H127" s="12" t="s">
        <v>265</v>
      </c>
      <c r="I127" s="11"/>
    </row>
    <row r="128" spans="1:9" ht="35.1" customHeight="1">
      <c r="A128" s="12">
        <v>120</v>
      </c>
      <c r="B128" s="13">
        <v>44227</v>
      </c>
      <c r="C128" s="8" t="s">
        <v>429</v>
      </c>
      <c r="D128" s="12" t="s">
        <v>430</v>
      </c>
      <c r="E128" s="14" t="s">
        <v>431</v>
      </c>
      <c r="F128" s="14" t="s">
        <v>432</v>
      </c>
      <c r="G128" s="15">
        <v>767.31</v>
      </c>
      <c r="H128" s="12" t="s">
        <v>265</v>
      </c>
      <c r="I128" s="11"/>
    </row>
    <row r="129" spans="1:9" ht="35.1" customHeight="1">
      <c r="A129" s="12">
        <v>121</v>
      </c>
      <c r="B129" s="13">
        <v>44255</v>
      </c>
      <c r="C129" s="8" t="s">
        <v>433</v>
      </c>
      <c r="D129" s="12" t="s">
        <v>374</v>
      </c>
      <c r="E129" s="14" t="s">
        <v>375</v>
      </c>
      <c r="F129" s="14" t="s">
        <v>434</v>
      </c>
      <c r="G129" s="15">
        <v>1632.1</v>
      </c>
      <c r="H129" s="12" t="s">
        <v>265</v>
      </c>
      <c r="I129" s="11"/>
    </row>
    <row r="130" spans="1:9" ht="35.1" customHeight="1">
      <c r="A130" s="12">
        <v>122</v>
      </c>
      <c r="B130" s="13">
        <v>44227</v>
      </c>
      <c r="C130" s="8" t="s">
        <v>435</v>
      </c>
      <c r="D130" s="12" t="s">
        <v>430</v>
      </c>
      <c r="E130" s="14" t="s">
        <v>431</v>
      </c>
      <c r="F130" s="14" t="s">
        <v>436</v>
      </c>
      <c r="G130" s="15">
        <v>1083.06</v>
      </c>
      <c r="H130" s="12" t="s">
        <v>265</v>
      </c>
      <c r="I130" s="11"/>
    </row>
    <row r="131" spans="1:9" ht="35.1" customHeight="1">
      <c r="A131" s="12">
        <v>123</v>
      </c>
      <c r="B131" s="13">
        <v>44254</v>
      </c>
      <c r="C131" s="8" t="s">
        <v>437</v>
      </c>
      <c r="D131" s="12" t="s">
        <v>430</v>
      </c>
      <c r="E131" s="14" t="s">
        <v>431</v>
      </c>
      <c r="F131" s="14" t="s">
        <v>438</v>
      </c>
      <c r="G131" s="15">
        <v>6060</v>
      </c>
      <c r="H131" s="12" t="s">
        <v>265</v>
      </c>
      <c r="I131" s="11"/>
    </row>
    <row r="132" spans="1:9" ht="35.1" customHeight="1">
      <c r="A132" s="12">
        <v>124</v>
      </c>
      <c r="B132" s="13">
        <v>44256</v>
      </c>
      <c r="C132" s="8" t="s">
        <v>439</v>
      </c>
      <c r="D132" s="12" t="s">
        <v>310</v>
      </c>
      <c r="E132" s="14" t="s">
        <v>311</v>
      </c>
      <c r="F132" s="14" t="s">
        <v>440</v>
      </c>
      <c r="G132" s="15">
        <v>27749.8</v>
      </c>
      <c r="H132" s="12" t="s">
        <v>265</v>
      </c>
      <c r="I132" s="11"/>
    </row>
    <row r="133" spans="1:9" ht="35.1" customHeight="1">
      <c r="A133" s="12">
        <v>125</v>
      </c>
      <c r="B133" s="13">
        <v>44257</v>
      </c>
      <c r="C133" s="8" t="s">
        <v>441</v>
      </c>
      <c r="D133" s="12" t="s">
        <v>310</v>
      </c>
      <c r="E133" s="14" t="s">
        <v>311</v>
      </c>
      <c r="F133" s="14" t="s">
        <v>442</v>
      </c>
      <c r="G133" s="15">
        <v>27982.85</v>
      </c>
      <c r="H133" s="12" t="s">
        <v>265</v>
      </c>
      <c r="I133" s="11"/>
    </row>
    <row r="134" spans="1:9" ht="35.1" customHeight="1">
      <c r="A134" s="12">
        <v>126</v>
      </c>
      <c r="B134" s="13">
        <v>44266</v>
      </c>
      <c r="C134" s="8" t="s">
        <v>443</v>
      </c>
      <c r="D134" s="12" t="s">
        <v>444</v>
      </c>
      <c r="E134" s="14" t="s">
        <v>445</v>
      </c>
      <c r="F134" s="14" t="s">
        <v>446</v>
      </c>
      <c r="G134" s="15">
        <v>524.99</v>
      </c>
      <c r="H134" s="12" t="s">
        <v>265</v>
      </c>
      <c r="I134" s="11"/>
    </row>
    <row r="135" spans="1:9" ht="35.1" customHeight="1">
      <c r="A135" s="12">
        <v>127</v>
      </c>
      <c r="B135" s="13">
        <v>44265</v>
      </c>
      <c r="C135" s="8" t="s">
        <v>447</v>
      </c>
      <c r="D135" s="12" t="s">
        <v>448</v>
      </c>
      <c r="E135" s="14" t="s">
        <v>449</v>
      </c>
      <c r="F135" s="14" t="s">
        <v>450</v>
      </c>
      <c r="G135" s="15">
        <v>880</v>
      </c>
      <c r="H135" s="12" t="s">
        <v>265</v>
      </c>
      <c r="I135" s="11"/>
    </row>
    <row r="136" spans="1:9" ht="35.1" customHeight="1">
      <c r="A136" s="12">
        <v>128</v>
      </c>
      <c r="B136" s="13">
        <v>44254</v>
      </c>
      <c r="C136" s="8" t="s">
        <v>451</v>
      </c>
      <c r="D136" s="12" t="s">
        <v>452</v>
      </c>
      <c r="E136" s="14" t="s">
        <v>453</v>
      </c>
      <c r="F136" s="14" t="s">
        <v>454</v>
      </c>
      <c r="G136" s="15">
        <v>10164</v>
      </c>
      <c r="H136" s="12" t="s">
        <v>265</v>
      </c>
      <c r="I136" s="11"/>
    </row>
    <row r="137" spans="1:9" ht="35.1" customHeight="1">
      <c r="A137" s="12">
        <v>129</v>
      </c>
      <c r="B137" s="13">
        <v>44266</v>
      </c>
      <c r="C137" s="8" t="s">
        <v>455</v>
      </c>
      <c r="D137" s="12" t="s">
        <v>444</v>
      </c>
      <c r="E137" s="14" t="s">
        <v>445</v>
      </c>
      <c r="F137" s="14" t="s">
        <v>456</v>
      </c>
      <c r="G137" s="15">
        <v>474.96</v>
      </c>
      <c r="H137" s="12" t="s">
        <v>265</v>
      </c>
      <c r="I137" s="11"/>
    </row>
    <row r="138" spans="1:9" ht="35.1" customHeight="1">
      <c r="A138" s="12">
        <v>130</v>
      </c>
      <c r="B138" s="13">
        <v>44257</v>
      </c>
      <c r="C138" s="8" t="s">
        <v>457</v>
      </c>
      <c r="D138" s="12" t="s">
        <v>458</v>
      </c>
      <c r="E138" s="14" t="s">
        <v>459</v>
      </c>
      <c r="F138" s="14" t="s">
        <v>460</v>
      </c>
      <c r="G138" s="15">
        <v>4000</v>
      </c>
      <c r="H138" s="12" t="s">
        <v>265</v>
      </c>
      <c r="I138" s="11"/>
    </row>
    <row r="139" spans="1:9" ht="35.1" customHeight="1">
      <c r="A139" s="12">
        <v>131</v>
      </c>
      <c r="B139" s="13">
        <v>43957</v>
      </c>
      <c r="C139" s="8" t="s">
        <v>461</v>
      </c>
      <c r="D139" s="12" t="s">
        <v>462</v>
      </c>
      <c r="E139" s="14" t="s">
        <v>463</v>
      </c>
      <c r="F139" s="14" t="s">
        <v>464</v>
      </c>
      <c r="G139" s="15">
        <v>3649.63</v>
      </c>
      <c r="H139" s="12" t="s">
        <v>265</v>
      </c>
      <c r="I139" s="11"/>
    </row>
    <row r="140" spans="1:9" ht="35.1" customHeight="1">
      <c r="A140" s="12">
        <v>132</v>
      </c>
      <c r="B140" s="13">
        <v>44043</v>
      </c>
      <c r="C140" s="8" t="s">
        <v>465</v>
      </c>
      <c r="D140" s="12" t="s">
        <v>430</v>
      </c>
      <c r="E140" s="14" t="s">
        <v>431</v>
      </c>
      <c r="F140" s="14" t="s">
        <v>466</v>
      </c>
      <c r="G140" s="15">
        <v>1273.57</v>
      </c>
      <c r="H140" s="12" t="s">
        <v>265</v>
      </c>
      <c r="I140" s="11"/>
    </row>
    <row r="141" spans="1:9" ht="35.1" customHeight="1">
      <c r="A141" s="12">
        <v>133</v>
      </c>
      <c r="B141" s="13">
        <v>44253</v>
      </c>
      <c r="C141" s="8" t="s">
        <v>467</v>
      </c>
      <c r="D141" s="12" t="s">
        <v>468</v>
      </c>
      <c r="E141" s="14" t="s">
        <v>469</v>
      </c>
      <c r="F141" s="14" t="s">
        <v>470</v>
      </c>
      <c r="G141" s="15">
        <v>101.25</v>
      </c>
      <c r="H141" s="12" t="s">
        <v>265</v>
      </c>
      <c r="I141" s="11"/>
    </row>
    <row r="142" spans="1:9" ht="35.1" customHeight="1">
      <c r="A142" s="12">
        <v>134</v>
      </c>
      <c r="B142" s="13">
        <v>44259</v>
      </c>
      <c r="C142" s="8" t="s">
        <v>471</v>
      </c>
      <c r="D142" s="12" t="s">
        <v>472</v>
      </c>
      <c r="E142" s="14" t="s">
        <v>473</v>
      </c>
      <c r="F142" s="14" t="s">
        <v>474</v>
      </c>
      <c r="G142" s="15">
        <v>1789.45</v>
      </c>
      <c r="H142" s="12" t="s">
        <v>265</v>
      </c>
      <c r="I142" s="11"/>
    </row>
    <row r="143" spans="1:9" ht="35.1" customHeight="1">
      <c r="A143" s="12">
        <v>135</v>
      </c>
      <c r="B143" s="13">
        <v>44253</v>
      </c>
      <c r="C143" s="8" t="s">
        <v>475</v>
      </c>
      <c r="D143" s="12" t="s">
        <v>179</v>
      </c>
      <c r="E143" s="14" t="s">
        <v>180</v>
      </c>
      <c r="F143" s="14" t="s">
        <v>476</v>
      </c>
      <c r="G143" s="15">
        <v>2616.62</v>
      </c>
      <c r="H143" s="12" t="s">
        <v>265</v>
      </c>
      <c r="I143" s="11"/>
    </row>
    <row r="144" spans="1:9" ht="35.1" customHeight="1">
      <c r="A144" s="12">
        <v>136</v>
      </c>
      <c r="B144" s="13">
        <v>44265</v>
      </c>
      <c r="C144" s="8" t="s">
        <v>477</v>
      </c>
      <c r="D144" s="12" t="s">
        <v>478</v>
      </c>
      <c r="E144" s="14" t="s">
        <v>479</v>
      </c>
      <c r="F144" s="14" t="s">
        <v>480</v>
      </c>
      <c r="G144" s="15">
        <v>707.35</v>
      </c>
      <c r="H144" s="12" t="s">
        <v>265</v>
      </c>
      <c r="I144" s="11"/>
    </row>
    <row r="145" spans="1:9" ht="35.1" customHeight="1">
      <c r="A145" s="12">
        <v>137</v>
      </c>
      <c r="B145" s="13">
        <v>44190</v>
      </c>
      <c r="C145" s="8" t="s">
        <v>481</v>
      </c>
      <c r="D145" s="12" t="s">
        <v>179</v>
      </c>
      <c r="E145" s="14" t="s">
        <v>180</v>
      </c>
      <c r="F145" s="14" t="s">
        <v>482</v>
      </c>
      <c r="G145" s="15">
        <v>1446.4</v>
      </c>
      <c r="H145" s="12" t="s">
        <v>483</v>
      </c>
      <c r="I145" s="11"/>
    </row>
    <row r="146" spans="1:9" ht="35.1" customHeight="1">
      <c r="A146" s="12">
        <v>138</v>
      </c>
      <c r="B146" s="13">
        <v>44190</v>
      </c>
      <c r="C146" s="8" t="s">
        <v>484</v>
      </c>
      <c r="D146" s="12" t="s">
        <v>485</v>
      </c>
      <c r="E146" s="14" t="s">
        <v>486</v>
      </c>
      <c r="F146" s="14" t="s">
        <v>487</v>
      </c>
      <c r="G146" s="15">
        <v>1947.72</v>
      </c>
      <c r="H146" s="12" t="s">
        <v>483</v>
      </c>
      <c r="I146" s="11"/>
    </row>
    <row r="147" spans="1:9" ht="35.1" customHeight="1">
      <c r="A147" s="12">
        <v>139</v>
      </c>
      <c r="B147" s="13">
        <v>44259</v>
      </c>
      <c r="C147" s="8" t="s">
        <v>488</v>
      </c>
      <c r="D147" s="12" t="s">
        <v>406</v>
      </c>
      <c r="E147" s="14" t="s">
        <v>407</v>
      </c>
      <c r="F147" s="14" t="s">
        <v>489</v>
      </c>
      <c r="G147" s="15">
        <v>21852.45</v>
      </c>
      <c r="H147" s="12" t="s">
        <v>483</v>
      </c>
      <c r="I147" s="11"/>
    </row>
    <row r="148" spans="1:9" ht="35.1" customHeight="1">
      <c r="A148" s="12">
        <v>140</v>
      </c>
      <c r="B148" s="13">
        <v>44253</v>
      </c>
      <c r="C148" s="8" t="s">
        <v>490</v>
      </c>
      <c r="D148" s="12" t="s">
        <v>485</v>
      </c>
      <c r="E148" s="14" t="s">
        <v>486</v>
      </c>
      <c r="F148" s="14" t="s">
        <v>476</v>
      </c>
      <c r="G148" s="15">
        <v>4153.5</v>
      </c>
      <c r="H148" s="12" t="s">
        <v>483</v>
      </c>
      <c r="I148" s="11"/>
    </row>
    <row r="149" spans="1:9" ht="35.1" customHeight="1">
      <c r="A149" s="12">
        <v>141</v>
      </c>
      <c r="B149" s="13">
        <v>44253</v>
      </c>
      <c r="C149" s="8" t="s">
        <v>491</v>
      </c>
      <c r="D149" s="12" t="s">
        <v>179</v>
      </c>
      <c r="E149" s="14" t="s">
        <v>180</v>
      </c>
      <c r="F149" s="14" t="s">
        <v>492</v>
      </c>
      <c r="G149" s="15">
        <v>1446.5</v>
      </c>
      <c r="H149" s="12" t="s">
        <v>483</v>
      </c>
      <c r="I149" s="11"/>
    </row>
    <row r="150" spans="1:9" ht="35.1" customHeight="1">
      <c r="A150" s="12">
        <v>142</v>
      </c>
      <c r="B150" s="13">
        <v>44249</v>
      </c>
      <c r="C150" s="8" t="s">
        <v>493</v>
      </c>
      <c r="D150" s="12" t="s">
        <v>304</v>
      </c>
      <c r="E150" s="14" t="s">
        <v>305</v>
      </c>
      <c r="F150" s="14" t="s">
        <v>494</v>
      </c>
      <c r="G150" s="15">
        <v>4350</v>
      </c>
      <c r="H150" s="12" t="s">
        <v>483</v>
      </c>
      <c r="I150" s="11"/>
    </row>
    <row r="151" spans="1:9" ht="35.1" customHeight="1">
      <c r="A151" s="12">
        <v>143</v>
      </c>
      <c r="B151" s="13">
        <v>44243</v>
      </c>
      <c r="C151" s="8" t="s">
        <v>495</v>
      </c>
      <c r="D151" s="12" t="s">
        <v>116</v>
      </c>
      <c r="E151" s="14" t="s">
        <v>117</v>
      </c>
      <c r="F151" s="14" t="s">
        <v>496</v>
      </c>
      <c r="G151" s="15">
        <v>587523.13</v>
      </c>
      <c r="H151" s="12" t="s">
        <v>483</v>
      </c>
      <c r="I151" s="11"/>
    </row>
    <row r="152" spans="1:9" ht="35.1" customHeight="1">
      <c r="A152" s="12">
        <v>144</v>
      </c>
      <c r="B152" s="13">
        <v>44254</v>
      </c>
      <c r="C152" s="8" t="s">
        <v>497</v>
      </c>
      <c r="D152" s="12" t="s">
        <v>195</v>
      </c>
      <c r="E152" s="14" t="s">
        <v>196</v>
      </c>
      <c r="F152" s="14" t="s">
        <v>498</v>
      </c>
      <c r="G152" s="15">
        <v>234.52</v>
      </c>
      <c r="H152" s="12" t="s">
        <v>483</v>
      </c>
      <c r="I152" s="11"/>
    </row>
    <row r="153" spans="1:9" ht="35.1" customHeight="1">
      <c r="A153" s="12">
        <v>145</v>
      </c>
      <c r="B153" s="13">
        <v>44270</v>
      </c>
      <c r="C153" s="8" t="s">
        <v>499</v>
      </c>
      <c r="D153" s="12" t="s">
        <v>500</v>
      </c>
      <c r="E153" s="14" t="s">
        <v>154</v>
      </c>
      <c r="F153" s="14" t="s">
        <v>501</v>
      </c>
      <c r="G153" s="15">
        <v>419.01</v>
      </c>
      <c r="H153" s="12" t="s">
        <v>483</v>
      </c>
      <c r="I153" s="11"/>
    </row>
    <row r="154" spans="1:9" ht="35.1" customHeight="1">
      <c r="A154" s="12">
        <v>146</v>
      </c>
      <c r="B154" s="13">
        <v>44229</v>
      </c>
      <c r="C154" s="8" t="s">
        <v>502</v>
      </c>
      <c r="D154" s="12" t="s">
        <v>503</v>
      </c>
      <c r="E154" s="14" t="s">
        <v>504</v>
      </c>
      <c r="F154" s="14" t="s">
        <v>505</v>
      </c>
      <c r="G154" s="15">
        <v>661.16</v>
      </c>
      <c r="H154" s="12" t="s">
        <v>483</v>
      </c>
      <c r="I154" s="11"/>
    </row>
    <row r="155" spans="1:9" ht="35.1" customHeight="1">
      <c r="A155" s="12">
        <v>147</v>
      </c>
      <c r="B155" s="13">
        <v>44255</v>
      </c>
      <c r="C155" s="8" t="s">
        <v>506</v>
      </c>
      <c r="D155" s="12" t="s">
        <v>267</v>
      </c>
      <c r="E155" s="14" t="s">
        <v>268</v>
      </c>
      <c r="F155" s="14" t="s">
        <v>507</v>
      </c>
      <c r="G155" s="15">
        <v>604.79999999999995</v>
      </c>
      <c r="H155" s="12" t="s">
        <v>483</v>
      </c>
      <c r="I155" s="11"/>
    </row>
    <row r="156" spans="1:9" ht="35.1" customHeight="1">
      <c r="A156" s="12">
        <v>148</v>
      </c>
      <c r="B156" s="13">
        <v>44255</v>
      </c>
      <c r="C156" s="8" t="s">
        <v>508</v>
      </c>
      <c r="D156" s="12" t="s">
        <v>262</v>
      </c>
      <c r="E156" s="14" t="s">
        <v>263</v>
      </c>
      <c r="F156" s="14" t="s">
        <v>509</v>
      </c>
      <c r="G156" s="15">
        <v>5443.2</v>
      </c>
      <c r="H156" s="12" t="s">
        <v>483</v>
      </c>
      <c r="I156" s="11"/>
    </row>
    <row r="157" spans="1:9" ht="35.1" customHeight="1">
      <c r="A157" s="12">
        <v>149</v>
      </c>
      <c r="B157" s="13">
        <v>44260</v>
      </c>
      <c r="C157" s="8" t="s">
        <v>510</v>
      </c>
      <c r="D157" s="12" t="s">
        <v>116</v>
      </c>
      <c r="E157" s="14" t="s">
        <v>117</v>
      </c>
      <c r="F157" s="14" t="s">
        <v>511</v>
      </c>
      <c r="G157" s="15">
        <v>3067617.61</v>
      </c>
      <c r="H157" s="12" t="s">
        <v>483</v>
      </c>
      <c r="I157" s="11"/>
    </row>
    <row r="158" spans="1:9" ht="35.1" customHeight="1">
      <c r="A158" s="12">
        <v>150</v>
      </c>
      <c r="B158" s="13">
        <v>44194</v>
      </c>
      <c r="C158" s="8" t="s">
        <v>512</v>
      </c>
      <c r="D158" s="12" t="s">
        <v>513</v>
      </c>
      <c r="E158" s="14" t="s">
        <v>92</v>
      </c>
      <c r="F158" s="14" t="s">
        <v>514</v>
      </c>
      <c r="G158" s="15">
        <v>182</v>
      </c>
      <c r="H158" s="12" t="s">
        <v>483</v>
      </c>
      <c r="I158" s="11"/>
    </row>
    <row r="159" spans="1:9" ht="35.1" customHeight="1">
      <c r="A159" s="12">
        <v>151</v>
      </c>
      <c r="B159" s="13">
        <v>44194</v>
      </c>
      <c r="C159" s="8" t="s">
        <v>515</v>
      </c>
      <c r="D159" s="12" t="s">
        <v>513</v>
      </c>
      <c r="E159" s="14" t="s">
        <v>92</v>
      </c>
      <c r="F159" s="14" t="s">
        <v>516</v>
      </c>
      <c r="G159" s="15">
        <v>182</v>
      </c>
      <c r="H159" s="12" t="s">
        <v>483</v>
      </c>
      <c r="I159" s="11"/>
    </row>
    <row r="160" spans="1:9" ht="35.1" customHeight="1">
      <c r="A160" s="12">
        <v>152</v>
      </c>
      <c r="B160" s="13">
        <v>44266</v>
      </c>
      <c r="C160" s="8" t="s">
        <v>517</v>
      </c>
      <c r="D160" s="12" t="s">
        <v>513</v>
      </c>
      <c r="E160" s="14" t="s">
        <v>92</v>
      </c>
      <c r="F160" s="14" t="s">
        <v>518</v>
      </c>
      <c r="G160" s="15">
        <v>182</v>
      </c>
      <c r="H160" s="12" t="s">
        <v>483</v>
      </c>
      <c r="I160" s="11"/>
    </row>
    <row r="161" spans="1:9" ht="35.1" customHeight="1">
      <c r="A161" s="12">
        <v>153</v>
      </c>
      <c r="B161" s="13">
        <v>44266</v>
      </c>
      <c r="C161" s="8" t="s">
        <v>519</v>
      </c>
      <c r="D161" s="12" t="s">
        <v>513</v>
      </c>
      <c r="E161" s="14" t="s">
        <v>92</v>
      </c>
      <c r="F161" s="14" t="s">
        <v>520</v>
      </c>
      <c r="G161" s="15">
        <v>182</v>
      </c>
      <c r="H161" s="12" t="s">
        <v>483</v>
      </c>
      <c r="I161" s="11"/>
    </row>
    <row r="162" spans="1:9" ht="35.1" customHeight="1">
      <c r="A162" s="12">
        <v>154</v>
      </c>
      <c r="B162" s="13">
        <v>44166</v>
      </c>
      <c r="C162" s="8" t="s">
        <v>521</v>
      </c>
      <c r="D162" s="12" t="s">
        <v>415</v>
      </c>
      <c r="E162" s="14" t="s">
        <v>416</v>
      </c>
      <c r="F162" s="14" t="s">
        <v>522</v>
      </c>
      <c r="G162" s="15">
        <v>2159.4499999999998</v>
      </c>
      <c r="H162" s="12" t="s">
        <v>523</v>
      </c>
      <c r="I162" s="11"/>
    </row>
    <row r="163" spans="1:9" ht="35.1" customHeight="1">
      <c r="A163" s="12">
        <v>155</v>
      </c>
      <c r="B163" s="13">
        <v>44197</v>
      </c>
      <c r="C163" s="8" t="s">
        <v>524</v>
      </c>
      <c r="D163" s="12" t="s">
        <v>415</v>
      </c>
      <c r="E163" s="14" t="s">
        <v>416</v>
      </c>
      <c r="F163" s="14" t="s">
        <v>525</v>
      </c>
      <c r="G163" s="15">
        <v>2248.19</v>
      </c>
      <c r="H163" s="12" t="s">
        <v>523</v>
      </c>
      <c r="I163" s="11"/>
    </row>
    <row r="164" spans="1:9" ht="35.1" customHeight="1">
      <c r="A164" s="12">
        <v>156</v>
      </c>
      <c r="B164" s="13">
        <v>44227</v>
      </c>
      <c r="C164" s="8" t="s">
        <v>526</v>
      </c>
      <c r="D164" s="12" t="s">
        <v>527</v>
      </c>
      <c r="E164" s="14" t="s">
        <v>528</v>
      </c>
      <c r="F164" s="14" t="s">
        <v>529</v>
      </c>
      <c r="G164" s="15">
        <v>576</v>
      </c>
      <c r="H164" s="12" t="s">
        <v>483</v>
      </c>
      <c r="I164" s="11"/>
    </row>
    <row r="165" spans="1:9" ht="35.1" customHeight="1">
      <c r="A165" s="12">
        <v>157</v>
      </c>
      <c r="B165" s="13">
        <v>44255</v>
      </c>
      <c r="C165" s="8" t="s">
        <v>530</v>
      </c>
      <c r="D165" s="12" t="s">
        <v>531</v>
      </c>
      <c r="E165" s="14" t="s">
        <v>532</v>
      </c>
      <c r="F165" s="14" t="s">
        <v>533</v>
      </c>
      <c r="G165" s="15">
        <v>708</v>
      </c>
      <c r="H165" s="12" t="s">
        <v>483</v>
      </c>
      <c r="I165" s="11"/>
    </row>
    <row r="166" spans="1:9" ht="35.1" customHeight="1">
      <c r="A166" s="12">
        <v>158</v>
      </c>
      <c r="B166" s="13">
        <v>44250</v>
      </c>
      <c r="C166" s="8" t="s">
        <v>534</v>
      </c>
      <c r="D166" s="12" t="s">
        <v>535</v>
      </c>
      <c r="E166" s="14" t="s">
        <v>536</v>
      </c>
      <c r="F166" s="14" t="s">
        <v>537</v>
      </c>
      <c r="G166" s="15">
        <v>335</v>
      </c>
      <c r="H166" s="12" t="s">
        <v>483</v>
      </c>
      <c r="I166" s="11"/>
    </row>
    <row r="167" spans="1:9" ht="35.1" customHeight="1">
      <c r="A167" s="12">
        <v>159</v>
      </c>
      <c r="B167" s="13">
        <v>44225</v>
      </c>
      <c r="C167" s="8" t="s">
        <v>538</v>
      </c>
      <c r="D167" s="12" t="s">
        <v>539</v>
      </c>
      <c r="E167" s="14" t="s">
        <v>540</v>
      </c>
      <c r="F167" s="14" t="s">
        <v>541</v>
      </c>
      <c r="G167" s="15">
        <v>2263.5</v>
      </c>
      <c r="H167" s="12" t="s">
        <v>483</v>
      </c>
      <c r="I167" s="11"/>
    </row>
    <row r="168" spans="1:9" ht="35.1" customHeight="1">
      <c r="A168" s="12">
        <v>160</v>
      </c>
      <c r="B168" s="13">
        <v>44225</v>
      </c>
      <c r="C168" s="8" t="s">
        <v>542</v>
      </c>
      <c r="D168" s="12" t="s">
        <v>539</v>
      </c>
      <c r="E168" s="14" t="s">
        <v>540</v>
      </c>
      <c r="F168" s="14" t="s">
        <v>543</v>
      </c>
      <c r="G168" s="15">
        <v>143.71</v>
      </c>
      <c r="H168" s="12" t="s">
        <v>483</v>
      </c>
      <c r="I168" s="11"/>
    </row>
    <row r="169" spans="1:9" ht="35.1" customHeight="1">
      <c r="A169" s="12">
        <v>161</v>
      </c>
      <c r="B169" s="13">
        <v>44253</v>
      </c>
      <c r="C169" s="8" t="s">
        <v>544</v>
      </c>
      <c r="D169" s="12" t="s">
        <v>545</v>
      </c>
      <c r="E169" s="14" t="s">
        <v>546</v>
      </c>
      <c r="F169" s="14" t="s">
        <v>547</v>
      </c>
      <c r="G169" s="15">
        <v>2300</v>
      </c>
      <c r="H169" s="12" t="s">
        <v>483</v>
      </c>
      <c r="I169" s="11"/>
    </row>
    <row r="170" spans="1:9" ht="35.1" customHeight="1">
      <c r="A170" s="12">
        <v>162</v>
      </c>
      <c r="B170" s="13">
        <v>44257</v>
      </c>
      <c r="C170" s="8" t="s">
        <v>548</v>
      </c>
      <c r="D170" s="12" t="s">
        <v>549</v>
      </c>
      <c r="E170" s="14" t="s">
        <v>550</v>
      </c>
      <c r="F170" s="14" t="s">
        <v>551</v>
      </c>
      <c r="G170" s="15">
        <v>1140.03</v>
      </c>
      <c r="H170" s="12" t="s">
        <v>483</v>
      </c>
      <c r="I170" s="11"/>
    </row>
    <row r="171" spans="1:9" ht="35.1" customHeight="1">
      <c r="A171" s="12">
        <v>163</v>
      </c>
      <c r="B171" s="13">
        <v>44186</v>
      </c>
      <c r="C171" s="8" t="s">
        <v>552</v>
      </c>
      <c r="D171" s="12" t="s">
        <v>553</v>
      </c>
      <c r="E171" s="14" t="s">
        <v>554</v>
      </c>
      <c r="F171" s="14" t="s">
        <v>555</v>
      </c>
      <c r="G171" s="15">
        <v>110</v>
      </c>
      <c r="H171" s="12" t="s">
        <v>523</v>
      </c>
      <c r="I171" s="11"/>
    </row>
    <row r="172" spans="1:9" ht="35.1" customHeight="1">
      <c r="A172" s="12">
        <v>164</v>
      </c>
      <c r="B172" s="13">
        <v>44189</v>
      </c>
      <c r="C172" s="8" t="s">
        <v>556</v>
      </c>
      <c r="D172" s="12" t="s">
        <v>553</v>
      </c>
      <c r="E172" s="14" t="s">
        <v>554</v>
      </c>
      <c r="F172" s="14" t="s">
        <v>557</v>
      </c>
      <c r="G172" s="15">
        <v>100</v>
      </c>
      <c r="H172" s="12" t="s">
        <v>523</v>
      </c>
      <c r="I172" s="11"/>
    </row>
    <row r="173" spans="1:9" ht="35.1" customHeight="1">
      <c r="A173" s="12">
        <v>165</v>
      </c>
      <c r="B173" s="13">
        <v>44196</v>
      </c>
      <c r="C173" s="8" t="s">
        <v>558</v>
      </c>
      <c r="D173" s="12" t="s">
        <v>559</v>
      </c>
      <c r="E173" s="14" t="s">
        <v>560</v>
      </c>
      <c r="F173" s="14" t="s">
        <v>561</v>
      </c>
      <c r="G173" s="15">
        <v>1150</v>
      </c>
      <c r="H173" s="12" t="s">
        <v>483</v>
      </c>
      <c r="I173" s="11"/>
    </row>
    <row r="174" spans="1:9" ht="35.1" customHeight="1">
      <c r="A174" s="12">
        <v>166</v>
      </c>
      <c r="B174" s="13">
        <v>44227</v>
      </c>
      <c r="C174" s="8" t="s">
        <v>562</v>
      </c>
      <c r="D174" s="12" t="s">
        <v>559</v>
      </c>
      <c r="E174" s="14" t="s">
        <v>560</v>
      </c>
      <c r="F174" s="14" t="s">
        <v>563</v>
      </c>
      <c r="G174" s="15">
        <v>1150</v>
      </c>
      <c r="H174" s="12" t="s">
        <v>483</v>
      </c>
      <c r="I174" s="11"/>
    </row>
    <row r="175" spans="1:9" ht="35.1" customHeight="1">
      <c r="A175" s="12">
        <v>167</v>
      </c>
      <c r="B175" s="13">
        <v>44255</v>
      </c>
      <c r="C175" s="8" t="s">
        <v>564</v>
      </c>
      <c r="D175" s="12" t="s">
        <v>559</v>
      </c>
      <c r="E175" s="14" t="s">
        <v>560</v>
      </c>
      <c r="F175" s="14" t="s">
        <v>565</v>
      </c>
      <c r="G175" s="15">
        <v>1150</v>
      </c>
      <c r="H175" s="12" t="s">
        <v>483</v>
      </c>
      <c r="I175" s="11"/>
    </row>
    <row r="176" spans="1:9" ht="35.1" customHeight="1">
      <c r="A176" s="12">
        <v>168</v>
      </c>
      <c r="B176" s="13">
        <v>44257</v>
      </c>
      <c r="C176" s="8" t="s">
        <v>566</v>
      </c>
      <c r="D176" s="12" t="s">
        <v>567</v>
      </c>
      <c r="E176" s="14" t="s">
        <v>568</v>
      </c>
      <c r="F176" s="14" t="s">
        <v>569</v>
      </c>
      <c r="G176" s="15">
        <v>220.66</v>
      </c>
      <c r="H176" s="12" t="s">
        <v>483</v>
      </c>
      <c r="I176" s="11"/>
    </row>
    <row r="177" spans="1:9" ht="35.1" customHeight="1">
      <c r="A177" s="12">
        <v>169</v>
      </c>
      <c r="B177" s="13">
        <v>44191</v>
      </c>
      <c r="C177" s="8" t="s">
        <v>570</v>
      </c>
      <c r="D177" s="12" t="s">
        <v>138</v>
      </c>
      <c r="E177" s="14" t="s">
        <v>139</v>
      </c>
      <c r="F177" s="14" t="s">
        <v>571</v>
      </c>
      <c r="G177" s="15">
        <v>514.39</v>
      </c>
      <c r="H177" s="12" t="s">
        <v>483</v>
      </c>
      <c r="I177" s="11"/>
    </row>
    <row r="178" spans="1:9" ht="35.1" customHeight="1">
      <c r="A178" s="12">
        <v>170</v>
      </c>
      <c r="B178" s="13">
        <v>44228</v>
      </c>
      <c r="C178" s="8" t="s">
        <v>572</v>
      </c>
      <c r="D178" s="12" t="s">
        <v>138</v>
      </c>
      <c r="E178" s="14" t="s">
        <v>139</v>
      </c>
      <c r="F178" s="14" t="s">
        <v>573</v>
      </c>
      <c r="G178" s="15">
        <v>258.33</v>
      </c>
      <c r="H178" s="12" t="s">
        <v>483</v>
      </c>
      <c r="I178" s="11"/>
    </row>
    <row r="179" spans="1:9" ht="35.1" customHeight="1">
      <c r="A179" s="12">
        <v>171</v>
      </c>
      <c r="B179" s="13">
        <v>44258</v>
      </c>
      <c r="C179" s="8" t="s">
        <v>574</v>
      </c>
      <c r="D179" s="12" t="s">
        <v>138</v>
      </c>
      <c r="E179" s="14" t="s">
        <v>139</v>
      </c>
      <c r="F179" s="14" t="s">
        <v>575</v>
      </c>
      <c r="G179" s="15">
        <v>670.21</v>
      </c>
      <c r="H179" s="12" t="s">
        <v>483</v>
      </c>
      <c r="I179" s="11"/>
    </row>
    <row r="180" spans="1:9" ht="35.1" customHeight="1">
      <c r="A180" s="12">
        <v>172</v>
      </c>
      <c r="B180" s="13">
        <v>44273</v>
      </c>
      <c r="C180" s="8" t="s">
        <v>576</v>
      </c>
      <c r="D180" s="12" t="s">
        <v>228</v>
      </c>
      <c r="E180" s="14" t="s">
        <v>229</v>
      </c>
      <c r="F180" s="14" t="s">
        <v>577</v>
      </c>
      <c r="G180" s="15">
        <v>8087.01</v>
      </c>
      <c r="H180" s="12" t="s">
        <v>483</v>
      </c>
      <c r="I180" s="11"/>
    </row>
    <row r="181" spans="1:9" ht="35.1" customHeight="1">
      <c r="A181" s="12">
        <v>173</v>
      </c>
      <c r="B181" s="13">
        <v>44273</v>
      </c>
      <c r="C181" s="8" t="s">
        <v>578</v>
      </c>
      <c r="D181" s="12" t="s">
        <v>228</v>
      </c>
      <c r="E181" s="14" t="s">
        <v>229</v>
      </c>
      <c r="F181" s="14" t="s">
        <v>579</v>
      </c>
      <c r="G181" s="15">
        <v>7852.59</v>
      </c>
      <c r="H181" s="12" t="s">
        <v>483</v>
      </c>
      <c r="I181" s="11"/>
    </row>
    <row r="182" spans="1:9" ht="35.1" customHeight="1">
      <c r="A182" s="12">
        <v>174</v>
      </c>
      <c r="B182" s="13">
        <v>44272</v>
      </c>
      <c r="C182" s="8" t="s">
        <v>580</v>
      </c>
      <c r="D182" s="12" t="s">
        <v>228</v>
      </c>
      <c r="E182" s="14" t="s">
        <v>229</v>
      </c>
      <c r="F182" s="14" t="s">
        <v>581</v>
      </c>
      <c r="G182" s="15">
        <v>3739.54</v>
      </c>
      <c r="H182" s="12" t="s">
        <v>483</v>
      </c>
      <c r="I182" s="11"/>
    </row>
    <row r="183" spans="1:9" ht="35.1" customHeight="1">
      <c r="A183" s="12">
        <v>175</v>
      </c>
      <c r="B183" s="13">
        <v>44272</v>
      </c>
      <c r="C183" s="8" t="s">
        <v>582</v>
      </c>
      <c r="D183" s="12" t="s">
        <v>228</v>
      </c>
      <c r="E183" s="14" t="s">
        <v>229</v>
      </c>
      <c r="F183" s="14" t="s">
        <v>583</v>
      </c>
      <c r="G183" s="15">
        <v>3905.91</v>
      </c>
      <c r="H183" s="12" t="s">
        <v>483</v>
      </c>
      <c r="I183" s="11"/>
    </row>
    <row r="184" spans="1:9" ht="35.1" customHeight="1">
      <c r="A184" s="12">
        <v>176</v>
      </c>
      <c r="B184" s="13">
        <v>44227</v>
      </c>
      <c r="C184" s="8" t="s">
        <v>584</v>
      </c>
      <c r="D184" s="12" t="s">
        <v>585</v>
      </c>
      <c r="E184" s="14" t="s">
        <v>586</v>
      </c>
      <c r="F184" s="14" t="s">
        <v>235</v>
      </c>
      <c r="G184" s="15">
        <v>622.70000000000005</v>
      </c>
      <c r="H184" s="12" t="s">
        <v>483</v>
      </c>
      <c r="I184" s="11"/>
    </row>
    <row r="185" spans="1:9" ht="35.1" customHeight="1">
      <c r="A185" s="12">
        <v>177</v>
      </c>
      <c r="B185" s="13">
        <v>44255</v>
      </c>
      <c r="C185" s="8" t="s">
        <v>587</v>
      </c>
      <c r="D185" s="12" t="s">
        <v>585</v>
      </c>
      <c r="E185" s="14" t="s">
        <v>586</v>
      </c>
      <c r="F185" s="14" t="s">
        <v>588</v>
      </c>
      <c r="G185" s="15">
        <v>802.9</v>
      </c>
      <c r="H185" s="12" t="s">
        <v>483</v>
      </c>
      <c r="I185" s="11"/>
    </row>
    <row r="186" spans="1:9" ht="35.1" customHeight="1">
      <c r="A186" s="12">
        <v>178</v>
      </c>
      <c r="B186" s="13">
        <v>44259</v>
      </c>
      <c r="C186" s="8" t="s">
        <v>589</v>
      </c>
      <c r="D186" s="12" t="s">
        <v>590</v>
      </c>
      <c r="E186" s="14" t="s">
        <v>445</v>
      </c>
      <c r="F186" s="14" t="s">
        <v>591</v>
      </c>
      <c r="G186" s="15">
        <v>70</v>
      </c>
      <c r="H186" s="12" t="s">
        <v>483</v>
      </c>
      <c r="I186" s="11"/>
    </row>
    <row r="187" spans="1:9" ht="35.1" customHeight="1">
      <c r="A187" s="12">
        <v>179</v>
      </c>
      <c r="B187" s="13">
        <v>44261</v>
      </c>
      <c r="C187" s="8" t="s">
        <v>592</v>
      </c>
      <c r="D187" s="12" t="s">
        <v>116</v>
      </c>
      <c r="E187" s="14" t="s">
        <v>117</v>
      </c>
      <c r="F187" s="14" t="s">
        <v>593</v>
      </c>
      <c r="G187" s="15">
        <v>556235.71</v>
      </c>
      <c r="H187" s="12" t="s">
        <v>483</v>
      </c>
      <c r="I187" s="11"/>
    </row>
    <row r="188" spans="1:9" ht="35.1" customHeight="1">
      <c r="A188" s="12">
        <v>180</v>
      </c>
      <c r="B188" s="13">
        <v>44286</v>
      </c>
      <c r="C188" s="8" t="s">
        <v>594</v>
      </c>
      <c r="D188" s="12" t="s">
        <v>195</v>
      </c>
      <c r="E188" s="14" t="s">
        <v>196</v>
      </c>
      <c r="F188" s="14" t="s">
        <v>595</v>
      </c>
      <c r="G188" s="15">
        <v>662.22</v>
      </c>
      <c r="H188" s="12" t="s">
        <v>483</v>
      </c>
      <c r="I188" s="11"/>
    </row>
    <row r="189" spans="1:9" ht="35.1" customHeight="1">
      <c r="A189" s="12">
        <v>181</v>
      </c>
      <c r="B189" s="13">
        <v>44223</v>
      </c>
      <c r="C189" s="8" t="s">
        <v>596</v>
      </c>
      <c r="D189" s="12" t="s">
        <v>597</v>
      </c>
      <c r="E189" s="14" t="s">
        <v>598</v>
      </c>
      <c r="F189" s="14" t="s">
        <v>599</v>
      </c>
      <c r="G189" s="15">
        <v>650</v>
      </c>
      <c r="H189" s="12" t="s">
        <v>483</v>
      </c>
      <c r="I189" s="11"/>
    </row>
    <row r="190" spans="1:9" ht="35.1" customHeight="1">
      <c r="A190" s="12">
        <v>182</v>
      </c>
      <c r="B190" s="13">
        <v>44277</v>
      </c>
      <c r="C190" s="8" t="s">
        <v>600</v>
      </c>
      <c r="D190" s="12" t="s">
        <v>304</v>
      </c>
      <c r="E190" s="14" t="s">
        <v>305</v>
      </c>
      <c r="F190" s="14" t="s">
        <v>601</v>
      </c>
      <c r="G190" s="15">
        <v>4350</v>
      </c>
      <c r="H190" s="12" t="s">
        <v>483</v>
      </c>
      <c r="I190" s="11"/>
    </row>
    <row r="191" spans="1:9" ht="35.1" customHeight="1">
      <c r="A191" s="12">
        <v>183</v>
      </c>
      <c r="B191" s="13">
        <v>44270</v>
      </c>
      <c r="C191" s="8" t="s">
        <v>602</v>
      </c>
      <c r="D191" s="12" t="s">
        <v>603</v>
      </c>
      <c r="E191" s="14" t="s">
        <v>604</v>
      </c>
      <c r="F191" s="14" t="s">
        <v>605</v>
      </c>
      <c r="G191" s="15">
        <v>270</v>
      </c>
      <c r="H191" s="12" t="s">
        <v>483</v>
      </c>
      <c r="I191" s="11"/>
    </row>
    <row r="192" spans="1:9" ht="35.1" customHeight="1">
      <c r="A192" s="12">
        <v>184</v>
      </c>
      <c r="B192" s="13">
        <v>44255</v>
      </c>
      <c r="C192" s="8" t="s">
        <v>606</v>
      </c>
      <c r="D192" s="12" t="s">
        <v>607</v>
      </c>
      <c r="E192" s="14" t="s">
        <v>608</v>
      </c>
      <c r="F192" s="14" t="s">
        <v>609</v>
      </c>
      <c r="G192" s="15">
        <v>1010.6</v>
      </c>
      <c r="H192" s="12" t="s">
        <v>523</v>
      </c>
      <c r="I192" s="11"/>
    </row>
    <row r="193" spans="1:9" ht="35.1" customHeight="1">
      <c r="A193" s="12">
        <v>185</v>
      </c>
      <c r="B193" s="13">
        <v>44277</v>
      </c>
      <c r="C193" s="8" t="s">
        <v>610</v>
      </c>
      <c r="D193" s="12" t="s">
        <v>228</v>
      </c>
      <c r="E193" s="14" t="s">
        <v>229</v>
      </c>
      <c r="F193" s="14" t="s">
        <v>611</v>
      </c>
      <c r="G193" s="15">
        <v>3508.07</v>
      </c>
      <c r="H193" s="12" t="s">
        <v>523</v>
      </c>
      <c r="I193" s="11"/>
    </row>
    <row r="194" spans="1:9" ht="35.1" customHeight="1">
      <c r="A194" s="12">
        <v>186</v>
      </c>
      <c r="B194" s="13">
        <v>44277</v>
      </c>
      <c r="C194" s="8" t="s">
        <v>612</v>
      </c>
      <c r="D194" s="12" t="s">
        <v>228</v>
      </c>
      <c r="E194" s="14" t="s">
        <v>229</v>
      </c>
      <c r="F194" s="14" t="s">
        <v>613</v>
      </c>
      <c r="G194" s="15">
        <v>1704.97</v>
      </c>
      <c r="H194" s="12" t="s">
        <v>523</v>
      </c>
      <c r="I194" s="11"/>
    </row>
    <row r="195" spans="1:9" ht="35.1" customHeight="1">
      <c r="A195" s="12">
        <v>187</v>
      </c>
      <c r="B195" s="13">
        <v>44277</v>
      </c>
      <c r="C195" s="8" t="s">
        <v>614</v>
      </c>
      <c r="D195" s="12" t="s">
        <v>228</v>
      </c>
      <c r="E195" s="14" t="s">
        <v>229</v>
      </c>
      <c r="F195" s="14" t="s">
        <v>615</v>
      </c>
      <c r="G195" s="15">
        <v>2343.0500000000002</v>
      </c>
      <c r="H195" s="12" t="s">
        <v>523</v>
      </c>
      <c r="I195" s="11"/>
    </row>
    <row r="196" spans="1:9" ht="35.1" customHeight="1">
      <c r="A196" s="12">
        <v>188</v>
      </c>
      <c r="B196" s="13">
        <v>44286</v>
      </c>
      <c r="C196" s="8" t="s">
        <v>616</v>
      </c>
      <c r="D196" s="12" t="s">
        <v>262</v>
      </c>
      <c r="E196" s="14" t="s">
        <v>263</v>
      </c>
      <c r="F196" s="14" t="s">
        <v>617</v>
      </c>
      <c r="G196" s="15">
        <v>6026.4</v>
      </c>
      <c r="H196" s="12" t="s">
        <v>483</v>
      </c>
      <c r="I196" s="11"/>
    </row>
    <row r="197" spans="1:9" ht="35.1" customHeight="1">
      <c r="A197" s="12">
        <v>189</v>
      </c>
      <c r="B197" s="13">
        <v>44286</v>
      </c>
      <c r="C197" s="8" t="s">
        <v>618</v>
      </c>
      <c r="D197" s="12" t="s">
        <v>267</v>
      </c>
      <c r="E197" s="14" t="s">
        <v>268</v>
      </c>
      <c r="F197" s="14" t="s">
        <v>619</v>
      </c>
      <c r="G197" s="15">
        <v>669.6</v>
      </c>
      <c r="H197" s="12" t="s">
        <v>483</v>
      </c>
      <c r="I197" s="11"/>
    </row>
    <row r="198" spans="1:9" ht="35.1" customHeight="1">
      <c r="A198" s="12">
        <v>190</v>
      </c>
      <c r="B198" s="13">
        <v>44263</v>
      </c>
      <c r="C198" s="8" t="s">
        <v>620</v>
      </c>
      <c r="D198" s="12" t="s">
        <v>621</v>
      </c>
      <c r="E198" s="14" t="s">
        <v>622</v>
      </c>
      <c r="F198" s="14" t="s">
        <v>623</v>
      </c>
      <c r="G198" s="15">
        <v>1250</v>
      </c>
      <c r="H198" s="12" t="s">
        <v>483</v>
      </c>
      <c r="I198" s="11"/>
    </row>
    <row r="199" spans="1:9" ht="35.1" customHeight="1">
      <c r="A199" s="12">
        <v>191</v>
      </c>
      <c r="B199" s="13">
        <v>43844</v>
      </c>
      <c r="C199" s="8" t="s">
        <v>624</v>
      </c>
      <c r="D199" s="12" t="s">
        <v>330</v>
      </c>
      <c r="E199" s="14" t="s">
        <v>154</v>
      </c>
      <c r="F199" s="14" t="s">
        <v>625</v>
      </c>
      <c r="G199" s="15">
        <v>6032.48</v>
      </c>
      <c r="H199" s="12" t="s">
        <v>626</v>
      </c>
      <c r="I199" s="11"/>
    </row>
    <row r="200" spans="1:9" ht="35.1" customHeight="1">
      <c r="A200" s="12">
        <v>192</v>
      </c>
      <c r="B200" s="13">
        <v>44230</v>
      </c>
      <c r="C200" s="8" t="s">
        <v>627</v>
      </c>
      <c r="D200" s="12" t="s">
        <v>330</v>
      </c>
      <c r="E200" s="14" t="s">
        <v>154</v>
      </c>
      <c r="F200" s="14" t="s">
        <v>628</v>
      </c>
      <c r="G200" s="15">
        <v>5099.6000000000004</v>
      </c>
      <c r="H200" s="12" t="s">
        <v>265</v>
      </c>
      <c r="I200" s="11"/>
    </row>
    <row r="201" spans="1:9" ht="35.1" customHeight="1">
      <c r="A201" s="12">
        <v>193</v>
      </c>
      <c r="B201" s="13">
        <v>44235</v>
      </c>
      <c r="C201" s="8" t="s">
        <v>629</v>
      </c>
      <c r="D201" s="12" t="s">
        <v>630</v>
      </c>
      <c r="E201" s="14" t="s">
        <v>154</v>
      </c>
      <c r="F201" s="14" t="s">
        <v>631</v>
      </c>
      <c r="G201" s="15">
        <v>4536</v>
      </c>
      <c r="H201" s="12" t="s">
        <v>265</v>
      </c>
      <c r="I201" s="11"/>
    </row>
    <row r="202" spans="1:9" ht="35.1" customHeight="1">
      <c r="A202" s="12">
        <v>194</v>
      </c>
      <c r="B202" s="13">
        <v>44225</v>
      </c>
      <c r="C202" s="8" t="s">
        <v>632</v>
      </c>
      <c r="D202" s="12" t="s">
        <v>633</v>
      </c>
      <c r="E202" s="14" t="s">
        <v>634</v>
      </c>
      <c r="F202" s="14" t="s">
        <v>635</v>
      </c>
      <c r="G202" s="15">
        <v>15250</v>
      </c>
      <c r="H202" s="12" t="s">
        <v>265</v>
      </c>
      <c r="I202" s="11"/>
    </row>
    <row r="203" spans="1:9" ht="35.1" customHeight="1">
      <c r="A203" s="12">
        <v>195</v>
      </c>
      <c r="B203" s="13">
        <v>44225</v>
      </c>
      <c r="C203" s="8" t="s">
        <v>636</v>
      </c>
      <c r="D203" s="12" t="s">
        <v>633</v>
      </c>
      <c r="E203" s="14" t="s">
        <v>634</v>
      </c>
      <c r="F203" s="14" t="s">
        <v>637</v>
      </c>
      <c r="G203" s="15">
        <v>7625</v>
      </c>
      <c r="H203" s="12" t="s">
        <v>265</v>
      </c>
      <c r="I203" s="11"/>
    </row>
    <row r="204" spans="1:9" ht="35.1" customHeight="1">
      <c r="A204" s="12">
        <v>196</v>
      </c>
      <c r="B204" s="13">
        <v>44232</v>
      </c>
      <c r="C204" s="8" t="s">
        <v>638</v>
      </c>
      <c r="D204" s="12" t="s">
        <v>330</v>
      </c>
      <c r="E204" s="14" t="s">
        <v>154</v>
      </c>
      <c r="F204" s="14" t="s">
        <v>639</v>
      </c>
      <c r="G204" s="15">
        <v>5837.41</v>
      </c>
      <c r="H204" s="12" t="s">
        <v>265</v>
      </c>
      <c r="I204" s="11"/>
    </row>
    <row r="205" spans="1:9" ht="35.1" customHeight="1">
      <c r="A205" s="12">
        <v>197</v>
      </c>
      <c r="B205" s="13">
        <v>44236</v>
      </c>
      <c r="C205" s="8" t="s">
        <v>640</v>
      </c>
      <c r="D205" s="12" t="s">
        <v>330</v>
      </c>
      <c r="E205" s="14" t="s">
        <v>154</v>
      </c>
      <c r="F205" s="14" t="s">
        <v>641</v>
      </c>
      <c r="G205" s="15">
        <v>5401.31</v>
      </c>
      <c r="H205" s="12" t="s">
        <v>265</v>
      </c>
      <c r="I205" s="11"/>
    </row>
    <row r="206" spans="1:9" ht="35.1" customHeight="1">
      <c r="A206" s="12">
        <v>198</v>
      </c>
      <c r="B206" s="13">
        <v>44242</v>
      </c>
      <c r="C206" s="8" t="s">
        <v>642</v>
      </c>
      <c r="D206" s="12" t="s">
        <v>330</v>
      </c>
      <c r="E206" s="14" t="s">
        <v>154</v>
      </c>
      <c r="F206" s="14" t="s">
        <v>643</v>
      </c>
      <c r="G206" s="15">
        <v>7567.46</v>
      </c>
      <c r="H206" s="12" t="s">
        <v>265</v>
      </c>
      <c r="I206" s="11"/>
    </row>
    <row r="207" spans="1:9" ht="35.1" customHeight="1">
      <c r="A207" s="12">
        <v>199</v>
      </c>
      <c r="B207" s="13">
        <v>44242</v>
      </c>
      <c r="C207" s="8" t="s">
        <v>644</v>
      </c>
      <c r="D207" s="12" t="s">
        <v>330</v>
      </c>
      <c r="E207" s="14" t="s">
        <v>154</v>
      </c>
      <c r="F207" s="14" t="s">
        <v>645</v>
      </c>
      <c r="G207" s="15">
        <v>5270.06</v>
      </c>
      <c r="H207" s="12" t="s">
        <v>265</v>
      </c>
      <c r="I207" s="11"/>
    </row>
    <row r="208" spans="1:9" ht="35.1" customHeight="1">
      <c r="A208" s="12">
        <v>200</v>
      </c>
      <c r="B208" s="13">
        <v>44242</v>
      </c>
      <c r="C208" s="8" t="s">
        <v>646</v>
      </c>
      <c r="D208" s="12" t="s">
        <v>330</v>
      </c>
      <c r="E208" s="14" t="s">
        <v>154</v>
      </c>
      <c r="F208" s="14" t="s">
        <v>647</v>
      </c>
      <c r="G208" s="15">
        <v>7790.51</v>
      </c>
      <c r="H208" s="12" t="s">
        <v>265</v>
      </c>
      <c r="I208" s="11"/>
    </row>
    <row r="209" spans="1:9" ht="35.1" customHeight="1">
      <c r="A209" s="12">
        <v>201</v>
      </c>
      <c r="B209" s="13">
        <v>44244</v>
      </c>
      <c r="C209" s="8" t="s">
        <v>648</v>
      </c>
      <c r="D209" s="12" t="s">
        <v>330</v>
      </c>
      <c r="E209" s="14" t="s">
        <v>154</v>
      </c>
      <c r="F209" s="14" t="s">
        <v>649</v>
      </c>
      <c r="G209" s="15">
        <v>9272</v>
      </c>
      <c r="H209" s="12" t="s">
        <v>265</v>
      </c>
      <c r="I209" s="11"/>
    </row>
    <row r="210" spans="1:9" ht="35.1" customHeight="1">
      <c r="A210" s="12">
        <v>202</v>
      </c>
      <c r="B210" s="13">
        <v>44244</v>
      </c>
      <c r="C210" s="8" t="s">
        <v>650</v>
      </c>
      <c r="D210" s="12" t="s">
        <v>330</v>
      </c>
      <c r="E210" s="14" t="s">
        <v>154</v>
      </c>
      <c r="F210" s="14" t="s">
        <v>651</v>
      </c>
      <c r="G210" s="15">
        <v>9272</v>
      </c>
      <c r="H210" s="12" t="s">
        <v>265</v>
      </c>
      <c r="I210" s="11"/>
    </row>
    <row r="211" spans="1:9" ht="35.1" customHeight="1">
      <c r="A211" s="12">
        <v>203</v>
      </c>
      <c r="B211" s="13">
        <v>44142</v>
      </c>
      <c r="C211" s="8" t="s">
        <v>652</v>
      </c>
      <c r="D211" s="12" t="s">
        <v>653</v>
      </c>
      <c r="E211" s="14" t="s">
        <v>654</v>
      </c>
      <c r="F211" s="14" t="s">
        <v>655</v>
      </c>
      <c r="G211" s="15">
        <v>983.12</v>
      </c>
      <c r="H211" s="12" t="s">
        <v>626</v>
      </c>
      <c r="I211" s="11"/>
    </row>
    <row r="212" spans="1:9" ht="35.1" customHeight="1">
      <c r="A212" s="12">
        <v>204</v>
      </c>
      <c r="B212" s="13">
        <v>44179</v>
      </c>
      <c r="C212" s="8" t="s">
        <v>656</v>
      </c>
      <c r="D212" s="12" t="s">
        <v>657</v>
      </c>
      <c r="E212" s="14" t="s">
        <v>658</v>
      </c>
      <c r="F212" s="14" t="s">
        <v>659</v>
      </c>
      <c r="G212" s="15">
        <v>126.36</v>
      </c>
      <c r="H212" s="12" t="s">
        <v>626</v>
      </c>
      <c r="I212" s="11"/>
    </row>
    <row r="213" spans="1:9" ht="35.1" customHeight="1">
      <c r="A213" s="12">
        <v>205</v>
      </c>
      <c r="B213" s="13">
        <v>44186</v>
      </c>
      <c r="C213" s="8" t="s">
        <v>660</v>
      </c>
      <c r="D213" s="12" t="s">
        <v>430</v>
      </c>
      <c r="E213" s="14" t="s">
        <v>431</v>
      </c>
      <c r="F213" s="14" t="s">
        <v>661</v>
      </c>
      <c r="G213" s="15">
        <v>254.7</v>
      </c>
      <c r="H213" s="12" t="s">
        <v>626</v>
      </c>
      <c r="I213" s="11"/>
    </row>
    <row r="214" spans="1:9" ht="35.1" customHeight="1">
      <c r="A214" s="12">
        <v>206</v>
      </c>
      <c r="B214" s="13">
        <v>44190</v>
      </c>
      <c r="C214" s="8" t="s">
        <v>662</v>
      </c>
      <c r="D214" s="12" t="s">
        <v>179</v>
      </c>
      <c r="E214" s="14" t="s">
        <v>180</v>
      </c>
      <c r="F214" s="14" t="s">
        <v>663</v>
      </c>
      <c r="G214" s="15">
        <v>1676.3</v>
      </c>
      <c r="H214" s="12" t="s">
        <v>626</v>
      </c>
      <c r="I214" s="11"/>
    </row>
    <row r="215" spans="1:9" ht="35.1" customHeight="1">
      <c r="A215" s="12">
        <v>207</v>
      </c>
      <c r="B215" s="13">
        <v>44193</v>
      </c>
      <c r="C215" s="8" t="s">
        <v>664</v>
      </c>
      <c r="D215" s="12" t="s">
        <v>665</v>
      </c>
      <c r="E215" s="14" t="s">
        <v>666</v>
      </c>
      <c r="F215" s="14" t="s">
        <v>667</v>
      </c>
      <c r="G215" s="15">
        <v>3795.96</v>
      </c>
      <c r="H215" s="12" t="s">
        <v>626</v>
      </c>
      <c r="I215" s="11"/>
    </row>
    <row r="216" spans="1:9" ht="35.1" customHeight="1">
      <c r="A216" s="12">
        <v>208</v>
      </c>
      <c r="B216" s="13">
        <v>44193</v>
      </c>
      <c r="C216" s="8" t="s">
        <v>668</v>
      </c>
      <c r="D216" s="12" t="s">
        <v>669</v>
      </c>
      <c r="E216" s="14" t="s">
        <v>670</v>
      </c>
      <c r="F216" s="14" t="s">
        <v>671</v>
      </c>
      <c r="G216" s="15">
        <v>128.12</v>
      </c>
      <c r="H216" s="12" t="s">
        <v>626</v>
      </c>
      <c r="I216" s="11"/>
    </row>
    <row r="217" spans="1:9" ht="35.1" customHeight="1">
      <c r="A217" s="12">
        <v>209</v>
      </c>
      <c r="B217" s="13">
        <v>44193</v>
      </c>
      <c r="C217" s="8" t="s">
        <v>672</v>
      </c>
      <c r="D217" s="12" t="s">
        <v>314</v>
      </c>
      <c r="E217" s="14" t="s">
        <v>315</v>
      </c>
      <c r="F217" s="14" t="s">
        <v>673</v>
      </c>
      <c r="G217" s="15">
        <v>1146.6600000000001</v>
      </c>
      <c r="H217" s="12" t="s">
        <v>626</v>
      </c>
      <c r="I217" s="11"/>
    </row>
    <row r="218" spans="1:9" ht="35.1" customHeight="1">
      <c r="A218" s="12">
        <v>210</v>
      </c>
      <c r="B218" s="13">
        <v>44193</v>
      </c>
      <c r="C218" s="8" t="s">
        <v>674</v>
      </c>
      <c r="D218" s="12" t="s">
        <v>272</v>
      </c>
      <c r="E218" s="14" t="s">
        <v>273</v>
      </c>
      <c r="F218" s="14" t="s">
        <v>675</v>
      </c>
      <c r="G218" s="15">
        <v>5381.66</v>
      </c>
      <c r="H218" s="12" t="s">
        <v>626</v>
      </c>
      <c r="I218" s="11"/>
    </row>
    <row r="219" spans="1:9" ht="35.1" customHeight="1">
      <c r="A219" s="12">
        <v>211</v>
      </c>
      <c r="B219" s="13">
        <v>44196</v>
      </c>
      <c r="C219" s="8" t="s">
        <v>676</v>
      </c>
      <c r="D219" s="12" t="s">
        <v>430</v>
      </c>
      <c r="E219" s="14" t="s">
        <v>431</v>
      </c>
      <c r="F219" s="14" t="s">
        <v>677</v>
      </c>
      <c r="G219" s="15">
        <v>1355.68</v>
      </c>
      <c r="H219" s="12" t="s">
        <v>626</v>
      </c>
      <c r="I219" s="11"/>
    </row>
    <row r="220" spans="1:9" ht="35.1" customHeight="1">
      <c r="A220" s="12">
        <v>212</v>
      </c>
      <c r="B220" s="13">
        <v>44208</v>
      </c>
      <c r="C220" s="8" t="s">
        <v>678</v>
      </c>
      <c r="D220" s="12" t="s">
        <v>679</v>
      </c>
      <c r="E220" s="14" t="s">
        <v>680</v>
      </c>
      <c r="F220" s="14" t="s">
        <v>681</v>
      </c>
      <c r="G220" s="15">
        <v>507.08</v>
      </c>
      <c r="H220" s="12" t="s">
        <v>626</v>
      </c>
      <c r="I220" s="11"/>
    </row>
    <row r="221" spans="1:9" ht="35.1" customHeight="1">
      <c r="A221" s="12">
        <v>213</v>
      </c>
      <c r="B221" s="13">
        <v>44196</v>
      </c>
      <c r="C221" s="8" t="s">
        <v>682</v>
      </c>
      <c r="D221" s="12" t="s">
        <v>195</v>
      </c>
      <c r="E221" s="14" t="s">
        <v>196</v>
      </c>
      <c r="F221" s="14" t="s">
        <v>683</v>
      </c>
      <c r="G221" s="15">
        <v>1096.68</v>
      </c>
      <c r="H221" s="12" t="s">
        <v>626</v>
      </c>
      <c r="I221" s="11"/>
    </row>
    <row r="222" spans="1:9" ht="35.1" customHeight="1">
      <c r="A222" s="12">
        <v>214</v>
      </c>
      <c r="B222" s="13">
        <v>44189</v>
      </c>
      <c r="C222" s="8" t="s">
        <v>684</v>
      </c>
      <c r="D222" s="12" t="s">
        <v>472</v>
      </c>
      <c r="E222" s="14" t="s">
        <v>473</v>
      </c>
      <c r="F222" s="14" t="s">
        <v>685</v>
      </c>
      <c r="G222" s="15">
        <v>299.61</v>
      </c>
      <c r="H222" s="12" t="s">
        <v>626</v>
      </c>
      <c r="I222" s="11"/>
    </row>
    <row r="223" spans="1:9" ht="35.1" customHeight="1">
      <c r="A223" s="12">
        <v>215</v>
      </c>
      <c r="B223" s="13">
        <v>44196</v>
      </c>
      <c r="C223" s="8" t="s">
        <v>686</v>
      </c>
      <c r="D223" s="12" t="s">
        <v>687</v>
      </c>
      <c r="E223" s="14" t="s">
        <v>688</v>
      </c>
      <c r="F223" s="14" t="s">
        <v>689</v>
      </c>
      <c r="G223" s="15">
        <v>560.30999999999995</v>
      </c>
      <c r="H223" s="12" t="s">
        <v>626</v>
      </c>
      <c r="I223" s="11"/>
    </row>
    <row r="224" spans="1:9" ht="35.1" customHeight="1">
      <c r="A224" s="12">
        <v>216</v>
      </c>
      <c r="B224" s="13">
        <v>44208</v>
      </c>
      <c r="C224" s="8" t="s">
        <v>690</v>
      </c>
      <c r="D224" s="12" t="s">
        <v>310</v>
      </c>
      <c r="E224" s="14" t="s">
        <v>311</v>
      </c>
      <c r="F224" s="14" t="s">
        <v>691</v>
      </c>
      <c r="G224" s="15">
        <v>25912.799999999999</v>
      </c>
      <c r="H224" s="12" t="s">
        <v>626</v>
      </c>
      <c r="I224" s="11"/>
    </row>
    <row r="225" spans="1:9" ht="35.1" customHeight="1">
      <c r="A225" s="12">
        <v>217</v>
      </c>
      <c r="B225" s="13">
        <v>44217</v>
      </c>
      <c r="C225" s="8" t="s">
        <v>692</v>
      </c>
      <c r="D225" s="12" t="s">
        <v>693</v>
      </c>
      <c r="E225" s="14" t="s">
        <v>154</v>
      </c>
      <c r="F225" s="14" t="s">
        <v>694</v>
      </c>
      <c r="G225" s="15">
        <v>1958.22</v>
      </c>
      <c r="H225" s="12" t="s">
        <v>626</v>
      </c>
      <c r="I225" s="11"/>
    </row>
    <row r="226" spans="1:9" ht="35.1" customHeight="1">
      <c r="A226" s="12">
        <v>218</v>
      </c>
      <c r="B226" s="13">
        <v>43907</v>
      </c>
      <c r="C226" s="8" t="s">
        <v>695</v>
      </c>
      <c r="D226" s="12" t="s">
        <v>330</v>
      </c>
      <c r="E226" s="14" t="s">
        <v>154</v>
      </c>
      <c r="F226" s="14" t="s">
        <v>696</v>
      </c>
      <c r="G226" s="15">
        <v>1948.69</v>
      </c>
      <c r="H226" s="12" t="s">
        <v>626</v>
      </c>
      <c r="I226" s="11"/>
    </row>
    <row r="227" spans="1:9" ht="35.1" customHeight="1">
      <c r="A227" s="12">
        <v>219</v>
      </c>
      <c r="B227" s="13">
        <v>44218</v>
      </c>
      <c r="C227" s="8" t="s">
        <v>697</v>
      </c>
      <c r="D227" s="12" t="s">
        <v>698</v>
      </c>
      <c r="E227" s="14" t="s">
        <v>154</v>
      </c>
      <c r="F227" s="14" t="s">
        <v>699</v>
      </c>
      <c r="G227" s="15">
        <v>2131</v>
      </c>
      <c r="H227" s="12" t="s">
        <v>626</v>
      </c>
      <c r="I227" s="11"/>
    </row>
    <row r="228" spans="1:9" ht="35.1" customHeight="1">
      <c r="A228" s="12">
        <v>220</v>
      </c>
      <c r="B228" s="13">
        <v>44193</v>
      </c>
      <c r="C228" s="8" t="s">
        <v>700</v>
      </c>
      <c r="D228" s="12" t="s">
        <v>39</v>
      </c>
      <c r="E228" s="14" t="s">
        <v>40</v>
      </c>
      <c r="F228" s="14" t="s">
        <v>701</v>
      </c>
      <c r="G228" s="15">
        <v>3350</v>
      </c>
      <c r="H228" s="12" t="s">
        <v>626</v>
      </c>
      <c r="I228" s="11"/>
    </row>
    <row r="229" spans="1:9" ht="35.1" customHeight="1">
      <c r="A229" s="12">
        <v>221</v>
      </c>
      <c r="B229" s="13">
        <v>44218</v>
      </c>
      <c r="C229" s="8" t="s">
        <v>702</v>
      </c>
      <c r="D229" s="12" t="s">
        <v>143</v>
      </c>
      <c r="E229" s="14" t="s">
        <v>144</v>
      </c>
      <c r="F229" s="14" t="s">
        <v>703</v>
      </c>
      <c r="G229" s="15">
        <v>502</v>
      </c>
      <c r="H229" s="12" t="s">
        <v>626</v>
      </c>
      <c r="I229" s="11"/>
    </row>
    <row r="230" spans="1:9" ht="35.1" customHeight="1">
      <c r="A230" s="12">
        <v>222</v>
      </c>
      <c r="B230" s="13">
        <v>44215</v>
      </c>
      <c r="C230" s="8" t="s">
        <v>704</v>
      </c>
      <c r="D230" s="12" t="s">
        <v>705</v>
      </c>
      <c r="E230" s="14" t="s">
        <v>706</v>
      </c>
      <c r="F230" s="14" t="s">
        <v>255</v>
      </c>
      <c r="G230" s="15">
        <v>2100</v>
      </c>
      <c r="H230" s="12" t="s">
        <v>626</v>
      </c>
      <c r="I230" s="11"/>
    </row>
    <row r="231" spans="1:9" ht="35.1" customHeight="1">
      <c r="A231" s="12">
        <v>223</v>
      </c>
      <c r="B231" s="13">
        <v>44194</v>
      </c>
      <c r="C231" s="8" t="s">
        <v>707</v>
      </c>
      <c r="D231" s="12" t="s">
        <v>708</v>
      </c>
      <c r="E231" s="14" t="s">
        <v>709</v>
      </c>
      <c r="F231" s="14" t="s">
        <v>710</v>
      </c>
      <c r="G231" s="15">
        <v>106.68</v>
      </c>
      <c r="H231" s="12" t="s">
        <v>626</v>
      </c>
      <c r="I231" s="11"/>
    </row>
    <row r="232" spans="1:9" ht="35.1" customHeight="1">
      <c r="A232" s="12">
        <v>224</v>
      </c>
      <c r="B232" s="13">
        <v>44193</v>
      </c>
      <c r="C232" s="8" t="s">
        <v>711</v>
      </c>
      <c r="D232" s="12" t="s">
        <v>116</v>
      </c>
      <c r="E232" s="14" t="s">
        <v>117</v>
      </c>
      <c r="F232" s="14" t="s">
        <v>712</v>
      </c>
      <c r="G232" s="15">
        <v>13660.45</v>
      </c>
      <c r="H232" s="12" t="s">
        <v>626</v>
      </c>
      <c r="I232" s="11"/>
    </row>
    <row r="233" spans="1:9" ht="35.1" customHeight="1">
      <c r="A233" s="12">
        <v>225</v>
      </c>
      <c r="B233" s="13">
        <v>44231</v>
      </c>
      <c r="C233" s="8" t="s">
        <v>713</v>
      </c>
      <c r="D233" s="12" t="s">
        <v>714</v>
      </c>
      <c r="E233" s="14" t="s">
        <v>154</v>
      </c>
      <c r="F233" s="14" t="s">
        <v>715</v>
      </c>
      <c r="G233" s="15">
        <v>29056.5</v>
      </c>
      <c r="H233" s="12" t="s">
        <v>626</v>
      </c>
      <c r="I233" s="11"/>
    </row>
    <row r="234" spans="1:9" ht="35.1" customHeight="1">
      <c r="A234" s="12">
        <v>226</v>
      </c>
      <c r="B234" s="13">
        <v>44226</v>
      </c>
      <c r="C234" s="8" t="s">
        <v>716</v>
      </c>
      <c r="D234" s="12" t="s">
        <v>195</v>
      </c>
      <c r="E234" s="14" t="s">
        <v>196</v>
      </c>
      <c r="F234" s="14" t="s">
        <v>717</v>
      </c>
      <c r="G234" s="15">
        <v>278.81</v>
      </c>
      <c r="H234" s="12" t="s">
        <v>626</v>
      </c>
      <c r="I234" s="11"/>
    </row>
    <row r="235" spans="1:9" ht="35.1" customHeight="1">
      <c r="A235" s="12">
        <v>227</v>
      </c>
      <c r="B235" s="13">
        <v>44227</v>
      </c>
      <c r="C235" s="8" t="s">
        <v>718</v>
      </c>
      <c r="D235" s="12" t="s">
        <v>320</v>
      </c>
      <c r="E235" s="14" t="s">
        <v>321</v>
      </c>
      <c r="F235" s="14" t="s">
        <v>719</v>
      </c>
      <c r="G235" s="15">
        <v>242</v>
      </c>
      <c r="H235" s="12" t="s">
        <v>626</v>
      </c>
      <c r="I235" s="11"/>
    </row>
    <row r="236" spans="1:9" ht="35.1" customHeight="1">
      <c r="A236" s="12">
        <v>228</v>
      </c>
      <c r="B236" s="13">
        <v>44225</v>
      </c>
      <c r="C236" s="8" t="s">
        <v>720</v>
      </c>
      <c r="D236" s="12" t="s">
        <v>687</v>
      </c>
      <c r="E236" s="14" t="s">
        <v>688</v>
      </c>
      <c r="F236" s="14" t="s">
        <v>721</v>
      </c>
      <c r="G236" s="15">
        <v>1132.5</v>
      </c>
      <c r="H236" s="12" t="s">
        <v>626</v>
      </c>
      <c r="I236" s="11"/>
    </row>
    <row r="237" spans="1:9" ht="35.1" customHeight="1">
      <c r="A237" s="12">
        <v>229</v>
      </c>
      <c r="B237" s="13">
        <v>44227</v>
      </c>
      <c r="C237" s="8" t="s">
        <v>722</v>
      </c>
      <c r="D237" s="12" t="s">
        <v>430</v>
      </c>
      <c r="E237" s="14" t="s">
        <v>431</v>
      </c>
      <c r="F237" s="14" t="s">
        <v>723</v>
      </c>
      <c r="G237" s="15">
        <v>1178.26</v>
      </c>
      <c r="H237" s="12" t="s">
        <v>626</v>
      </c>
      <c r="I237" s="11"/>
    </row>
    <row r="238" spans="1:9" ht="35.1" customHeight="1">
      <c r="A238" s="12">
        <v>230</v>
      </c>
      <c r="B238" s="13">
        <v>44227</v>
      </c>
      <c r="C238" s="8" t="s">
        <v>724</v>
      </c>
      <c r="D238" s="12" t="s">
        <v>430</v>
      </c>
      <c r="E238" s="14" t="s">
        <v>431</v>
      </c>
      <c r="F238" s="14" t="s">
        <v>725</v>
      </c>
      <c r="G238" s="15">
        <v>938.15</v>
      </c>
      <c r="H238" s="12" t="s">
        <v>626</v>
      </c>
      <c r="I238" s="11"/>
    </row>
    <row r="239" spans="1:9" ht="35.1" customHeight="1">
      <c r="A239" s="12">
        <v>231</v>
      </c>
      <c r="B239" s="13">
        <v>44227</v>
      </c>
      <c r="C239" s="8" t="s">
        <v>726</v>
      </c>
      <c r="D239" s="12" t="s">
        <v>430</v>
      </c>
      <c r="E239" s="14" t="s">
        <v>431</v>
      </c>
      <c r="F239" s="14" t="s">
        <v>727</v>
      </c>
      <c r="G239" s="15">
        <v>4093.28</v>
      </c>
      <c r="H239" s="12" t="s">
        <v>626</v>
      </c>
      <c r="I239" s="11"/>
    </row>
    <row r="240" spans="1:9" ht="35.1" customHeight="1">
      <c r="A240" s="12">
        <v>232</v>
      </c>
      <c r="B240" s="13">
        <v>44225</v>
      </c>
      <c r="C240" s="8" t="s">
        <v>728</v>
      </c>
      <c r="D240" s="12" t="s">
        <v>179</v>
      </c>
      <c r="E240" s="14" t="s">
        <v>180</v>
      </c>
      <c r="F240" s="14" t="s">
        <v>729</v>
      </c>
      <c r="G240" s="15">
        <v>1347.08</v>
      </c>
      <c r="H240" s="12" t="s">
        <v>626</v>
      </c>
      <c r="I240" s="11"/>
    </row>
    <row r="241" spans="1:9" ht="35.1" customHeight="1">
      <c r="A241" s="12">
        <v>233</v>
      </c>
      <c r="B241" s="13">
        <v>44246</v>
      </c>
      <c r="C241" s="8" t="s">
        <v>730</v>
      </c>
      <c r="D241" s="12" t="s">
        <v>330</v>
      </c>
      <c r="E241" s="14" t="s">
        <v>154</v>
      </c>
      <c r="F241" s="14" t="s">
        <v>731</v>
      </c>
      <c r="G241" s="15">
        <v>3916.44</v>
      </c>
      <c r="H241" s="12" t="s">
        <v>626</v>
      </c>
      <c r="I241" s="11"/>
    </row>
    <row r="242" spans="1:9" ht="35.1" customHeight="1">
      <c r="A242" s="12">
        <v>234</v>
      </c>
      <c r="B242" s="13">
        <v>44251</v>
      </c>
      <c r="C242" s="8" t="s">
        <v>732</v>
      </c>
      <c r="D242" s="12" t="s">
        <v>733</v>
      </c>
      <c r="E242" s="14" t="s">
        <v>154</v>
      </c>
      <c r="F242" s="14" t="s">
        <v>734</v>
      </c>
      <c r="G242" s="15">
        <v>11750</v>
      </c>
      <c r="H242" s="12" t="s">
        <v>626</v>
      </c>
      <c r="I242" s="11"/>
    </row>
    <row r="243" spans="1:9" ht="35.1" customHeight="1">
      <c r="A243" s="12">
        <v>235</v>
      </c>
      <c r="B243" s="13">
        <v>44245</v>
      </c>
      <c r="C243" s="8" t="s">
        <v>735</v>
      </c>
      <c r="D243" s="12" t="s">
        <v>736</v>
      </c>
      <c r="E243" s="14" t="s">
        <v>279</v>
      </c>
      <c r="F243" s="14" t="s">
        <v>737</v>
      </c>
      <c r="G243" s="15">
        <v>1373.75</v>
      </c>
      <c r="H243" s="12" t="s">
        <v>626</v>
      </c>
      <c r="I243" s="11"/>
    </row>
    <row r="244" spans="1:9" ht="35.1" customHeight="1">
      <c r="A244" s="12">
        <v>236</v>
      </c>
      <c r="B244" s="13">
        <v>44229</v>
      </c>
      <c r="C244" s="8" t="s">
        <v>738</v>
      </c>
      <c r="D244" s="12" t="s">
        <v>739</v>
      </c>
      <c r="E244" s="14" t="s">
        <v>740</v>
      </c>
      <c r="F244" s="14" t="s">
        <v>741</v>
      </c>
      <c r="G244" s="15">
        <v>758.5</v>
      </c>
      <c r="H244" s="12" t="s">
        <v>626</v>
      </c>
      <c r="I244" s="11"/>
    </row>
    <row r="245" spans="1:9" ht="35.1" customHeight="1">
      <c r="A245" s="12">
        <v>237</v>
      </c>
      <c r="B245" s="13">
        <v>44243</v>
      </c>
      <c r="C245" s="8" t="s">
        <v>742</v>
      </c>
      <c r="D245" s="12" t="s">
        <v>687</v>
      </c>
      <c r="E245" s="14" t="s">
        <v>688</v>
      </c>
      <c r="F245" s="14" t="s">
        <v>743</v>
      </c>
      <c r="G245" s="15">
        <v>1305.7</v>
      </c>
      <c r="H245" s="12" t="s">
        <v>626</v>
      </c>
      <c r="I245" s="11"/>
    </row>
    <row r="246" spans="1:9" ht="35.1" customHeight="1">
      <c r="A246" s="12">
        <v>238</v>
      </c>
      <c r="B246" s="13">
        <v>44238</v>
      </c>
      <c r="C246" s="8" t="s">
        <v>744</v>
      </c>
      <c r="D246" s="12" t="s">
        <v>745</v>
      </c>
      <c r="E246" s="14" t="s">
        <v>746</v>
      </c>
      <c r="F246" s="14" t="s">
        <v>747</v>
      </c>
      <c r="G246" s="15">
        <v>2373.8000000000002</v>
      </c>
      <c r="H246" s="12" t="s">
        <v>626</v>
      </c>
      <c r="I246" s="11"/>
    </row>
    <row r="247" spans="1:9" ht="35.1" customHeight="1">
      <c r="A247" s="12">
        <v>239</v>
      </c>
      <c r="B247" s="13">
        <v>44177</v>
      </c>
      <c r="C247" s="8" t="s">
        <v>748</v>
      </c>
      <c r="D247" s="12" t="s">
        <v>739</v>
      </c>
      <c r="E247" s="14" t="s">
        <v>740</v>
      </c>
      <c r="F247" s="14" t="s">
        <v>749</v>
      </c>
      <c r="G247" s="15">
        <v>135</v>
      </c>
      <c r="H247" s="12" t="s">
        <v>626</v>
      </c>
      <c r="I247" s="11"/>
    </row>
    <row r="248" spans="1:9" ht="35.1" customHeight="1">
      <c r="A248" s="12">
        <v>240</v>
      </c>
      <c r="B248" s="13">
        <v>44227</v>
      </c>
      <c r="C248" s="8" t="s">
        <v>750</v>
      </c>
      <c r="D248" s="12" t="s">
        <v>39</v>
      </c>
      <c r="E248" s="14" t="s">
        <v>40</v>
      </c>
      <c r="F248" s="14" t="s">
        <v>751</v>
      </c>
      <c r="G248" s="15">
        <v>2345</v>
      </c>
      <c r="H248" s="12" t="s">
        <v>626</v>
      </c>
      <c r="I248" s="11"/>
    </row>
    <row r="249" spans="1:9" ht="35.1" customHeight="1">
      <c r="A249" s="12">
        <v>241</v>
      </c>
      <c r="B249" s="13">
        <v>44254</v>
      </c>
      <c r="C249" s="8" t="s">
        <v>752</v>
      </c>
      <c r="D249" s="12" t="s">
        <v>195</v>
      </c>
      <c r="E249" s="14" t="s">
        <v>196</v>
      </c>
      <c r="F249" s="14" t="s">
        <v>753</v>
      </c>
      <c r="G249" s="15">
        <v>220.7</v>
      </c>
      <c r="H249" s="12" t="s">
        <v>626</v>
      </c>
      <c r="I249" s="11"/>
    </row>
    <row r="250" spans="1:9" ht="35.1" customHeight="1">
      <c r="A250" s="12">
        <v>242</v>
      </c>
      <c r="B250" s="13">
        <v>44259</v>
      </c>
      <c r="C250" s="8" t="s">
        <v>754</v>
      </c>
      <c r="D250" s="12" t="s">
        <v>679</v>
      </c>
      <c r="E250" s="14" t="s">
        <v>680</v>
      </c>
      <c r="F250" s="14" t="s">
        <v>755</v>
      </c>
      <c r="G250" s="15">
        <v>122.84</v>
      </c>
      <c r="H250" s="12" t="s">
        <v>626</v>
      </c>
      <c r="I250" s="11"/>
    </row>
    <row r="251" spans="1:9" ht="35.1" customHeight="1">
      <c r="A251" s="12">
        <v>243</v>
      </c>
      <c r="B251" s="13">
        <v>44253</v>
      </c>
      <c r="C251" s="8" t="s">
        <v>756</v>
      </c>
      <c r="D251" s="12" t="s">
        <v>179</v>
      </c>
      <c r="E251" s="14" t="s">
        <v>180</v>
      </c>
      <c r="F251" s="14" t="s">
        <v>434</v>
      </c>
      <c r="G251" s="15">
        <v>1347.08</v>
      </c>
      <c r="H251" s="12" t="s">
        <v>626</v>
      </c>
      <c r="I251" s="11"/>
    </row>
    <row r="252" spans="1:9" ht="35.1" customHeight="1">
      <c r="A252" s="12">
        <v>244</v>
      </c>
      <c r="B252" s="13">
        <v>44254</v>
      </c>
      <c r="C252" s="8" t="s">
        <v>757</v>
      </c>
      <c r="D252" s="12" t="s">
        <v>430</v>
      </c>
      <c r="E252" s="14" t="s">
        <v>431</v>
      </c>
      <c r="F252" s="14" t="s">
        <v>758</v>
      </c>
      <c r="G252" s="15">
        <v>251.99</v>
      </c>
      <c r="H252" s="12" t="s">
        <v>626</v>
      </c>
      <c r="I252" s="11"/>
    </row>
    <row r="253" spans="1:9" ht="35.1" customHeight="1">
      <c r="A253" s="12">
        <v>245</v>
      </c>
      <c r="B253" s="13">
        <v>44254</v>
      </c>
      <c r="C253" s="8" t="s">
        <v>759</v>
      </c>
      <c r="D253" s="12" t="s">
        <v>665</v>
      </c>
      <c r="E253" s="14" t="s">
        <v>666</v>
      </c>
      <c r="F253" s="14" t="s">
        <v>760</v>
      </c>
      <c r="G253" s="15">
        <v>541.39</v>
      </c>
      <c r="H253" s="12" t="s">
        <v>626</v>
      </c>
      <c r="I253" s="11"/>
    </row>
    <row r="254" spans="1:9" ht="35.1" customHeight="1">
      <c r="A254" s="12">
        <v>246</v>
      </c>
      <c r="B254" s="13">
        <v>44255</v>
      </c>
      <c r="C254" s="8" t="s">
        <v>761</v>
      </c>
      <c r="D254" s="12" t="s">
        <v>320</v>
      </c>
      <c r="E254" s="14" t="s">
        <v>321</v>
      </c>
      <c r="F254" s="14" t="s">
        <v>762</v>
      </c>
      <c r="G254" s="15">
        <v>156</v>
      </c>
      <c r="H254" s="12" t="s">
        <v>626</v>
      </c>
      <c r="I254" s="11"/>
    </row>
    <row r="255" spans="1:9" ht="35.1" customHeight="1">
      <c r="A255" s="12">
        <v>247</v>
      </c>
      <c r="B255" s="13">
        <v>44270</v>
      </c>
      <c r="C255" s="8" t="s">
        <v>763</v>
      </c>
      <c r="D255" s="12" t="s">
        <v>764</v>
      </c>
      <c r="E255" s="14" t="s">
        <v>765</v>
      </c>
      <c r="F255" s="14" t="s">
        <v>766</v>
      </c>
      <c r="G255" s="15">
        <v>770</v>
      </c>
      <c r="H255" s="12" t="s">
        <v>626</v>
      </c>
      <c r="I255" s="11"/>
    </row>
    <row r="256" spans="1:9" ht="35.1" customHeight="1">
      <c r="A256" s="12">
        <v>248</v>
      </c>
      <c r="B256" s="13">
        <v>44255</v>
      </c>
      <c r="C256" s="8" t="s">
        <v>767</v>
      </c>
      <c r="D256" s="12" t="s">
        <v>39</v>
      </c>
      <c r="E256" s="14" t="s">
        <v>40</v>
      </c>
      <c r="F256" s="14" t="s">
        <v>768</v>
      </c>
      <c r="G256" s="15">
        <v>2345</v>
      </c>
      <c r="H256" s="12" t="s">
        <v>626</v>
      </c>
      <c r="I256" s="11"/>
    </row>
    <row r="257" spans="1:9" ht="35.1" customHeight="1">
      <c r="A257" s="12">
        <v>249</v>
      </c>
      <c r="B257" s="13">
        <v>44272</v>
      </c>
      <c r="C257" s="8" t="s">
        <v>769</v>
      </c>
      <c r="D257" s="12" t="s">
        <v>272</v>
      </c>
      <c r="E257" s="14" t="s">
        <v>273</v>
      </c>
      <c r="F257" s="14" t="s">
        <v>770</v>
      </c>
      <c r="G257" s="15">
        <v>4639.84</v>
      </c>
      <c r="H257" s="12" t="s">
        <v>626</v>
      </c>
      <c r="I257" s="11"/>
    </row>
    <row r="258" spans="1:9" ht="35.1" customHeight="1">
      <c r="A258" s="12">
        <v>250</v>
      </c>
      <c r="B258" s="13">
        <v>44270</v>
      </c>
      <c r="C258" s="8" t="s">
        <v>771</v>
      </c>
      <c r="D258" s="12" t="s">
        <v>772</v>
      </c>
      <c r="E258" s="14" t="s">
        <v>259</v>
      </c>
      <c r="F258" s="14" t="s">
        <v>773</v>
      </c>
      <c r="G258" s="15">
        <v>120</v>
      </c>
      <c r="H258" s="12" t="s">
        <v>626</v>
      </c>
      <c r="I258" s="11"/>
    </row>
    <row r="259" spans="1:9" ht="35.1" customHeight="1">
      <c r="A259" s="12">
        <v>251</v>
      </c>
      <c r="B259" s="13">
        <v>44271</v>
      </c>
      <c r="C259" s="8" t="s">
        <v>774</v>
      </c>
      <c r="D259" s="12" t="s">
        <v>310</v>
      </c>
      <c r="E259" s="14" t="s">
        <v>311</v>
      </c>
      <c r="F259" s="14" t="s">
        <v>775</v>
      </c>
      <c r="G259" s="15">
        <v>28491.42</v>
      </c>
      <c r="H259" s="12" t="s">
        <v>626</v>
      </c>
      <c r="I259" s="11"/>
    </row>
    <row r="260" spans="1:9" ht="35.1" customHeight="1">
      <c r="A260" s="12">
        <v>252</v>
      </c>
      <c r="B260" s="13">
        <v>44270</v>
      </c>
      <c r="C260" s="8" t="s">
        <v>776</v>
      </c>
      <c r="D260" s="12" t="s">
        <v>116</v>
      </c>
      <c r="E260" s="14" t="s">
        <v>117</v>
      </c>
      <c r="F260" s="14" t="s">
        <v>777</v>
      </c>
      <c r="G260" s="15">
        <v>390265.2</v>
      </c>
      <c r="H260" s="12" t="s">
        <v>626</v>
      </c>
      <c r="I260" s="11"/>
    </row>
    <row r="261" spans="1:9" ht="35.1" customHeight="1">
      <c r="A261" s="12">
        <v>253</v>
      </c>
      <c r="B261" s="13">
        <v>44196</v>
      </c>
      <c r="C261" s="8" t="s">
        <v>778</v>
      </c>
      <c r="D261" s="12" t="s">
        <v>531</v>
      </c>
      <c r="E261" s="14" t="s">
        <v>532</v>
      </c>
      <c r="F261" s="14" t="s">
        <v>779</v>
      </c>
      <c r="G261" s="15">
        <v>330</v>
      </c>
      <c r="H261" s="12" t="s">
        <v>626</v>
      </c>
      <c r="I261" s="11"/>
    </row>
    <row r="262" spans="1:9" ht="35.1" customHeight="1">
      <c r="A262" s="12">
        <v>254</v>
      </c>
      <c r="B262" s="13">
        <v>44227</v>
      </c>
      <c r="C262" s="8" t="s">
        <v>780</v>
      </c>
      <c r="D262" s="12" t="s">
        <v>531</v>
      </c>
      <c r="E262" s="14" t="s">
        <v>532</v>
      </c>
      <c r="F262" s="14" t="s">
        <v>781</v>
      </c>
      <c r="G262" s="15">
        <v>330</v>
      </c>
      <c r="H262" s="12" t="s">
        <v>626</v>
      </c>
      <c r="I262" s="11"/>
    </row>
    <row r="263" spans="1:9" ht="35.1" customHeight="1">
      <c r="A263" s="12">
        <v>255</v>
      </c>
      <c r="B263" s="13">
        <v>44255</v>
      </c>
      <c r="C263" s="8" t="s">
        <v>782</v>
      </c>
      <c r="D263" s="12" t="s">
        <v>531</v>
      </c>
      <c r="E263" s="14" t="s">
        <v>532</v>
      </c>
      <c r="F263" s="14" t="s">
        <v>783</v>
      </c>
      <c r="G263" s="15">
        <v>577.5</v>
      </c>
      <c r="H263" s="12" t="s">
        <v>626</v>
      </c>
      <c r="I263" s="11"/>
    </row>
    <row r="264" spans="1:9" ht="35.1" customHeight="1">
      <c r="A264" s="12">
        <v>256</v>
      </c>
      <c r="B264" s="13">
        <v>44196</v>
      </c>
      <c r="C264" s="8" t="s">
        <v>784</v>
      </c>
      <c r="D264" s="12" t="s">
        <v>785</v>
      </c>
      <c r="E264" s="14" t="s">
        <v>263</v>
      </c>
      <c r="F264" s="14" t="s">
        <v>786</v>
      </c>
      <c r="G264" s="15">
        <v>4017.6</v>
      </c>
      <c r="H264" s="12" t="s">
        <v>626</v>
      </c>
      <c r="I264" s="11"/>
    </row>
    <row r="265" spans="1:9" ht="35.1" customHeight="1">
      <c r="A265" s="12">
        <v>257</v>
      </c>
      <c r="B265" s="13">
        <v>44227</v>
      </c>
      <c r="C265" s="8" t="s">
        <v>787</v>
      </c>
      <c r="D265" s="12" t="s">
        <v>262</v>
      </c>
      <c r="E265" s="14" t="s">
        <v>263</v>
      </c>
      <c r="F265" s="14" t="s">
        <v>788</v>
      </c>
      <c r="G265" s="15">
        <v>4017.6</v>
      </c>
      <c r="H265" s="12" t="s">
        <v>626</v>
      </c>
      <c r="I265" s="11"/>
    </row>
    <row r="266" spans="1:9" ht="35.1" customHeight="1">
      <c r="A266" s="12">
        <v>258</v>
      </c>
      <c r="B266" s="13">
        <v>44255</v>
      </c>
      <c r="C266" s="8" t="s">
        <v>789</v>
      </c>
      <c r="D266" s="12" t="s">
        <v>262</v>
      </c>
      <c r="E266" s="14" t="s">
        <v>263</v>
      </c>
      <c r="F266" s="14" t="s">
        <v>790</v>
      </c>
      <c r="G266" s="15">
        <v>3628.8</v>
      </c>
      <c r="H266" s="12" t="s">
        <v>626</v>
      </c>
      <c r="I266" s="11"/>
    </row>
    <row r="267" spans="1:9" ht="35.1" customHeight="1">
      <c r="A267" s="12">
        <v>259</v>
      </c>
      <c r="B267" s="13">
        <v>44215</v>
      </c>
      <c r="C267" s="8" t="s">
        <v>791</v>
      </c>
      <c r="D267" s="12" t="s">
        <v>304</v>
      </c>
      <c r="E267" s="14" t="s">
        <v>305</v>
      </c>
      <c r="F267" s="14" t="s">
        <v>792</v>
      </c>
      <c r="G267" s="15">
        <v>900</v>
      </c>
      <c r="H267" s="12" t="s">
        <v>626</v>
      </c>
      <c r="I267" s="11"/>
    </row>
    <row r="268" spans="1:9" ht="35.1" customHeight="1">
      <c r="A268" s="12">
        <v>260</v>
      </c>
      <c r="B268" s="13">
        <v>44246</v>
      </c>
      <c r="C268" s="8" t="s">
        <v>793</v>
      </c>
      <c r="D268" s="12" t="s">
        <v>304</v>
      </c>
      <c r="E268" s="14" t="s">
        <v>305</v>
      </c>
      <c r="F268" s="14" t="s">
        <v>794</v>
      </c>
      <c r="G268" s="15">
        <v>800</v>
      </c>
      <c r="H268" s="12" t="s">
        <v>626</v>
      </c>
      <c r="I268" s="11"/>
    </row>
    <row r="269" spans="1:9" ht="35.1" customHeight="1">
      <c r="A269" s="12">
        <v>261</v>
      </c>
      <c r="B269" s="13">
        <v>44196</v>
      </c>
      <c r="C269" s="8" t="s">
        <v>795</v>
      </c>
      <c r="D269" s="12" t="s">
        <v>267</v>
      </c>
      <c r="E269" s="14" t="s">
        <v>268</v>
      </c>
      <c r="F269" s="14" t="s">
        <v>796</v>
      </c>
      <c r="G269" s="15">
        <v>446.4</v>
      </c>
      <c r="H269" s="12" t="s">
        <v>626</v>
      </c>
      <c r="I269" s="11"/>
    </row>
    <row r="270" spans="1:9" ht="35.1" customHeight="1">
      <c r="A270" s="12">
        <v>262</v>
      </c>
      <c r="B270" s="13">
        <v>44227</v>
      </c>
      <c r="C270" s="8" t="s">
        <v>797</v>
      </c>
      <c r="D270" s="12" t="s">
        <v>267</v>
      </c>
      <c r="E270" s="14" t="s">
        <v>268</v>
      </c>
      <c r="F270" s="14" t="s">
        <v>798</v>
      </c>
      <c r="G270" s="15">
        <v>446.4</v>
      </c>
      <c r="H270" s="12" t="s">
        <v>626</v>
      </c>
      <c r="I270" s="11"/>
    </row>
    <row r="271" spans="1:9" ht="35.1" customHeight="1">
      <c r="A271" s="12">
        <v>263</v>
      </c>
      <c r="B271" s="13">
        <v>44255</v>
      </c>
      <c r="C271" s="8" t="s">
        <v>799</v>
      </c>
      <c r="D271" s="12" t="s">
        <v>267</v>
      </c>
      <c r="E271" s="14" t="s">
        <v>268</v>
      </c>
      <c r="F271" s="14" t="s">
        <v>800</v>
      </c>
      <c r="G271" s="15">
        <v>403.2</v>
      </c>
      <c r="H271" s="12" t="s">
        <v>626</v>
      </c>
      <c r="I271" s="11"/>
    </row>
    <row r="272" spans="1:9" ht="35.1" customHeight="1">
      <c r="A272" s="12">
        <v>264</v>
      </c>
      <c r="B272" s="13">
        <v>44231</v>
      </c>
      <c r="C272" s="8" t="s">
        <v>801</v>
      </c>
      <c r="D272" s="12" t="s">
        <v>282</v>
      </c>
      <c r="E272" s="14" t="s">
        <v>283</v>
      </c>
      <c r="F272" s="14" t="s">
        <v>802</v>
      </c>
      <c r="G272" s="15">
        <v>800</v>
      </c>
      <c r="H272" s="12" t="s">
        <v>626</v>
      </c>
      <c r="I272" s="11"/>
    </row>
    <row r="273" spans="1:9" ht="35.1" customHeight="1">
      <c r="A273" s="12">
        <v>265</v>
      </c>
      <c r="B273" s="13">
        <v>44257</v>
      </c>
      <c r="C273" s="8" t="s">
        <v>803</v>
      </c>
      <c r="D273" s="12" t="s">
        <v>282</v>
      </c>
      <c r="E273" s="14" t="s">
        <v>283</v>
      </c>
      <c r="F273" s="14" t="s">
        <v>804</v>
      </c>
      <c r="G273" s="15">
        <v>800</v>
      </c>
      <c r="H273" s="12" t="s">
        <v>626</v>
      </c>
      <c r="I273" s="11"/>
    </row>
    <row r="274" spans="1:9" ht="35.1" customHeight="1">
      <c r="A274" s="12">
        <v>266</v>
      </c>
      <c r="B274" s="13">
        <v>44252</v>
      </c>
      <c r="C274" s="8" t="s">
        <v>805</v>
      </c>
      <c r="D274" s="12" t="s">
        <v>806</v>
      </c>
      <c r="E274" s="14" t="s">
        <v>807</v>
      </c>
      <c r="F274" s="14" t="s">
        <v>808</v>
      </c>
      <c r="G274" s="15">
        <v>13420.82</v>
      </c>
      <c r="H274" s="12" t="s">
        <v>626</v>
      </c>
      <c r="I274" s="11"/>
    </row>
    <row r="275" spans="1:9" ht="35.1" customHeight="1">
      <c r="A275" s="12">
        <v>267</v>
      </c>
      <c r="B275" s="13">
        <v>44236</v>
      </c>
      <c r="C275" s="8" t="s">
        <v>809</v>
      </c>
      <c r="D275" s="12" t="s">
        <v>810</v>
      </c>
      <c r="E275" s="14" t="s">
        <v>811</v>
      </c>
      <c r="F275" s="14" t="s">
        <v>812</v>
      </c>
      <c r="G275" s="15">
        <v>36778.78</v>
      </c>
      <c r="H275" s="12" t="s">
        <v>626</v>
      </c>
      <c r="I275" s="11"/>
    </row>
    <row r="276" spans="1:9" ht="35.1" customHeight="1">
      <c r="A276" s="12">
        <v>268</v>
      </c>
      <c r="B276" s="13" t="s">
        <v>813</v>
      </c>
      <c r="C276" s="8" t="s">
        <v>814</v>
      </c>
      <c r="D276" s="12" t="s">
        <v>815</v>
      </c>
      <c r="E276" s="14" t="s">
        <v>154</v>
      </c>
      <c r="F276" s="14" t="s">
        <v>816</v>
      </c>
      <c r="G276" s="15">
        <v>24984.42</v>
      </c>
      <c r="H276" s="12" t="s">
        <v>26</v>
      </c>
      <c r="I276" s="11"/>
    </row>
    <row r="277" spans="1:9" ht="35.1" customHeight="1">
      <c r="A277" s="12">
        <v>269</v>
      </c>
      <c r="B277" s="13" t="s">
        <v>817</v>
      </c>
      <c r="C277" s="8" t="s">
        <v>818</v>
      </c>
      <c r="D277" s="12" t="s">
        <v>160</v>
      </c>
      <c r="E277" s="14" t="s">
        <v>154</v>
      </c>
      <c r="F277" s="14" t="s">
        <v>819</v>
      </c>
      <c r="G277" s="15">
        <v>27198.9</v>
      </c>
      <c r="H277" s="12" t="s">
        <v>26</v>
      </c>
      <c r="I277" s="11"/>
    </row>
    <row r="278" spans="1:9" ht="35.1" customHeight="1">
      <c r="A278" s="12">
        <v>270</v>
      </c>
      <c r="B278" s="13" t="s">
        <v>820</v>
      </c>
      <c r="C278" s="8" t="s">
        <v>821</v>
      </c>
      <c r="D278" s="12" t="s">
        <v>822</v>
      </c>
      <c r="E278" s="14" t="s">
        <v>154</v>
      </c>
      <c r="F278" s="14" t="s">
        <v>823</v>
      </c>
      <c r="G278" s="15">
        <v>5040</v>
      </c>
      <c r="H278" s="12" t="s">
        <v>26</v>
      </c>
      <c r="I278" s="11"/>
    </row>
    <row r="279" spans="1:9" ht="35.1" customHeight="1">
      <c r="A279" s="12">
        <v>271</v>
      </c>
      <c r="B279" s="13" t="s">
        <v>820</v>
      </c>
      <c r="C279" s="8" t="s">
        <v>824</v>
      </c>
      <c r="D279" s="12" t="s">
        <v>825</v>
      </c>
      <c r="E279" s="14" t="s">
        <v>154</v>
      </c>
      <c r="F279" s="14" t="s">
        <v>826</v>
      </c>
      <c r="G279" s="15">
        <v>16567.2</v>
      </c>
      <c r="H279" s="12" t="s">
        <v>26</v>
      </c>
      <c r="I279" s="11"/>
    </row>
    <row r="280" spans="1:9" ht="35.1" customHeight="1">
      <c r="A280" s="12">
        <v>272</v>
      </c>
      <c r="B280" s="13" t="s">
        <v>827</v>
      </c>
      <c r="C280" s="8" t="s">
        <v>828</v>
      </c>
      <c r="D280" s="12" t="s">
        <v>160</v>
      </c>
      <c r="E280" s="14" t="s">
        <v>154</v>
      </c>
      <c r="F280" s="14" t="s">
        <v>829</v>
      </c>
      <c r="G280" s="15">
        <v>22434.44</v>
      </c>
      <c r="H280" s="12" t="s">
        <v>26</v>
      </c>
      <c r="I280" s="11"/>
    </row>
    <row r="281" spans="1:9" ht="35.1" customHeight="1">
      <c r="A281" s="12">
        <v>273</v>
      </c>
      <c r="B281" s="13">
        <v>44245</v>
      </c>
      <c r="C281" s="8" t="s">
        <v>830</v>
      </c>
      <c r="D281" s="12" t="s">
        <v>831</v>
      </c>
      <c r="E281" s="14" t="s">
        <v>154</v>
      </c>
      <c r="F281" s="14" t="s">
        <v>832</v>
      </c>
      <c r="G281" s="15">
        <v>5777.21</v>
      </c>
      <c r="H281" s="12" t="s">
        <v>265</v>
      </c>
      <c r="I281" s="11"/>
    </row>
    <row r="282" spans="1:9" ht="35.1" customHeight="1">
      <c r="A282" s="12">
        <v>274</v>
      </c>
      <c r="B282" s="13">
        <v>44233</v>
      </c>
      <c r="C282" s="8" t="s">
        <v>833</v>
      </c>
      <c r="D282" s="12" t="s">
        <v>448</v>
      </c>
      <c r="E282" s="14" t="s">
        <v>449</v>
      </c>
      <c r="F282" s="14" t="s">
        <v>834</v>
      </c>
      <c r="G282" s="15">
        <v>880</v>
      </c>
      <c r="H282" s="12" t="s">
        <v>265</v>
      </c>
      <c r="I282" s="11"/>
    </row>
    <row r="283" spans="1:9" ht="35.1" customHeight="1">
      <c r="A283" s="12">
        <v>275</v>
      </c>
      <c r="B283" s="13">
        <v>44197</v>
      </c>
      <c r="C283" s="8" t="s">
        <v>835</v>
      </c>
      <c r="D283" s="12" t="s">
        <v>836</v>
      </c>
      <c r="E283" s="14" t="s">
        <v>837</v>
      </c>
      <c r="F283" s="14" t="s">
        <v>838</v>
      </c>
      <c r="G283" s="15">
        <v>6000</v>
      </c>
      <c r="H283" s="12" t="s">
        <v>523</v>
      </c>
      <c r="I283" s="11"/>
    </row>
    <row r="284" spans="1:9" ht="35.1" customHeight="1">
      <c r="A284" s="12">
        <v>276</v>
      </c>
      <c r="B284" s="13">
        <v>44251</v>
      </c>
      <c r="C284" s="8" t="s">
        <v>839</v>
      </c>
      <c r="D284" s="12" t="s">
        <v>840</v>
      </c>
      <c r="E284" s="14" t="s">
        <v>841</v>
      </c>
      <c r="F284" s="14" t="s">
        <v>842</v>
      </c>
      <c r="G284" s="15">
        <v>105</v>
      </c>
      <c r="H284" s="12" t="s">
        <v>483</v>
      </c>
      <c r="I284" s="11"/>
    </row>
    <row r="285" spans="1:9" ht="35.1" customHeight="1">
      <c r="A285" s="12">
        <v>277</v>
      </c>
      <c r="B285" s="13">
        <v>44228</v>
      </c>
      <c r="C285" s="8" t="s">
        <v>843</v>
      </c>
      <c r="D285" s="12" t="s">
        <v>282</v>
      </c>
      <c r="E285" s="14" t="s">
        <v>283</v>
      </c>
      <c r="F285" s="14" t="s">
        <v>844</v>
      </c>
      <c r="G285" s="15">
        <v>2500</v>
      </c>
      <c r="H285" s="12" t="s">
        <v>483</v>
      </c>
      <c r="I285" s="11"/>
    </row>
    <row r="286" spans="1:9" ht="35.1" customHeight="1">
      <c r="A286" s="12">
        <v>278</v>
      </c>
      <c r="B286" s="13">
        <v>44256</v>
      </c>
      <c r="C286" s="8" t="s">
        <v>845</v>
      </c>
      <c r="D286" s="12" t="s">
        <v>282</v>
      </c>
      <c r="E286" s="14" t="s">
        <v>283</v>
      </c>
      <c r="F286" s="14" t="s">
        <v>846</v>
      </c>
      <c r="G286" s="15">
        <v>2500</v>
      </c>
      <c r="H286" s="12" t="s">
        <v>483</v>
      </c>
      <c r="I286" s="11"/>
    </row>
    <row r="287" spans="1:9" s="19" customFormat="1" ht="30" customHeight="1">
      <c r="A287" s="16"/>
      <c r="B287" s="17"/>
      <c r="C287" s="18"/>
      <c r="D287" s="16"/>
      <c r="E287" s="18"/>
      <c r="F287" s="18"/>
      <c r="G287" s="15">
        <f>SUM(G9:G286)</f>
        <v>6106746.4800000014</v>
      </c>
      <c r="H287" s="16"/>
    </row>
    <row r="288" spans="1:9" s="19" customFormat="1" ht="30" customHeight="1">
      <c r="A288" s="20" t="s">
        <v>847</v>
      </c>
      <c r="B288" s="20"/>
      <c r="C288" s="18"/>
      <c r="D288" s="16"/>
      <c r="E288" s="18"/>
      <c r="F288" s="18"/>
      <c r="G288" s="21"/>
      <c r="H288" s="16"/>
    </row>
    <row r="289" spans="1:8" s="19" customFormat="1" ht="15.75">
      <c r="A289" s="16"/>
      <c r="B289" s="17"/>
      <c r="C289" s="18"/>
      <c r="D289" s="16"/>
      <c r="E289" s="18"/>
      <c r="F289" s="18"/>
      <c r="G289" s="21"/>
      <c r="H289" s="16"/>
    </row>
    <row r="290" spans="1:8" s="19" customFormat="1" ht="15.75">
      <c r="A290" s="22"/>
      <c r="B290" s="23"/>
      <c r="C290" s="18"/>
      <c r="D290" s="16"/>
      <c r="E290" s="18"/>
      <c r="F290" s="18"/>
      <c r="G290" s="21"/>
      <c r="H290" s="16"/>
    </row>
    <row r="291" spans="1:8" s="19" customFormat="1" ht="15.75">
      <c r="A291" s="24" t="s">
        <v>848</v>
      </c>
      <c r="B291" s="24"/>
      <c r="C291" s="18"/>
      <c r="D291" s="16"/>
      <c r="E291" s="18"/>
      <c r="F291" s="18"/>
      <c r="G291" s="21"/>
      <c r="H291" s="16"/>
    </row>
    <row r="292" spans="1:8" s="19" customFormat="1" ht="15.75">
      <c r="A292" s="16"/>
      <c r="B292" s="17"/>
      <c r="C292" s="18"/>
      <c r="D292" s="16"/>
      <c r="E292" s="18"/>
      <c r="F292" s="18"/>
      <c r="G292" s="21"/>
      <c r="H292" s="16"/>
    </row>
    <row r="293" spans="1:8" s="19" customFormat="1" ht="15.75">
      <c r="A293" s="16"/>
      <c r="B293" s="17"/>
      <c r="C293" s="18"/>
      <c r="D293" s="16"/>
      <c r="E293" s="18"/>
      <c r="F293" s="18"/>
      <c r="G293" s="21"/>
      <c r="H293" s="16"/>
    </row>
    <row r="294" spans="1:8" s="19" customFormat="1" ht="15.75">
      <c r="A294" s="16"/>
      <c r="B294" s="17"/>
      <c r="C294" s="18"/>
      <c r="D294" s="16"/>
      <c r="E294" s="18"/>
      <c r="F294" s="18"/>
      <c r="G294" s="21"/>
      <c r="H294" s="16"/>
    </row>
    <row r="295" spans="1:8" s="19" customFormat="1" ht="15.75">
      <c r="A295" s="16"/>
      <c r="B295" s="17"/>
      <c r="C295" s="18"/>
      <c r="D295" s="16"/>
      <c r="E295" s="18"/>
      <c r="F295" s="18"/>
      <c r="G295" s="21"/>
      <c r="H295" s="16"/>
    </row>
    <row r="296" spans="1:8" s="19" customFormat="1" ht="15.75">
      <c r="A296" s="16"/>
      <c r="B296" s="17"/>
      <c r="C296" s="18"/>
      <c r="D296" s="16"/>
      <c r="E296" s="18"/>
      <c r="F296" s="18"/>
      <c r="G296" s="21"/>
      <c r="H296" s="16"/>
    </row>
    <row r="297" spans="1:8" s="19" customFormat="1" ht="15.75">
      <c r="A297" s="16"/>
      <c r="B297" s="17"/>
      <c r="C297" s="18"/>
      <c r="D297" s="16"/>
      <c r="E297" s="18"/>
      <c r="F297" s="18"/>
      <c r="G297" s="21"/>
      <c r="H297" s="16"/>
    </row>
    <row r="298" spans="1:8" s="19" customFormat="1" ht="15.75">
      <c r="A298" s="16"/>
      <c r="B298" s="17"/>
      <c r="C298" s="18"/>
      <c r="D298" s="16"/>
      <c r="E298" s="18"/>
      <c r="F298" s="18"/>
      <c r="G298" s="21"/>
      <c r="H298" s="16"/>
    </row>
    <row r="299" spans="1:8" s="19" customFormat="1" ht="15.75">
      <c r="A299" s="16"/>
      <c r="B299" s="17"/>
      <c r="C299" s="18"/>
      <c r="D299" s="16"/>
      <c r="E299" s="18"/>
      <c r="F299" s="18"/>
      <c r="G299" s="21"/>
      <c r="H299" s="16"/>
    </row>
    <row r="300" spans="1:8" s="19" customFormat="1" ht="15.75">
      <c r="A300" s="16"/>
      <c r="B300" s="17"/>
      <c r="C300" s="18"/>
      <c r="D300" s="16"/>
      <c r="E300" s="18"/>
      <c r="F300" s="18"/>
      <c r="G300" s="21"/>
      <c r="H300" s="16"/>
    </row>
    <row r="301" spans="1:8" s="19" customFormat="1" ht="15.75">
      <c r="A301" s="16"/>
      <c r="B301" s="17"/>
      <c r="C301" s="18"/>
      <c r="D301" s="16"/>
      <c r="E301" s="18"/>
      <c r="F301" s="18"/>
      <c r="G301" s="21"/>
      <c r="H301" s="16"/>
    </row>
    <row r="302" spans="1:8" s="19" customFormat="1" ht="15.75">
      <c r="A302" s="16"/>
      <c r="B302" s="17"/>
      <c r="C302" s="18"/>
      <c r="D302" s="16"/>
      <c r="E302" s="18"/>
      <c r="F302" s="18"/>
      <c r="G302" s="21"/>
      <c r="H302" s="16"/>
    </row>
    <row r="303" spans="1:8" s="19" customFormat="1" ht="15.75">
      <c r="A303" s="16"/>
      <c r="B303" s="17"/>
      <c r="C303" s="18"/>
      <c r="D303" s="16"/>
      <c r="E303" s="18"/>
      <c r="F303" s="18"/>
      <c r="G303" s="21"/>
      <c r="H303" s="16"/>
    </row>
    <row r="304" spans="1:8" s="19" customFormat="1" ht="15.75">
      <c r="A304" s="16"/>
      <c r="B304" s="17"/>
      <c r="C304" s="18"/>
      <c r="D304" s="16"/>
      <c r="E304" s="18"/>
      <c r="F304" s="18"/>
      <c r="G304" s="21"/>
      <c r="H304" s="16"/>
    </row>
    <row r="305" spans="1:8" s="19" customFormat="1" ht="15.75">
      <c r="A305" s="16"/>
      <c r="B305" s="17"/>
      <c r="C305" s="18"/>
      <c r="D305" s="16"/>
      <c r="E305" s="18"/>
      <c r="F305" s="18"/>
      <c r="G305" s="21"/>
      <c r="H305" s="16"/>
    </row>
    <row r="306" spans="1:8" s="19" customFormat="1" ht="15.75">
      <c r="A306" s="16"/>
      <c r="B306" s="17"/>
      <c r="C306" s="18"/>
      <c r="D306" s="16"/>
      <c r="E306" s="18"/>
      <c r="F306" s="18"/>
      <c r="G306" s="21"/>
      <c r="H306" s="16"/>
    </row>
    <row r="307" spans="1:8" s="19" customFormat="1" ht="15.75">
      <c r="A307" s="16"/>
      <c r="B307" s="17"/>
      <c r="C307" s="18"/>
      <c r="D307" s="16"/>
      <c r="E307" s="18"/>
      <c r="F307" s="18"/>
      <c r="G307" s="21"/>
      <c r="H307" s="16"/>
    </row>
    <row r="308" spans="1:8" s="19" customFormat="1" ht="15.75">
      <c r="A308" s="16"/>
      <c r="B308" s="17"/>
      <c r="C308" s="18"/>
      <c r="D308" s="16"/>
      <c r="E308" s="18"/>
      <c r="F308" s="18"/>
      <c r="G308" s="21"/>
      <c r="H308" s="16"/>
    </row>
    <row r="309" spans="1:8" s="19" customFormat="1" ht="15.75">
      <c r="A309" s="16"/>
      <c r="B309" s="17"/>
      <c r="C309" s="18"/>
      <c r="D309" s="16"/>
      <c r="E309" s="18"/>
      <c r="F309" s="18"/>
      <c r="G309" s="21"/>
      <c r="H309" s="16"/>
    </row>
    <row r="310" spans="1:8" s="19" customFormat="1" ht="15.75">
      <c r="A310" s="16"/>
      <c r="B310" s="17"/>
      <c r="C310" s="18"/>
      <c r="D310" s="16"/>
      <c r="E310" s="18"/>
      <c r="F310" s="18"/>
      <c r="G310" s="21"/>
      <c r="H310" s="16"/>
    </row>
    <row r="311" spans="1:8" s="19" customFormat="1" ht="15.75">
      <c r="A311" s="16"/>
      <c r="B311" s="17"/>
      <c r="C311" s="18"/>
      <c r="D311" s="16"/>
      <c r="E311" s="18"/>
      <c r="F311" s="18"/>
      <c r="G311" s="21"/>
      <c r="H311" s="16"/>
    </row>
    <row r="312" spans="1:8" s="19" customFormat="1" ht="15.75">
      <c r="A312" s="16"/>
      <c r="B312" s="17"/>
      <c r="C312" s="18"/>
      <c r="D312" s="16"/>
      <c r="E312" s="18"/>
      <c r="F312" s="18"/>
      <c r="G312" s="21"/>
      <c r="H312" s="16"/>
    </row>
    <row r="313" spans="1:8" s="19" customFormat="1" ht="15.75">
      <c r="A313" s="16"/>
      <c r="B313" s="17"/>
      <c r="C313" s="18"/>
      <c r="D313" s="16"/>
      <c r="E313" s="18"/>
      <c r="F313" s="18"/>
      <c r="G313" s="21"/>
      <c r="H313" s="16"/>
    </row>
    <row r="314" spans="1:8" s="19" customFormat="1" ht="15.75">
      <c r="A314" s="16"/>
      <c r="B314" s="17"/>
      <c r="C314" s="18"/>
      <c r="D314" s="16"/>
      <c r="E314" s="18"/>
      <c r="F314" s="18"/>
      <c r="G314" s="21"/>
      <c r="H314" s="16"/>
    </row>
    <row r="315" spans="1:8" s="19" customFormat="1" ht="15.75">
      <c r="A315" s="16"/>
      <c r="B315" s="17"/>
      <c r="C315" s="18"/>
      <c r="D315" s="16"/>
      <c r="E315" s="18"/>
      <c r="F315" s="18"/>
      <c r="G315" s="21"/>
      <c r="H315" s="16"/>
    </row>
    <row r="316" spans="1:8" s="19" customFormat="1" ht="15.75">
      <c r="A316" s="16"/>
      <c r="B316" s="17"/>
      <c r="C316" s="18"/>
      <c r="D316" s="16"/>
      <c r="E316" s="18"/>
      <c r="F316" s="18"/>
      <c r="G316" s="21"/>
      <c r="H316" s="16"/>
    </row>
    <row r="317" spans="1:8" s="19" customFormat="1" ht="15.75">
      <c r="A317" s="16"/>
      <c r="B317" s="17"/>
      <c r="C317" s="18"/>
      <c r="D317" s="16"/>
      <c r="E317" s="18"/>
      <c r="F317" s="18"/>
      <c r="G317" s="21"/>
      <c r="H317" s="16"/>
    </row>
    <row r="318" spans="1:8" s="19" customFormat="1" ht="15.75">
      <c r="A318" s="16"/>
      <c r="B318" s="17"/>
      <c r="C318" s="18"/>
      <c r="D318" s="16"/>
      <c r="E318" s="18"/>
      <c r="F318" s="18"/>
      <c r="G318" s="21"/>
      <c r="H318" s="16"/>
    </row>
    <row r="319" spans="1:8" s="19" customFormat="1" ht="15.75">
      <c r="A319" s="16"/>
      <c r="B319" s="17"/>
      <c r="C319" s="18"/>
      <c r="D319" s="16"/>
      <c r="E319" s="18"/>
      <c r="F319" s="18"/>
      <c r="G319" s="21"/>
      <c r="H319" s="16"/>
    </row>
    <row r="320" spans="1:8" s="19" customFormat="1" ht="15.75">
      <c r="A320" s="16"/>
      <c r="B320" s="17"/>
      <c r="C320" s="18"/>
      <c r="D320" s="16"/>
      <c r="E320" s="18"/>
      <c r="F320" s="18"/>
      <c r="G320" s="21"/>
      <c r="H320" s="16"/>
    </row>
    <row r="321" spans="1:8" s="19" customFormat="1" ht="15.75">
      <c r="A321" s="16"/>
      <c r="B321" s="17"/>
      <c r="C321" s="18"/>
      <c r="D321" s="16"/>
      <c r="E321" s="18"/>
      <c r="F321" s="18"/>
      <c r="G321" s="21"/>
      <c r="H321" s="16"/>
    </row>
    <row r="322" spans="1:8" s="19" customFormat="1" ht="15.75">
      <c r="A322" s="16"/>
      <c r="B322" s="17"/>
      <c r="C322" s="18"/>
      <c r="D322" s="16"/>
      <c r="E322" s="18"/>
      <c r="F322" s="18"/>
      <c r="G322" s="21"/>
      <c r="H322" s="16"/>
    </row>
    <row r="323" spans="1:8" s="19" customFormat="1" ht="15.75">
      <c r="A323" s="16"/>
      <c r="B323" s="17"/>
      <c r="C323" s="18"/>
      <c r="D323" s="16"/>
      <c r="E323" s="18"/>
      <c r="F323" s="18"/>
      <c r="G323" s="21"/>
      <c r="H323" s="16"/>
    </row>
    <row r="324" spans="1:8" s="19" customFormat="1" ht="15.75">
      <c r="A324" s="16"/>
      <c r="B324" s="17"/>
      <c r="C324" s="18"/>
      <c r="D324" s="16"/>
      <c r="E324" s="18"/>
      <c r="F324" s="18"/>
      <c r="G324" s="21"/>
      <c r="H324" s="16"/>
    </row>
    <row r="325" spans="1:8" s="19" customFormat="1" ht="15.75">
      <c r="A325" s="16"/>
      <c r="B325" s="17"/>
      <c r="C325" s="18"/>
      <c r="D325" s="16"/>
      <c r="E325" s="18"/>
      <c r="F325" s="18"/>
      <c r="G325" s="21"/>
      <c r="H325" s="16"/>
    </row>
    <row r="326" spans="1:8" s="19" customFormat="1" ht="15.75">
      <c r="A326" s="16"/>
      <c r="B326" s="17"/>
      <c r="C326" s="18"/>
      <c r="D326" s="16"/>
      <c r="E326" s="18"/>
      <c r="F326" s="18"/>
      <c r="G326" s="21"/>
      <c r="H326" s="16"/>
    </row>
    <row r="327" spans="1:8" s="19" customFormat="1" ht="15.75">
      <c r="A327" s="16"/>
      <c r="B327" s="17"/>
      <c r="C327" s="18"/>
      <c r="D327" s="16"/>
      <c r="E327" s="18"/>
      <c r="F327" s="18"/>
      <c r="G327" s="21"/>
      <c r="H327" s="16"/>
    </row>
    <row r="328" spans="1:8" s="19" customFormat="1" ht="15.75">
      <c r="A328" s="16"/>
      <c r="B328" s="17"/>
      <c r="C328" s="18"/>
      <c r="D328" s="16"/>
      <c r="E328" s="18"/>
      <c r="F328" s="18"/>
      <c r="G328" s="21"/>
      <c r="H328" s="16"/>
    </row>
    <row r="329" spans="1:8" s="19" customFormat="1" ht="15.75">
      <c r="A329" s="16"/>
      <c r="B329" s="17"/>
      <c r="C329" s="18"/>
      <c r="D329" s="16"/>
      <c r="E329" s="18"/>
      <c r="F329" s="18"/>
      <c r="G329" s="21"/>
      <c r="H329" s="16"/>
    </row>
    <row r="330" spans="1:8" s="19" customFormat="1" ht="15.75">
      <c r="A330" s="16"/>
      <c r="B330" s="17"/>
      <c r="C330" s="18"/>
      <c r="D330" s="16"/>
      <c r="E330" s="18"/>
      <c r="F330" s="18"/>
      <c r="G330" s="21"/>
      <c r="H330" s="16"/>
    </row>
    <row r="331" spans="1:8" s="19" customFormat="1" ht="15.75">
      <c r="A331" s="16"/>
      <c r="B331" s="17"/>
      <c r="C331" s="18"/>
      <c r="D331" s="16"/>
      <c r="E331" s="18"/>
      <c r="F331" s="18"/>
      <c r="G331" s="21"/>
      <c r="H331" s="16"/>
    </row>
    <row r="332" spans="1:8" s="19" customFormat="1" ht="15.75">
      <c r="A332" s="16"/>
      <c r="B332" s="17"/>
      <c r="C332" s="18"/>
      <c r="D332" s="16"/>
      <c r="E332" s="18"/>
      <c r="F332" s="18"/>
      <c r="G332" s="21"/>
      <c r="H332" s="16"/>
    </row>
    <row r="333" spans="1:8" s="19" customFormat="1" ht="15.75">
      <c r="A333" s="16"/>
      <c r="B333" s="17"/>
      <c r="C333" s="18"/>
      <c r="D333" s="16"/>
      <c r="E333" s="18"/>
      <c r="F333" s="18"/>
      <c r="G333" s="21"/>
      <c r="H333" s="16"/>
    </row>
    <row r="334" spans="1:8" s="19" customFormat="1" ht="15.75">
      <c r="A334" s="16"/>
      <c r="B334" s="17"/>
      <c r="C334" s="18"/>
      <c r="D334" s="16"/>
      <c r="E334" s="18"/>
      <c r="F334" s="18"/>
      <c r="G334" s="21"/>
      <c r="H334" s="16"/>
    </row>
    <row r="335" spans="1:8" s="19" customFormat="1" ht="15.75">
      <c r="A335" s="16"/>
      <c r="B335" s="17"/>
      <c r="C335" s="18"/>
      <c r="D335" s="16"/>
      <c r="E335" s="18"/>
      <c r="F335" s="18"/>
      <c r="G335" s="21"/>
      <c r="H335" s="16"/>
    </row>
    <row r="336" spans="1:8" s="19" customFormat="1" ht="15.75">
      <c r="A336" s="16"/>
      <c r="B336" s="17"/>
      <c r="C336" s="18"/>
      <c r="D336" s="16"/>
      <c r="E336" s="18"/>
      <c r="F336" s="18"/>
      <c r="G336" s="21"/>
      <c r="H336" s="16"/>
    </row>
    <row r="337" spans="1:8" s="19" customFormat="1" ht="15.75">
      <c r="A337" s="16"/>
      <c r="B337" s="17"/>
      <c r="C337" s="18"/>
      <c r="D337" s="16"/>
      <c r="E337" s="18"/>
      <c r="F337" s="18"/>
      <c r="G337" s="21"/>
      <c r="H337" s="16"/>
    </row>
    <row r="338" spans="1:8" s="19" customFormat="1" ht="15.75">
      <c r="A338" s="16"/>
      <c r="B338" s="17"/>
      <c r="C338" s="18"/>
      <c r="D338" s="16"/>
      <c r="E338" s="18"/>
      <c r="F338" s="18"/>
      <c r="G338" s="21"/>
      <c r="H338" s="16"/>
    </row>
    <row r="339" spans="1:8" s="19" customFormat="1" ht="15.75">
      <c r="A339" s="16"/>
      <c r="B339" s="17"/>
      <c r="C339" s="18"/>
      <c r="D339" s="16"/>
      <c r="E339" s="18"/>
      <c r="F339" s="18"/>
      <c r="G339" s="21"/>
      <c r="H339" s="16"/>
    </row>
    <row r="340" spans="1:8" s="19" customFormat="1" ht="15.75">
      <c r="A340" s="16"/>
      <c r="B340" s="17"/>
      <c r="C340" s="18"/>
      <c r="D340" s="16"/>
      <c r="E340" s="18"/>
      <c r="F340" s="18"/>
      <c r="G340" s="21"/>
      <c r="H340" s="16"/>
    </row>
    <row r="341" spans="1:8" s="19" customFormat="1" ht="15.75">
      <c r="A341" s="16"/>
      <c r="B341" s="17"/>
      <c r="C341" s="18"/>
      <c r="D341" s="16"/>
      <c r="E341" s="18"/>
      <c r="F341" s="18"/>
      <c r="G341" s="21"/>
      <c r="H341" s="16"/>
    </row>
    <row r="342" spans="1:8" s="19" customFormat="1" ht="15.75">
      <c r="A342" s="16"/>
      <c r="B342" s="17"/>
      <c r="C342" s="18"/>
      <c r="D342" s="16"/>
      <c r="E342" s="18"/>
      <c r="F342" s="18"/>
      <c r="G342" s="21"/>
      <c r="H342" s="16"/>
    </row>
    <row r="343" spans="1:8" s="19" customFormat="1" ht="15.75">
      <c r="A343" s="16"/>
      <c r="B343" s="17"/>
      <c r="C343" s="18"/>
      <c r="D343" s="16"/>
      <c r="E343" s="18"/>
      <c r="F343" s="18"/>
      <c r="G343" s="21"/>
      <c r="H343" s="16"/>
    </row>
    <row r="344" spans="1:8" s="19" customFormat="1" ht="15.75">
      <c r="A344" s="16"/>
      <c r="B344" s="17"/>
      <c r="C344" s="18"/>
      <c r="D344" s="16"/>
      <c r="E344" s="18"/>
      <c r="F344" s="18"/>
      <c r="G344" s="21"/>
      <c r="H344" s="16"/>
    </row>
    <row r="345" spans="1:8" s="19" customFormat="1" ht="15.75">
      <c r="A345" s="16"/>
      <c r="B345" s="17"/>
      <c r="C345" s="18"/>
      <c r="D345" s="16"/>
      <c r="E345" s="18"/>
      <c r="F345" s="18"/>
      <c r="G345" s="21"/>
      <c r="H345" s="16"/>
    </row>
    <row r="346" spans="1:8" s="19" customFormat="1" ht="15.75">
      <c r="A346" s="16"/>
      <c r="B346" s="17"/>
      <c r="C346" s="18"/>
      <c r="D346" s="16"/>
      <c r="E346" s="18"/>
      <c r="F346" s="18"/>
      <c r="G346" s="21"/>
      <c r="H346" s="16"/>
    </row>
    <row r="347" spans="1:8" s="19" customFormat="1" ht="15.75">
      <c r="A347" s="16"/>
      <c r="B347" s="17"/>
      <c r="C347" s="18"/>
      <c r="D347" s="16"/>
      <c r="E347" s="18"/>
      <c r="F347" s="18"/>
      <c r="G347" s="21"/>
      <c r="H347" s="16"/>
    </row>
    <row r="348" spans="1:8" s="19" customFormat="1" ht="15.75">
      <c r="A348" s="16"/>
      <c r="B348" s="17"/>
      <c r="C348" s="18"/>
      <c r="D348" s="16"/>
      <c r="E348" s="18"/>
      <c r="F348" s="18"/>
      <c r="G348" s="21"/>
      <c r="H348" s="16"/>
    </row>
    <row r="349" spans="1:8" s="19" customFormat="1" ht="15.75">
      <c r="A349" s="16"/>
      <c r="B349" s="17"/>
      <c r="C349" s="18"/>
      <c r="D349" s="16"/>
      <c r="E349" s="18"/>
      <c r="F349" s="18"/>
      <c r="G349" s="21"/>
      <c r="H349" s="16"/>
    </row>
    <row r="350" spans="1:8" s="19" customFormat="1" ht="15.75">
      <c r="A350" s="16"/>
      <c r="B350" s="17"/>
      <c r="C350" s="18"/>
      <c r="D350" s="16"/>
      <c r="E350" s="18"/>
      <c r="F350" s="18"/>
      <c r="G350" s="21"/>
      <c r="H350" s="16"/>
    </row>
    <row r="351" spans="1:8" s="19" customFormat="1" ht="15.75">
      <c r="A351" s="16"/>
      <c r="B351" s="17"/>
      <c r="C351" s="18"/>
      <c r="D351" s="16"/>
      <c r="E351" s="18"/>
      <c r="F351" s="18"/>
      <c r="G351" s="21"/>
      <c r="H351" s="16"/>
    </row>
    <row r="352" spans="1:8" s="19" customFormat="1" ht="15.75">
      <c r="A352" s="16"/>
      <c r="B352" s="17"/>
      <c r="C352" s="18"/>
      <c r="D352" s="16"/>
      <c r="E352" s="18"/>
      <c r="F352" s="18"/>
      <c r="G352" s="21"/>
      <c r="H352" s="16"/>
    </row>
    <row r="353" spans="1:8" s="19" customFormat="1" ht="15.75">
      <c r="A353" s="16"/>
      <c r="B353" s="17"/>
      <c r="C353" s="18"/>
      <c r="D353" s="16"/>
      <c r="E353" s="18"/>
      <c r="F353" s="18"/>
      <c r="G353" s="21"/>
      <c r="H353" s="16"/>
    </row>
    <row r="354" spans="1:8" s="19" customFormat="1" ht="15.75">
      <c r="A354" s="16"/>
      <c r="B354" s="17"/>
      <c r="C354" s="18"/>
      <c r="D354" s="16"/>
      <c r="E354" s="18"/>
      <c r="F354" s="18"/>
      <c r="G354" s="21"/>
      <c r="H354" s="16"/>
    </row>
    <row r="355" spans="1:8" s="19" customFormat="1" ht="15.75">
      <c r="A355" s="16"/>
      <c r="B355" s="17"/>
      <c r="C355" s="18"/>
      <c r="D355" s="16"/>
      <c r="E355" s="18"/>
      <c r="F355" s="18"/>
      <c r="G355" s="21"/>
      <c r="H355" s="16"/>
    </row>
    <row r="356" spans="1:8" s="19" customFormat="1" ht="15.75">
      <c r="A356" s="16"/>
      <c r="B356" s="17"/>
      <c r="C356" s="18"/>
      <c r="D356" s="16"/>
      <c r="E356" s="18"/>
      <c r="F356" s="18"/>
      <c r="G356" s="21"/>
      <c r="H356" s="16"/>
    </row>
    <row r="357" spans="1:8" s="19" customFormat="1" ht="15.75">
      <c r="A357" s="16"/>
      <c r="B357" s="17"/>
      <c r="C357" s="18"/>
      <c r="D357" s="16"/>
      <c r="E357" s="18"/>
      <c r="F357" s="18"/>
      <c r="G357" s="21"/>
      <c r="H357" s="16"/>
    </row>
    <row r="358" spans="1:8" s="19" customFormat="1" ht="15.75">
      <c r="A358" s="16"/>
      <c r="B358" s="17"/>
      <c r="C358" s="18"/>
      <c r="D358" s="16"/>
      <c r="E358" s="18"/>
      <c r="F358" s="18"/>
      <c r="G358" s="21"/>
      <c r="H358" s="16"/>
    </row>
    <row r="359" spans="1:8" s="19" customFormat="1" ht="15.75">
      <c r="A359" s="16"/>
      <c r="B359" s="17"/>
      <c r="C359" s="18"/>
      <c r="D359" s="16"/>
      <c r="E359" s="18"/>
      <c r="F359" s="18"/>
      <c r="G359" s="21"/>
      <c r="H359" s="16"/>
    </row>
    <row r="360" spans="1:8" s="19" customFormat="1" ht="15.75">
      <c r="A360" s="16"/>
      <c r="B360" s="17"/>
      <c r="C360" s="18"/>
      <c r="D360" s="16"/>
      <c r="E360" s="18"/>
      <c r="F360" s="18"/>
      <c r="G360" s="21"/>
      <c r="H360" s="16"/>
    </row>
    <row r="361" spans="1:8" s="19" customFormat="1" ht="15.75">
      <c r="A361" s="16"/>
      <c r="B361" s="17"/>
      <c r="C361" s="18"/>
      <c r="D361" s="16"/>
      <c r="E361" s="18"/>
      <c r="F361" s="18"/>
      <c r="G361" s="21"/>
      <c r="H361" s="16"/>
    </row>
    <row r="362" spans="1:8" s="19" customFormat="1" ht="15.75">
      <c r="A362" s="16"/>
      <c r="B362" s="17"/>
      <c r="C362" s="18"/>
      <c r="D362" s="16"/>
      <c r="E362" s="18"/>
      <c r="F362" s="18"/>
      <c r="G362" s="21"/>
      <c r="H362" s="16"/>
    </row>
    <row r="363" spans="1:8" s="19" customFormat="1" ht="15.75">
      <c r="A363" s="16"/>
      <c r="B363" s="17"/>
      <c r="C363" s="18"/>
      <c r="D363" s="16"/>
      <c r="E363" s="18"/>
      <c r="F363" s="18"/>
      <c r="G363" s="21"/>
      <c r="H363" s="16"/>
    </row>
    <row r="364" spans="1:8" s="19" customFormat="1" ht="15.75">
      <c r="A364" s="16"/>
      <c r="B364" s="17"/>
      <c r="C364" s="18"/>
      <c r="D364" s="16"/>
      <c r="E364" s="18"/>
      <c r="F364" s="18"/>
      <c r="G364" s="21"/>
      <c r="H364" s="16"/>
    </row>
    <row r="365" spans="1:8" s="19" customFormat="1" ht="15.75">
      <c r="A365" s="16"/>
      <c r="B365" s="17"/>
      <c r="C365" s="18"/>
      <c r="D365" s="16"/>
      <c r="E365" s="18"/>
      <c r="F365" s="18"/>
      <c r="G365" s="21"/>
      <c r="H365" s="16"/>
    </row>
    <row r="366" spans="1:8" s="19" customFormat="1" ht="15.75">
      <c r="A366" s="16"/>
      <c r="B366" s="17"/>
      <c r="C366" s="18"/>
      <c r="D366" s="16"/>
      <c r="E366" s="18"/>
      <c r="F366" s="18"/>
      <c r="G366" s="21"/>
      <c r="H366" s="16"/>
    </row>
    <row r="367" spans="1:8" s="19" customFormat="1" ht="15.75">
      <c r="A367" s="16"/>
      <c r="B367" s="17"/>
      <c r="C367" s="18"/>
      <c r="D367" s="16"/>
      <c r="E367" s="18"/>
      <c r="F367" s="18"/>
      <c r="G367" s="21"/>
      <c r="H367" s="16"/>
    </row>
    <row r="368" spans="1:8" s="19" customFormat="1" ht="15.75">
      <c r="A368" s="16"/>
      <c r="B368" s="17"/>
      <c r="C368" s="18"/>
      <c r="D368" s="16"/>
      <c r="E368" s="18"/>
      <c r="F368" s="18"/>
      <c r="G368" s="21"/>
      <c r="H368" s="16"/>
    </row>
    <row r="369" spans="1:8" s="19" customFormat="1" ht="15.75">
      <c r="A369" s="16"/>
      <c r="B369" s="17"/>
      <c r="C369" s="18"/>
      <c r="D369" s="16"/>
      <c r="E369" s="18"/>
      <c r="F369" s="18"/>
      <c r="G369" s="21"/>
      <c r="H369" s="16"/>
    </row>
    <row r="370" spans="1:8" s="19" customFormat="1" ht="15.75">
      <c r="A370" s="16"/>
      <c r="B370" s="17"/>
      <c r="C370" s="18"/>
      <c r="D370" s="16"/>
      <c r="E370" s="18"/>
      <c r="F370" s="18"/>
      <c r="G370" s="21"/>
      <c r="H370" s="16"/>
    </row>
    <row r="371" spans="1:8" s="19" customFormat="1" ht="15.75">
      <c r="A371" s="16"/>
      <c r="B371" s="17"/>
      <c r="C371" s="18"/>
      <c r="D371" s="16"/>
      <c r="E371" s="18"/>
      <c r="F371" s="18"/>
      <c r="G371" s="21"/>
      <c r="H371" s="16"/>
    </row>
    <row r="372" spans="1:8" s="19" customFormat="1" ht="15.75">
      <c r="A372" s="16"/>
      <c r="B372" s="17"/>
      <c r="C372" s="18"/>
      <c r="D372" s="16"/>
      <c r="E372" s="18"/>
      <c r="F372" s="18"/>
      <c r="G372" s="21"/>
      <c r="H372" s="16"/>
    </row>
    <row r="373" spans="1:8" s="19" customFormat="1" ht="15.75">
      <c r="A373" s="25"/>
      <c r="B373" s="26"/>
      <c r="C373" s="27"/>
      <c r="D373" s="25"/>
      <c r="E373" s="27"/>
      <c r="F373" s="27"/>
      <c r="G373" s="28"/>
      <c r="H373" s="25"/>
    </row>
    <row r="374" spans="1:8" s="19" customFormat="1" ht="15.75">
      <c r="A374" s="25"/>
      <c r="B374" s="26"/>
      <c r="C374" s="27"/>
      <c r="D374" s="25"/>
      <c r="E374" s="27"/>
      <c r="F374" s="27"/>
      <c r="G374" s="28"/>
      <c r="H374" s="25"/>
    </row>
    <row r="375" spans="1:8" s="19" customFormat="1" ht="15.75">
      <c r="A375" s="25"/>
      <c r="B375" s="26"/>
      <c r="C375" s="27"/>
      <c r="D375" s="25"/>
      <c r="E375" s="27"/>
      <c r="F375" s="27"/>
      <c r="G375" s="28"/>
      <c r="H375" s="25"/>
    </row>
    <row r="376" spans="1:8" s="19" customFormat="1" ht="15.75">
      <c r="A376" s="25"/>
      <c r="B376" s="26"/>
      <c r="C376" s="27"/>
      <c r="D376" s="25"/>
      <c r="E376" s="27"/>
      <c r="F376" s="27"/>
      <c r="G376" s="28"/>
      <c r="H376" s="25"/>
    </row>
    <row r="377" spans="1:8" s="19" customFormat="1" ht="15.75">
      <c r="A377" s="25"/>
      <c r="B377" s="26"/>
      <c r="C377" s="27"/>
      <c r="D377" s="25"/>
      <c r="E377" s="27"/>
      <c r="F377" s="27"/>
      <c r="G377" s="28"/>
      <c r="H377" s="25"/>
    </row>
    <row r="378" spans="1:8" s="19" customFormat="1" ht="15.75">
      <c r="A378" s="25"/>
      <c r="B378" s="26"/>
      <c r="C378" s="27"/>
      <c r="D378" s="25"/>
      <c r="E378" s="27"/>
      <c r="F378" s="27"/>
      <c r="G378" s="28"/>
      <c r="H378" s="25"/>
    </row>
    <row r="379" spans="1:8" s="19" customFormat="1" ht="15.75">
      <c r="A379" s="25"/>
      <c r="B379" s="26"/>
      <c r="C379" s="27"/>
      <c r="D379" s="25"/>
      <c r="E379" s="27"/>
      <c r="F379" s="27"/>
      <c r="G379" s="28"/>
      <c r="H379" s="25"/>
    </row>
    <row r="380" spans="1:8" s="19" customFormat="1" ht="15.75">
      <c r="A380" s="25"/>
      <c r="B380" s="26"/>
      <c r="C380" s="27"/>
      <c r="D380" s="25"/>
      <c r="E380" s="27"/>
      <c r="F380" s="27"/>
      <c r="G380" s="28"/>
      <c r="H380" s="25"/>
    </row>
    <row r="381" spans="1:8" s="19" customFormat="1" ht="15.75">
      <c r="A381" s="25"/>
      <c r="B381" s="26"/>
      <c r="C381" s="27"/>
      <c r="D381" s="25"/>
      <c r="E381" s="27"/>
      <c r="F381" s="27"/>
      <c r="G381" s="28"/>
      <c r="H381" s="25"/>
    </row>
    <row r="382" spans="1:8" s="19" customFormat="1" ht="15.75">
      <c r="A382" s="25"/>
      <c r="B382" s="26"/>
      <c r="C382" s="27"/>
      <c r="D382" s="25"/>
      <c r="E382" s="27"/>
      <c r="F382" s="27"/>
      <c r="G382" s="28"/>
      <c r="H382" s="25"/>
    </row>
    <row r="383" spans="1:8" s="19" customFormat="1" ht="15.75">
      <c r="A383" s="25"/>
      <c r="B383" s="26"/>
      <c r="C383" s="27"/>
      <c r="D383" s="25"/>
      <c r="E383" s="27"/>
      <c r="F383" s="27"/>
      <c r="G383" s="28"/>
      <c r="H383" s="25"/>
    </row>
    <row r="384" spans="1:8" s="19" customFormat="1" ht="15.75">
      <c r="A384" s="25"/>
      <c r="B384" s="26"/>
      <c r="C384" s="27"/>
      <c r="D384" s="25"/>
      <c r="E384" s="27"/>
      <c r="F384" s="27"/>
      <c r="G384" s="28"/>
      <c r="H384" s="25"/>
    </row>
    <row r="385" spans="1:8" s="19" customFormat="1" ht="15.75">
      <c r="A385" s="25"/>
      <c r="B385" s="26"/>
      <c r="C385" s="27"/>
      <c r="D385" s="25"/>
      <c r="E385" s="27"/>
      <c r="F385" s="27"/>
      <c r="G385" s="28"/>
      <c r="H385" s="25"/>
    </row>
    <row r="386" spans="1:8" s="19" customFormat="1" ht="15.75">
      <c r="A386" s="25"/>
      <c r="B386" s="26"/>
      <c r="C386" s="27"/>
      <c r="D386" s="25"/>
      <c r="E386" s="27"/>
      <c r="F386" s="27"/>
      <c r="G386" s="28"/>
      <c r="H386" s="25"/>
    </row>
    <row r="387" spans="1:8" s="19" customFormat="1" ht="15.75">
      <c r="A387" s="25"/>
      <c r="B387" s="26"/>
      <c r="C387" s="27"/>
      <c r="D387" s="25"/>
      <c r="E387" s="27"/>
      <c r="F387" s="27"/>
      <c r="G387" s="28"/>
      <c r="H387" s="25"/>
    </row>
    <row r="388" spans="1:8" s="19" customFormat="1" ht="15.75">
      <c r="A388" s="25"/>
      <c r="B388" s="26"/>
      <c r="C388" s="27"/>
      <c r="D388" s="25"/>
      <c r="E388" s="27"/>
      <c r="F388" s="27"/>
      <c r="G388" s="28"/>
      <c r="H388" s="25"/>
    </row>
    <row r="389" spans="1:8" s="19" customFormat="1" ht="15.75">
      <c r="A389" s="25"/>
      <c r="B389" s="26"/>
      <c r="C389" s="27"/>
      <c r="D389" s="25"/>
      <c r="E389" s="27"/>
      <c r="F389" s="27"/>
      <c r="G389" s="28"/>
      <c r="H389" s="25"/>
    </row>
    <row r="390" spans="1:8" s="19" customFormat="1" ht="15.75">
      <c r="A390" s="25"/>
      <c r="B390" s="26"/>
      <c r="C390" s="27"/>
      <c r="D390" s="25"/>
      <c r="E390" s="27"/>
      <c r="F390" s="27"/>
      <c r="G390" s="28"/>
      <c r="H390" s="25"/>
    </row>
    <row r="391" spans="1:8" s="19" customFormat="1" ht="15.75">
      <c r="A391" s="25"/>
      <c r="B391" s="26"/>
      <c r="C391" s="27"/>
      <c r="D391" s="25"/>
      <c r="E391" s="27"/>
      <c r="F391" s="27"/>
      <c r="G391" s="28"/>
      <c r="H391" s="25"/>
    </row>
    <row r="392" spans="1:8" s="19" customFormat="1" ht="15.75">
      <c r="A392" s="25"/>
      <c r="B392" s="26"/>
      <c r="C392" s="27"/>
      <c r="D392" s="25"/>
      <c r="E392" s="27"/>
      <c r="F392" s="27"/>
      <c r="G392" s="28"/>
      <c r="H392" s="25"/>
    </row>
    <row r="393" spans="1:8" s="19" customFormat="1" ht="15.75">
      <c r="A393" s="25"/>
      <c r="B393" s="26"/>
      <c r="C393" s="27"/>
      <c r="D393" s="25"/>
      <c r="E393" s="27"/>
      <c r="F393" s="27"/>
      <c r="G393" s="28"/>
      <c r="H393" s="25"/>
    </row>
    <row r="394" spans="1:8" s="19" customFormat="1" ht="15.75">
      <c r="A394" s="25"/>
      <c r="B394" s="26"/>
      <c r="C394" s="27"/>
      <c r="D394" s="25"/>
      <c r="E394" s="27"/>
      <c r="F394" s="27"/>
      <c r="G394" s="28"/>
      <c r="H394" s="25"/>
    </row>
    <row r="395" spans="1:8" s="19" customFormat="1" ht="15.75">
      <c r="A395" s="25"/>
      <c r="B395" s="26"/>
      <c r="C395" s="27"/>
      <c r="D395" s="25"/>
      <c r="E395" s="27"/>
      <c r="F395" s="27"/>
      <c r="G395" s="28"/>
      <c r="H395" s="25"/>
    </row>
    <row r="396" spans="1:8" s="19" customFormat="1" ht="15.75">
      <c r="A396" s="25"/>
      <c r="B396" s="26"/>
      <c r="C396" s="27"/>
      <c r="D396" s="25"/>
      <c r="E396" s="27"/>
      <c r="F396" s="27"/>
      <c r="G396" s="28"/>
      <c r="H396" s="25"/>
    </row>
    <row r="397" spans="1:8" s="19" customFormat="1" ht="15.75">
      <c r="A397" s="25"/>
      <c r="B397" s="26"/>
      <c r="C397" s="27"/>
      <c r="D397" s="25"/>
      <c r="E397" s="27"/>
      <c r="F397" s="27"/>
      <c r="G397" s="28"/>
      <c r="H397" s="25"/>
    </row>
    <row r="398" spans="1:8" s="19" customFormat="1" ht="15.75">
      <c r="A398" s="25"/>
      <c r="B398" s="26"/>
      <c r="C398" s="27"/>
      <c r="D398" s="25"/>
      <c r="E398" s="27"/>
      <c r="F398" s="27"/>
      <c r="G398" s="28"/>
      <c r="H398" s="25"/>
    </row>
    <row r="399" spans="1:8" s="19" customFormat="1" ht="15.75">
      <c r="A399" s="25"/>
      <c r="B399" s="26"/>
      <c r="C399" s="27"/>
      <c r="D399" s="25"/>
      <c r="E399" s="27"/>
      <c r="F399" s="27"/>
      <c r="G399" s="28"/>
      <c r="H399" s="25"/>
    </row>
    <row r="400" spans="1:8" s="19" customFormat="1" ht="15.75">
      <c r="A400" s="25"/>
      <c r="B400" s="26"/>
      <c r="C400" s="27"/>
      <c r="D400" s="25"/>
      <c r="E400" s="27"/>
      <c r="F400" s="27"/>
      <c r="G400" s="28"/>
      <c r="H400" s="25"/>
    </row>
    <row r="401" spans="1:8" s="19" customFormat="1" ht="15.75">
      <c r="A401" s="25"/>
      <c r="B401" s="26"/>
      <c r="C401" s="27"/>
      <c r="D401" s="25"/>
      <c r="E401" s="27"/>
      <c r="F401" s="27"/>
      <c r="G401" s="28"/>
      <c r="H401" s="25"/>
    </row>
    <row r="402" spans="1:8" s="19" customFormat="1" ht="15.75">
      <c r="A402" s="25"/>
      <c r="B402" s="26"/>
      <c r="C402" s="27"/>
      <c r="D402" s="25"/>
      <c r="E402" s="27"/>
      <c r="F402" s="27"/>
      <c r="G402" s="28"/>
      <c r="H402" s="25"/>
    </row>
    <row r="403" spans="1:8" s="19" customFormat="1" ht="15.75">
      <c r="A403" s="25"/>
      <c r="B403" s="26"/>
      <c r="C403" s="27"/>
      <c r="D403" s="25"/>
      <c r="E403" s="27"/>
      <c r="F403" s="27"/>
      <c r="G403" s="28"/>
      <c r="H403" s="25"/>
    </row>
    <row r="404" spans="1:8" s="19" customFormat="1" ht="15.75">
      <c r="A404" s="25"/>
      <c r="B404" s="26"/>
      <c r="C404" s="27"/>
      <c r="D404" s="25"/>
      <c r="E404" s="27"/>
      <c r="F404" s="27"/>
      <c r="G404" s="28"/>
      <c r="H404" s="25"/>
    </row>
    <row r="405" spans="1:8" s="19" customFormat="1" ht="15.75">
      <c r="A405" s="25"/>
      <c r="B405" s="26"/>
      <c r="C405" s="27"/>
      <c r="D405" s="25"/>
      <c r="E405" s="27"/>
      <c r="F405" s="27"/>
      <c r="G405" s="28"/>
      <c r="H405" s="25"/>
    </row>
    <row r="406" spans="1:8" s="19" customFormat="1" ht="15.75">
      <c r="A406" s="25"/>
      <c r="B406" s="26"/>
      <c r="C406" s="27"/>
      <c r="D406" s="25"/>
      <c r="E406" s="27"/>
      <c r="F406" s="27"/>
      <c r="G406" s="28"/>
      <c r="H406" s="25"/>
    </row>
    <row r="407" spans="1:8" s="19" customFormat="1" ht="15.75">
      <c r="A407" s="25"/>
      <c r="B407" s="26"/>
      <c r="C407" s="27"/>
      <c r="D407" s="25"/>
      <c r="E407" s="27"/>
      <c r="F407" s="27"/>
      <c r="G407" s="28"/>
      <c r="H407" s="25"/>
    </row>
    <row r="408" spans="1:8" s="19" customFormat="1" ht="15.75">
      <c r="A408" s="25"/>
      <c r="B408" s="26"/>
      <c r="C408" s="27"/>
      <c r="D408" s="25"/>
      <c r="E408" s="27"/>
      <c r="F408" s="27"/>
      <c r="G408" s="28"/>
      <c r="H408" s="25"/>
    </row>
    <row r="409" spans="1:8" s="19" customFormat="1" ht="15.75">
      <c r="A409" s="25"/>
      <c r="B409" s="26"/>
      <c r="C409" s="27"/>
      <c r="D409" s="25"/>
      <c r="E409" s="27"/>
      <c r="F409" s="27"/>
      <c r="G409" s="28"/>
      <c r="H409" s="25"/>
    </row>
    <row r="410" spans="1:8" s="19" customFormat="1" ht="15.75">
      <c r="A410" s="25"/>
      <c r="B410" s="26"/>
      <c r="C410" s="27"/>
      <c r="D410" s="25"/>
      <c r="E410" s="27"/>
      <c r="F410" s="27"/>
      <c r="G410" s="28"/>
      <c r="H410" s="25"/>
    </row>
    <row r="411" spans="1:8" s="19" customFormat="1" ht="15.75">
      <c r="A411" s="25"/>
      <c r="B411" s="26"/>
      <c r="C411" s="27"/>
      <c r="D411" s="25"/>
      <c r="E411" s="27"/>
      <c r="F411" s="27"/>
      <c r="G411" s="28"/>
      <c r="H411" s="25"/>
    </row>
    <row r="412" spans="1:8" s="19" customFormat="1" ht="15.75">
      <c r="A412" s="25"/>
      <c r="B412" s="26"/>
      <c r="C412" s="27"/>
      <c r="D412" s="25"/>
      <c r="E412" s="27"/>
      <c r="F412" s="27"/>
      <c r="G412" s="28"/>
      <c r="H412" s="25"/>
    </row>
    <row r="413" spans="1:8" s="19" customFormat="1" ht="15.75">
      <c r="A413" s="25"/>
      <c r="B413" s="26"/>
      <c r="C413" s="27"/>
      <c r="D413" s="25"/>
      <c r="E413" s="27"/>
      <c r="F413" s="27"/>
      <c r="G413" s="28"/>
      <c r="H413" s="25"/>
    </row>
    <row r="414" spans="1:8" s="19" customFormat="1" ht="15.75">
      <c r="A414" s="25"/>
      <c r="B414" s="26"/>
      <c r="C414" s="27"/>
      <c r="D414" s="25"/>
      <c r="E414" s="27"/>
      <c r="F414" s="27"/>
      <c r="G414" s="28"/>
      <c r="H414" s="25"/>
    </row>
    <row r="415" spans="1:8" s="19" customFormat="1" ht="15.75">
      <c r="A415" s="25"/>
      <c r="B415" s="26"/>
      <c r="C415" s="27"/>
      <c r="D415" s="25"/>
      <c r="E415" s="27"/>
      <c r="F415" s="27"/>
      <c r="G415" s="28"/>
      <c r="H415" s="25"/>
    </row>
    <row r="416" spans="1:8" s="19" customFormat="1" ht="15.75">
      <c r="A416" s="25"/>
      <c r="B416" s="26"/>
      <c r="C416" s="27"/>
      <c r="D416" s="25"/>
      <c r="E416" s="27"/>
      <c r="F416" s="27"/>
      <c r="G416" s="28"/>
      <c r="H416" s="25"/>
    </row>
    <row r="417" spans="1:8" s="19" customFormat="1" ht="15.75">
      <c r="A417" s="25"/>
      <c r="B417" s="26"/>
      <c r="C417" s="27"/>
      <c r="D417" s="25"/>
      <c r="E417" s="27"/>
      <c r="F417" s="27"/>
      <c r="G417" s="28"/>
      <c r="H417" s="25"/>
    </row>
    <row r="418" spans="1:8" s="19" customFormat="1" ht="15.75">
      <c r="A418" s="25"/>
      <c r="B418" s="26"/>
      <c r="C418" s="27"/>
      <c r="D418" s="25"/>
      <c r="E418" s="27"/>
      <c r="F418" s="27"/>
      <c r="G418" s="28"/>
      <c r="H418" s="25"/>
    </row>
    <row r="419" spans="1:8" s="19" customFormat="1" ht="15.75">
      <c r="A419" s="25"/>
      <c r="B419" s="26"/>
      <c r="C419" s="27"/>
      <c r="D419" s="25"/>
      <c r="E419" s="27"/>
      <c r="F419" s="27"/>
      <c r="G419" s="28"/>
      <c r="H419" s="25"/>
    </row>
    <row r="420" spans="1:8" s="19" customFormat="1" ht="15.75">
      <c r="A420" s="25"/>
      <c r="B420" s="26"/>
      <c r="C420" s="27"/>
      <c r="D420" s="25"/>
      <c r="E420" s="27"/>
      <c r="F420" s="27"/>
      <c r="G420" s="28"/>
      <c r="H420" s="25"/>
    </row>
    <row r="421" spans="1:8" s="19" customFormat="1" ht="15.75">
      <c r="A421" s="25"/>
      <c r="B421" s="26"/>
      <c r="C421" s="27"/>
      <c r="D421" s="25"/>
      <c r="E421" s="27"/>
      <c r="F421" s="27"/>
      <c r="G421" s="28"/>
      <c r="H421" s="25"/>
    </row>
    <row r="422" spans="1:8" s="19" customFormat="1" ht="15.75">
      <c r="A422" s="25"/>
      <c r="B422" s="26"/>
      <c r="C422" s="27"/>
      <c r="D422" s="25"/>
      <c r="E422" s="27"/>
      <c r="F422" s="27"/>
      <c r="G422" s="28"/>
      <c r="H422" s="25"/>
    </row>
    <row r="423" spans="1:8" s="19" customFormat="1" ht="15.75">
      <c r="A423" s="25"/>
      <c r="B423" s="26"/>
      <c r="C423" s="27"/>
      <c r="D423" s="25"/>
      <c r="E423" s="27"/>
      <c r="F423" s="27"/>
      <c r="G423" s="28"/>
      <c r="H423" s="25"/>
    </row>
    <row r="424" spans="1:8" s="19" customFormat="1" ht="15.75">
      <c r="A424" s="25"/>
      <c r="B424" s="26"/>
      <c r="C424" s="27"/>
      <c r="D424" s="25"/>
      <c r="E424" s="27"/>
      <c r="F424" s="27"/>
      <c r="G424" s="28"/>
      <c r="H424" s="25"/>
    </row>
    <row r="425" spans="1:8" s="19" customFormat="1" ht="15.75">
      <c r="A425" s="25"/>
      <c r="B425" s="26"/>
      <c r="C425" s="27"/>
      <c r="D425" s="25"/>
      <c r="E425" s="27"/>
      <c r="F425" s="27"/>
      <c r="G425" s="28"/>
      <c r="H425" s="25"/>
    </row>
    <row r="426" spans="1:8" s="19" customFormat="1" ht="15.75">
      <c r="A426" s="25"/>
      <c r="B426" s="26"/>
      <c r="C426" s="27"/>
      <c r="D426" s="25"/>
      <c r="E426" s="27"/>
      <c r="F426" s="27"/>
      <c r="G426" s="28"/>
      <c r="H426" s="25"/>
    </row>
    <row r="427" spans="1:8" s="19" customFormat="1" ht="15.75">
      <c r="A427" s="25"/>
      <c r="B427" s="26"/>
      <c r="C427" s="27"/>
      <c r="D427" s="25"/>
      <c r="E427" s="27"/>
      <c r="F427" s="27"/>
      <c r="G427" s="28"/>
      <c r="H427" s="25"/>
    </row>
    <row r="428" spans="1:8" s="19" customFormat="1" ht="15.75">
      <c r="A428" s="25"/>
      <c r="B428" s="26"/>
      <c r="C428" s="27"/>
      <c r="D428" s="25"/>
      <c r="E428" s="27"/>
      <c r="F428" s="27"/>
      <c r="G428" s="28"/>
      <c r="H428" s="25"/>
    </row>
    <row r="429" spans="1:8" s="19" customFormat="1" ht="15.75">
      <c r="A429" s="25"/>
      <c r="B429" s="26"/>
      <c r="C429" s="27"/>
      <c r="D429" s="25"/>
      <c r="E429" s="27"/>
      <c r="F429" s="27"/>
      <c r="G429" s="28"/>
      <c r="H429" s="25"/>
    </row>
    <row r="430" spans="1:8" s="19" customFormat="1" ht="15.75">
      <c r="A430" s="25"/>
      <c r="B430" s="26"/>
      <c r="C430" s="27"/>
      <c r="D430" s="25"/>
      <c r="E430" s="27"/>
      <c r="F430" s="27"/>
      <c r="G430" s="28"/>
      <c r="H430" s="25"/>
    </row>
    <row r="431" spans="1:8" s="19" customFormat="1" ht="15.75">
      <c r="A431" s="25"/>
      <c r="B431" s="26"/>
      <c r="C431" s="27"/>
      <c r="D431" s="25"/>
      <c r="E431" s="27"/>
      <c r="F431" s="27"/>
      <c r="G431" s="28"/>
      <c r="H431" s="25"/>
    </row>
    <row r="432" spans="1:8" s="19" customFormat="1" ht="15.75">
      <c r="A432" s="25"/>
      <c r="B432" s="26"/>
      <c r="C432" s="27"/>
      <c r="D432" s="25"/>
      <c r="E432" s="27"/>
      <c r="F432" s="27"/>
      <c r="G432" s="28"/>
      <c r="H432" s="25"/>
    </row>
    <row r="433" spans="1:8" s="19" customFormat="1" ht="15.75">
      <c r="A433" s="25"/>
      <c r="B433" s="26"/>
      <c r="C433" s="27"/>
      <c r="D433" s="25"/>
      <c r="E433" s="27"/>
      <c r="F433" s="27"/>
      <c r="G433" s="28"/>
      <c r="H433" s="25"/>
    </row>
    <row r="434" spans="1:8" s="19" customFormat="1" ht="15.75">
      <c r="A434" s="25"/>
      <c r="B434" s="26"/>
      <c r="C434" s="27"/>
      <c r="D434" s="25"/>
      <c r="E434" s="27"/>
      <c r="F434" s="27"/>
      <c r="G434" s="28"/>
      <c r="H434" s="25"/>
    </row>
    <row r="435" spans="1:8" s="19" customFormat="1" ht="15.75">
      <c r="A435" s="25"/>
      <c r="B435" s="26"/>
      <c r="C435" s="27"/>
      <c r="D435" s="25"/>
      <c r="E435" s="27"/>
      <c r="F435" s="27"/>
      <c r="G435" s="28"/>
      <c r="H435" s="25"/>
    </row>
    <row r="436" spans="1:8" s="19" customFormat="1" ht="15.75">
      <c r="A436" s="25"/>
      <c r="B436" s="26"/>
      <c r="C436" s="27"/>
      <c r="D436" s="25"/>
      <c r="E436" s="27"/>
      <c r="F436" s="27"/>
      <c r="G436" s="28"/>
      <c r="H436" s="25"/>
    </row>
    <row r="437" spans="1:8" s="19" customFormat="1" ht="15.75">
      <c r="A437" s="25"/>
      <c r="B437" s="26"/>
      <c r="C437" s="27"/>
      <c r="D437" s="25"/>
      <c r="E437" s="27"/>
      <c r="F437" s="27"/>
      <c r="G437" s="28"/>
      <c r="H437" s="25"/>
    </row>
    <row r="438" spans="1:8" s="19" customFormat="1" ht="15.75">
      <c r="A438" s="25"/>
      <c r="B438" s="26"/>
      <c r="C438" s="27"/>
      <c r="D438" s="25"/>
      <c r="E438" s="27"/>
      <c r="F438" s="27"/>
      <c r="G438" s="28"/>
      <c r="H438" s="25"/>
    </row>
    <row r="439" spans="1:8" s="19" customFormat="1" ht="15.75">
      <c r="A439" s="25"/>
      <c r="B439" s="26"/>
      <c r="C439" s="27"/>
      <c r="D439" s="25"/>
      <c r="E439" s="27"/>
      <c r="F439" s="27"/>
      <c r="G439" s="28"/>
      <c r="H439" s="25"/>
    </row>
    <row r="440" spans="1:8" s="19" customFormat="1" ht="15.75">
      <c r="A440" s="25"/>
      <c r="B440" s="26"/>
      <c r="C440" s="27"/>
      <c r="D440" s="25"/>
      <c r="E440" s="27"/>
      <c r="F440" s="27"/>
      <c r="G440" s="28"/>
      <c r="H440" s="25"/>
    </row>
    <row r="441" spans="1:8" s="19" customFormat="1" ht="15.75">
      <c r="A441" s="25"/>
      <c r="B441" s="26"/>
      <c r="C441" s="27"/>
      <c r="D441" s="25"/>
      <c r="E441" s="27"/>
      <c r="F441" s="27"/>
      <c r="G441" s="28"/>
      <c r="H441" s="25"/>
    </row>
    <row r="442" spans="1:8" s="19" customFormat="1" ht="15.75">
      <c r="A442" s="25"/>
      <c r="B442" s="26"/>
      <c r="C442" s="27"/>
      <c r="D442" s="25"/>
      <c r="E442" s="27"/>
      <c r="F442" s="27"/>
      <c r="G442" s="28"/>
      <c r="H442" s="25"/>
    </row>
    <row r="443" spans="1:8" s="19" customFormat="1" ht="15.75">
      <c r="A443" s="25"/>
      <c r="B443" s="26"/>
      <c r="C443" s="27"/>
      <c r="D443" s="25"/>
      <c r="E443" s="27"/>
      <c r="F443" s="27"/>
      <c r="G443" s="28"/>
      <c r="H443" s="25"/>
    </row>
    <row r="444" spans="1:8" s="19" customFormat="1" ht="15.75">
      <c r="A444" s="25"/>
      <c r="B444" s="26"/>
      <c r="C444" s="27"/>
      <c r="D444" s="25"/>
      <c r="E444" s="27"/>
      <c r="F444" s="27"/>
      <c r="G444" s="28"/>
      <c r="H444" s="25"/>
    </row>
    <row r="445" spans="1:8" s="19" customFormat="1" ht="15.75">
      <c r="A445" s="25"/>
      <c r="B445" s="26"/>
      <c r="C445" s="27"/>
      <c r="D445" s="25"/>
      <c r="E445" s="27"/>
      <c r="F445" s="27"/>
      <c r="G445" s="28"/>
      <c r="H445" s="25"/>
    </row>
    <row r="446" spans="1:8" s="19" customFormat="1" ht="15.75">
      <c r="A446" s="25"/>
      <c r="B446" s="26"/>
      <c r="C446" s="27"/>
      <c r="D446" s="25"/>
      <c r="E446" s="27"/>
      <c r="F446" s="27"/>
      <c r="G446" s="28"/>
      <c r="H446" s="25"/>
    </row>
    <row r="447" spans="1:8" s="19" customFormat="1" ht="15.75">
      <c r="A447" s="25"/>
      <c r="B447" s="26"/>
      <c r="C447" s="27"/>
      <c r="D447" s="25"/>
      <c r="E447" s="27"/>
      <c r="F447" s="27"/>
      <c r="G447" s="28"/>
      <c r="H447" s="25"/>
    </row>
    <row r="448" spans="1:8" s="19" customFormat="1" ht="15.75">
      <c r="A448" s="25"/>
      <c r="B448" s="26"/>
      <c r="C448" s="27"/>
      <c r="D448" s="25"/>
      <c r="E448" s="27"/>
      <c r="F448" s="27"/>
      <c r="G448" s="28"/>
      <c r="H448" s="25"/>
    </row>
    <row r="449" spans="1:8" s="19" customFormat="1" ht="15.75">
      <c r="A449" s="25"/>
      <c r="B449" s="26"/>
      <c r="C449" s="27"/>
      <c r="D449" s="25"/>
      <c r="E449" s="27"/>
      <c r="F449" s="27"/>
      <c r="G449" s="28"/>
      <c r="H449" s="25"/>
    </row>
    <row r="450" spans="1:8" s="19" customFormat="1" ht="15.75">
      <c r="A450" s="25"/>
      <c r="B450" s="26"/>
      <c r="C450" s="27"/>
      <c r="D450" s="25"/>
      <c r="E450" s="27"/>
      <c r="F450" s="27"/>
      <c r="G450" s="28"/>
      <c r="H450" s="25"/>
    </row>
    <row r="451" spans="1:8" s="19" customFormat="1" ht="15.75">
      <c r="A451" s="25"/>
      <c r="B451" s="26"/>
      <c r="C451" s="27"/>
      <c r="D451" s="25"/>
      <c r="E451" s="27"/>
      <c r="F451" s="27"/>
      <c r="G451" s="28"/>
      <c r="H451" s="25"/>
    </row>
    <row r="452" spans="1:8" s="19" customFormat="1" ht="15.75">
      <c r="A452" s="25"/>
      <c r="B452" s="26"/>
      <c r="C452" s="27"/>
      <c r="D452" s="25"/>
      <c r="E452" s="27"/>
      <c r="F452" s="27"/>
      <c r="G452" s="28"/>
      <c r="H452" s="25"/>
    </row>
    <row r="453" spans="1:8" s="19" customFormat="1" ht="15.75">
      <c r="A453" s="25"/>
      <c r="B453" s="26"/>
      <c r="C453" s="27"/>
      <c r="D453" s="25"/>
      <c r="E453" s="27"/>
      <c r="F453" s="27"/>
      <c r="G453" s="28"/>
      <c r="H453" s="25"/>
    </row>
    <row r="454" spans="1:8" s="19" customFormat="1" ht="15.75">
      <c r="A454" s="25"/>
      <c r="B454" s="26"/>
      <c r="C454" s="27"/>
      <c r="D454" s="25"/>
      <c r="E454" s="27"/>
      <c r="F454" s="27"/>
      <c r="G454" s="28"/>
      <c r="H454" s="25"/>
    </row>
    <row r="455" spans="1:8" s="19" customFormat="1" ht="15.75">
      <c r="A455" s="25"/>
      <c r="B455" s="26"/>
      <c r="C455" s="27"/>
      <c r="D455" s="25"/>
      <c r="E455" s="27"/>
      <c r="F455" s="27"/>
      <c r="G455" s="28"/>
      <c r="H455" s="25"/>
    </row>
    <row r="456" spans="1:8" s="19" customFormat="1" ht="15.75">
      <c r="A456" s="25"/>
      <c r="B456" s="26"/>
      <c r="C456" s="27"/>
      <c r="D456" s="25"/>
      <c r="E456" s="27"/>
      <c r="F456" s="27"/>
      <c r="G456" s="28"/>
      <c r="H456" s="25"/>
    </row>
    <row r="457" spans="1:8" s="19" customFormat="1" ht="15.75">
      <c r="A457" s="25"/>
      <c r="B457" s="26"/>
      <c r="C457" s="27"/>
      <c r="D457" s="25"/>
      <c r="E457" s="27"/>
      <c r="F457" s="27"/>
      <c r="G457" s="28"/>
      <c r="H457" s="25"/>
    </row>
    <row r="458" spans="1:8" s="19" customFormat="1" ht="15.75">
      <c r="A458" s="25"/>
      <c r="B458" s="26"/>
      <c r="C458" s="27"/>
      <c r="D458" s="25"/>
      <c r="E458" s="27"/>
      <c r="F458" s="27"/>
      <c r="G458" s="28"/>
      <c r="H458" s="25"/>
    </row>
    <row r="459" spans="1:8" s="19" customFormat="1" ht="15.75">
      <c r="A459" s="25"/>
      <c r="B459" s="26"/>
      <c r="C459" s="27"/>
      <c r="D459" s="25"/>
      <c r="E459" s="27"/>
      <c r="F459" s="27"/>
      <c r="G459" s="28"/>
      <c r="H459" s="25"/>
    </row>
    <row r="460" spans="1:8" s="19" customFormat="1" ht="15.75">
      <c r="A460" s="25"/>
      <c r="B460" s="26"/>
      <c r="C460" s="27"/>
      <c r="D460" s="25"/>
      <c r="E460" s="27"/>
      <c r="F460" s="27"/>
      <c r="G460" s="28"/>
      <c r="H460" s="25"/>
    </row>
    <row r="461" spans="1:8" s="19" customFormat="1" ht="15.75">
      <c r="A461" s="25"/>
      <c r="B461" s="26"/>
      <c r="C461" s="27"/>
      <c r="D461" s="25"/>
      <c r="E461" s="27"/>
      <c r="F461" s="27"/>
      <c r="G461" s="28"/>
      <c r="H461" s="25"/>
    </row>
    <row r="462" spans="1:8" s="19" customFormat="1" ht="15.75">
      <c r="A462" s="25"/>
      <c r="B462" s="26"/>
      <c r="C462" s="27"/>
      <c r="D462" s="25"/>
      <c r="E462" s="27"/>
      <c r="F462" s="27"/>
      <c r="G462" s="28"/>
      <c r="H462" s="25"/>
    </row>
    <row r="463" spans="1:8" s="19" customFormat="1" ht="15.75">
      <c r="A463" s="25"/>
      <c r="B463" s="26"/>
      <c r="C463" s="27"/>
      <c r="D463" s="25"/>
      <c r="E463" s="27"/>
      <c r="F463" s="27"/>
      <c r="G463" s="28"/>
      <c r="H463" s="25"/>
    </row>
    <row r="464" spans="1:8" s="19" customFormat="1" ht="15.75">
      <c r="A464" s="25"/>
      <c r="B464" s="26"/>
      <c r="C464" s="27"/>
      <c r="D464" s="25"/>
      <c r="E464" s="27"/>
      <c r="F464" s="27"/>
      <c r="G464" s="28"/>
      <c r="H464" s="25"/>
    </row>
    <row r="465" spans="1:8" s="19" customFormat="1" ht="15.75">
      <c r="A465" s="25"/>
      <c r="B465" s="26"/>
      <c r="C465" s="27"/>
      <c r="D465" s="25"/>
      <c r="E465" s="27"/>
      <c r="F465" s="27"/>
      <c r="G465" s="28"/>
      <c r="H465" s="25"/>
    </row>
    <row r="466" spans="1:8" s="19" customFormat="1" ht="15.75">
      <c r="A466" s="25"/>
      <c r="B466" s="26"/>
      <c r="C466" s="27"/>
      <c r="D466" s="25"/>
      <c r="E466" s="27"/>
      <c r="F466" s="27"/>
      <c r="G466" s="28"/>
      <c r="H466" s="25"/>
    </row>
    <row r="467" spans="1:8" s="19" customFormat="1" ht="15.75">
      <c r="A467" s="25"/>
      <c r="B467" s="26"/>
      <c r="C467" s="27"/>
      <c r="D467" s="25"/>
      <c r="E467" s="27"/>
      <c r="F467" s="27"/>
      <c r="G467" s="28"/>
      <c r="H467" s="25"/>
    </row>
    <row r="468" spans="1:8" s="19" customFormat="1" ht="15.75">
      <c r="A468" s="25"/>
      <c r="B468" s="26"/>
      <c r="C468" s="27"/>
      <c r="D468" s="25"/>
      <c r="E468" s="27"/>
      <c r="F468" s="27"/>
      <c r="G468" s="28"/>
      <c r="H468" s="25"/>
    </row>
    <row r="469" spans="1:8" s="19" customFormat="1" ht="15.75">
      <c r="A469" s="25"/>
      <c r="B469" s="26"/>
      <c r="C469" s="27"/>
      <c r="D469" s="25"/>
      <c r="E469" s="27"/>
      <c r="F469" s="27"/>
      <c r="G469" s="28"/>
      <c r="H469" s="25"/>
    </row>
    <row r="470" spans="1:8" s="19" customFormat="1" ht="15.75">
      <c r="A470" s="25"/>
      <c r="B470" s="26"/>
      <c r="C470" s="27"/>
      <c r="D470" s="25"/>
      <c r="E470" s="27"/>
      <c r="F470" s="27"/>
      <c r="G470" s="28"/>
      <c r="H470" s="25"/>
    </row>
    <row r="471" spans="1:8" s="19" customFormat="1" ht="15.75">
      <c r="A471" s="25"/>
      <c r="B471" s="26"/>
      <c r="C471" s="27"/>
      <c r="D471" s="25"/>
      <c r="E471" s="27"/>
      <c r="F471" s="27"/>
      <c r="G471" s="28"/>
      <c r="H471" s="25"/>
    </row>
    <row r="472" spans="1:8" s="19" customFormat="1" ht="15.75">
      <c r="A472" s="25"/>
      <c r="B472" s="26"/>
      <c r="C472" s="27"/>
      <c r="D472" s="25"/>
      <c r="E472" s="27"/>
      <c r="F472" s="27"/>
      <c r="G472" s="28"/>
      <c r="H472" s="25"/>
    </row>
    <row r="473" spans="1:8" s="19" customFormat="1" ht="15.75">
      <c r="A473" s="25"/>
      <c r="B473" s="26"/>
      <c r="C473" s="27"/>
      <c r="D473" s="25"/>
      <c r="E473" s="27"/>
      <c r="F473" s="27"/>
      <c r="G473" s="28"/>
      <c r="H473" s="25"/>
    </row>
    <row r="474" spans="1:8" s="19" customFormat="1" ht="15.75">
      <c r="A474" s="25"/>
      <c r="B474" s="26"/>
      <c r="C474" s="27"/>
      <c r="D474" s="25"/>
      <c r="E474" s="27"/>
      <c r="F474" s="27"/>
      <c r="G474" s="28"/>
      <c r="H474" s="25"/>
    </row>
    <row r="475" spans="1:8" s="19" customFormat="1" ht="15.75">
      <c r="A475" s="25"/>
      <c r="B475" s="26"/>
      <c r="C475" s="27"/>
      <c r="D475" s="25"/>
      <c r="E475" s="27"/>
      <c r="F475" s="27"/>
      <c r="G475" s="28"/>
      <c r="H475" s="25"/>
    </row>
    <row r="476" spans="1:8" s="19" customFormat="1" ht="15.75">
      <c r="A476" s="25"/>
      <c r="B476" s="26"/>
      <c r="C476" s="27"/>
      <c r="D476" s="25"/>
      <c r="E476" s="27"/>
      <c r="F476" s="27"/>
      <c r="G476" s="28"/>
      <c r="H476" s="25"/>
    </row>
    <row r="477" spans="1:8" s="19" customFormat="1" ht="15.75">
      <c r="A477" s="25"/>
      <c r="B477" s="26"/>
      <c r="C477" s="27"/>
      <c r="D477" s="25"/>
      <c r="E477" s="27"/>
      <c r="F477" s="27"/>
      <c r="G477" s="28"/>
      <c r="H477" s="25"/>
    </row>
    <row r="478" spans="1:8" s="19" customFormat="1" ht="15.75">
      <c r="A478" s="25"/>
      <c r="B478" s="26"/>
      <c r="C478" s="27"/>
      <c r="D478" s="25"/>
      <c r="E478" s="27"/>
      <c r="F478" s="27"/>
      <c r="G478" s="28"/>
      <c r="H478" s="25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ht="15.75">
      <c r="A729" s="25"/>
      <c r="B729" s="26"/>
      <c r="C729" s="27"/>
      <c r="D729" s="25"/>
      <c r="E729" s="27"/>
      <c r="F729" s="27"/>
      <c r="G729" s="28"/>
      <c r="H729" s="25"/>
    </row>
    <row r="730" spans="1:8" ht="15.75">
      <c r="A730" s="25"/>
      <c r="B730" s="26"/>
      <c r="C730" s="27"/>
      <c r="D730" s="25"/>
      <c r="E730" s="27"/>
      <c r="F730" s="27"/>
      <c r="G730" s="28"/>
      <c r="H730" s="25"/>
    </row>
    <row r="731" spans="1:8" ht="15.75">
      <c r="A731" s="25"/>
      <c r="B731" s="26"/>
      <c r="C731" s="27"/>
      <c r="D731" s="25"/>
      <c r="E731" s="27"/>
      <c r="F731" s="27"/>
      <c r="G731" s="28"/>
      <c r="H731" s="25"/>
    </row>
    <row r="732" spans="1:8" ht="15.75">
      <c r="A732" s="25"/>
      <c r="B732" s="26"/>
      <c r="C732" s="27"/>
      <c r="D732" s="25"/>
      <c r="E732" s="27"/>
      <c r="F732" s="27"/>
      <c r="G732" s="28"/>
      <c r="H732" s="25"/>
    </row>
    <row r="733" spans="1:8" ht="15.75">
      <c r="A733" s="25"/>
      <c r="B733" s="26"/>
      <c r="C733" s="27"/>
      <c r="D733" s="25"/>
      <c r="E733" s="27"/>
      <c r="F733" s="27"/>
      <c r="G733" s="28"/>
      <c r="H733" s="25"/>
    </row>
  </sheetData>
  <mergeCells count="8">
    <mergeCell ref="A288:B288"/>
    <mergeCell ref="A291:B291"/>
    <mergeCell ref="A1:H1"/>
    <mergeCell ref="A2:H2"/>
    <mergeCell ref="A3:H3"/>
    <mergeCell ref="A4:H4"/>
    <mergeCell ref="A5:H5"/>
    <mergeCell ref="G6:H6"/>
  </mergeCells>
  <conditionalFormatting sqref="C734:C1048576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41"/>
  <sheetViews>
    <sheetView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5.85546875" style="29" customWidth="1"/>
    <col min="5" max="5" width="18.42578125" style="32" customWidth="1"/>
    <col min="6" max="6" width="25" style="32" customWidth="1"/>
    <col min="7" max="7" width="20.7109375" style="33" customWidth="1"/>
    <col min="8" max="8" width="10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849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850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851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0" customHeight="1">
      <c r="A9" s="12">
        <v>1</v>
      </c>
      <c r="B9" s="13" t="s">
        <v>852</v>
      </c>
      <c r="C9" s="8" t="s">
        <v>853</v>
      </c>
      <c r="D9" s="12" t="s">
        <v>854</v>
      </c>
      <c r="E9" s="14" t="s">
        <v>154</v>
      </c>
      <c r="F9" s="14" t="s">
        <v>855</v>
      </c>
      <c r="G9" s="15">
        <v>2289.3200000000002</v>
      </c>
      <c r="H9" s="12" t="s">
        <v>856</v>
      </c>
      <c r="I9" s="11"/>
    </row>
    <row r="10" spans="1:9" ht="30" customHeight="1">
      <c r="A10" s="12">
        <v>2</v>
      </c>
      <c r="B10" s="13" t="s">
        <v>857</v>
      </c>
      <c r="C10" s="8" t="s">
        <v>858</v>
      </c>
      <c r="D10" s="12" t="s">
        <v>859</v>
      </c>
      <c r="E10" s="14" t="s">
        <v>154</v>
      </c>
      <c r="F10" s="14" t="s">
        <v>860</v>
      </c>
      <c r="G10" s="15">
        <v>17880</v>
      </c>
      <c r="H10" s="12" t="s">
        <v>856</v>
      </c>
      <c r="I10" s="11"/>
    </row>
    <row r="11" spans="1:9" ht="30" customHeight="1">
      <c r="A11" s="12">
        <v>3</v>
      </c>
      <c r="B11" s="13">
        <v>44270</v>
      </c>
      <c r="C11" s="8" t="s">
        <v>861</v>
      </c>
      <c r="D11" s="12" t="s">
        <v>330</v>
      </c>
      <c r="E11" s="14" t="s">
        <v>154</v>
      </c>
      <c r="F11" s="14" t="s">
        <v>862</v>
      </c>
      <c r="G11" s="15">
        <v>5320</v>
      </c>
      <c r="H11" s="12" t="s">
        <v>265</v>
      </c>
      <c r="I11" s="11"/>
    </row>
    <row r="12" spans="1:9" ht="30" customHeight="1">
      <c r="A12" s="12">
        <v>4</v>
      </c>
      <c r="B12" s="13">
        <v>44270</v>
      </c>
      <c r="C12" s="8" t="s">
        <v>863</v>
      </c>
      <c r="D12" s="12" t="s">
        <v>330</v>
      </c>
      <c r="E12" s="14" t="s">
        <v>154</v>
      </c>
      <c r="F12" s="14" t="s">
        <v>864</v>
      </c>
      <c r="G12" s="15">
        <v>4679.87</v>
      </c>
      <c r="H12" s="12" t="s">
        <v>265</v>
      </c>
      <c r="I12" s="11"/>
    </row>
    <row r="13" spans="1:9" ht="30" customHeight="1">
      <c r="A13" s="12">
        <v>5</v>
      </c>
      <c r="B13" s="13">
        <v>44275</v>
      </c>
      <c r="C13" s="8" t="s">
        <v>865</v>
      </c>
      <c r="D13" s="12" t="s">
        <v>330</v>
      </c>
      <c r="E13" s="14" t="s">
        <v>154</v>
      </c>
      <c r="F13" s="14" t="s">
        <v>866</v>
      </c>
      <c r="G13" s="15">
        <v>7567.46</v>
      </c>
      <c r="H13" s="12" t="s">
        <v>265</v>
      </c>
      <c r="I13" s="11"/>
    </row>
    <row r="14" spans="1:9" ht="30" customHeight="1">
      <c r="A14" s="12">
        <v>6</v>
      </c>
      <c r="B14" s="13">
        <v>44275</v>
      </c>
      <c r="C14" s="8" t="s">
        <v>867</v>
      </c>
      <c r="D14" s="12" t="s">
        <v>330</v>
      </c>
      <c r="E14" s="14" t="s">
        <v>154</v>
      </c>
      <c r="F14" s="14" t="s">
        <v>868</v>
      </c>
      <c r="G14" s="15">
        <v>6985.58</v>
      </c>
      <c r="H14" s="12" t="s">
        <v>265</v>
      </c>
      <c r="I14" s="11"/>
    </row>
    <row r="15" spans="1:9" ht="30" customHeight="1">
      <c r="A15" s="12">
        <v>7</v>
      </c>
      <c r="B15" s="13">
        <v>44277</v>
      </c>
      <c r="C15" s="8" t="s">
        <v>869</v>
      </c>
      <c r="D15" s="12" t="s">
        <v>330</v>
      </c>
      <c r="E15" s="14" t="s">
        <v>154</v>
      </c>
      <c r="F15" s="14" t="s">
        <v>870</v>
      </c>
      <c r="G15" s="15">
        <v>5320</v>
      </c>
      <c r="H15" s="12" t="s">
        <v>265</v>
      </c>
      <c r="I15" s="11"/>
    </row>
    <row r="16" spans="1:9" ht="30" customHeight="1">
      <c r="A16" s="12">
        <v>8</v>
      </c>
      <c r="B16" s="13">
        <v>44284</v>
      </c>
      <c r="C16" s="8" t="s">
        <v>871</v>
      </c>
      <c r="D16" s="12" t="s">
        <v>831</v>
      </c>
      <c r="E16" s="14" t="s">
        <v>154</v>
      </c>
      <c r="F16" s="14" t="s">
        <v>872</v>
      </c>
      <c r="G16" s="15">
        <v>4570.7700000000004</v>
      </c>
      <c r="H16" s="12" t="s">
        <v>265</v>
      </c>
      <c r="I16" s="11"/>
    </row>
    <row r="17" spans="1:9" ht="30" customHeight="1">
      <c r="A17" s="12">
        <v>9</v>
      </c>
      <c r="B17" s="13">
        <v>44281</v>
      </c>
      <c r="C17" s="8" t="s">
        <v>873</v>
      </c>
      <c r="D17" s="12" t="s">
        <v>874</v>
      </c>
      <c r="E17" s="14" t="s">
        <v>154</v>
      </c>
      <c r="F17" s="14" t="s">
        <v>875</v>
      </c>
      <c r="G17" s="15">
        <v>37612</v>
      </c>
      <c r="H17" s="12" t="s">
        <v>265</v>
      </c>
      <c r="I17" s="11"/>
    </row>
    <row r="18" spans="1:9" ht="30" customHeight="1">
      <c r="A18" s="12">
        <v>10</v>
      </c>
      <c r="B18" s="13">
        <v>44274</v>
      </c>
      <c r="C18" s="8" t="s">
        <v>876</v>
      </c>
      <c r="D18" s="12" t="s">
        <v>877</v>
      </c>
      <c r="E18" s="14" t="s">
        <v>154</v>
      </c>
      <c r="F18" s="14" t="s">
        <v>878</v>
      </c>
      <c r="G18" s="15">
        <v>14500</v>
      </c>
      <c r="H18" s="12" t="s">
        <v>265</v>
      </c>
      <c r="I18" s="11"/>
    </row>
    <row r="19" spans="1:9" ht="30" customHeight="1">
      <c r="A19" s="12">
        <v>11</v>
      </c>
      <c r="B19" s="13">
        <v>44254</v>
      </c>
      <c r="C19" s="8" t="s">
        <v>879</v>
      </c>
      <c r="D19" s="12" t="s">
        <v>195</v>
      </c>
      <c r="E19" s="14" t="s">
        <v>196</v>
      </c>
      <c r="F19" s="14" t="s">
        <v>880</v>
      </c>
      <c r="G19" s="15">
        <v>1908.27</v>
      </c>
      <c r="H19" s="12" t="s">
        <v>265</v>
      </c>
      <c r="I19" s="11"/>
    </row>
    <row r="20" spans="1:9" ht="30" customHeight="1">
      <c r="A20" s="12">
        <v>12</v>
      </c>
      <c r="B20" s="13">
        <v>44255</v>
      </c>
      <c r="C20" s="8" t="s">
        <v>881</v>
      </c>
      <c r="D20" s="12" t="s">
        <v>406</v>
      </c>
      <c r="E20" s="14" t="s">
        <v>407</v>
      </c>
      <c r="F20" s="14" t="s">
        <v>235</v>
      </c>
      <c r="G20" s="15">
        <v>2545.04</v>
      </c>
      <c r="H20" s="12" t="s">
        <v>265</v>
      </c>
      <c r="I20" s="11"/>
    </row>
    <row r="21" spans="1:9" ht="30" customHeight="1">
      <c r="A21" s="12">
        <v>13</v>
      </c>
      <c r="B21" s="13">
        <v>44270</v>
      </c>
      <c r="C21" s="8" t="s">
        <v>882</v>
      </c>
      <c r="D21" s="12" t="s">
        <v>883</v>
      </c>
      <c r="E21" s="14" t="s">
        <v>884</v>
      </c>
      <c r="F21" s="14" t="s">
        <v>885</v>
      </c>
      <c r="G21" s="15">
        <v>918.75</v>
      </c>
      <c r="H21" s="12" t="s">
        <v>265</v>
      </c>
      <c r="I21" s="11"/>
    </row>
    <row r="22" spans="1:9" ht="30" customHeight="1">
      <c r="A22" s="12">
        <v>14</v>
      </c>
      <c r="B22" s="13">
        <v>44268</v>
      </c>
      <c r="C22" s="8" t="s">
        <v>886</v>
      </c>
      <c r="D22" s="12" t="s">
        <v>410</v>
      </c>
      <c r="E22" s="14" t="s">
        <v>411</v>
      </c>
      <c r="F22" s="14" t="s">
        <v>887</v>
      </c>
      <c r="G22" s="15">
        <v>994.5</v>
      </c>
      <c r="H22" s="12" t="s">
        <v>265</v>
      </c>
      <c r="I22" s="11"/>
    </row>
    <row r="23" spans="1:9" ht="30" customHeight="1">
      <c r="A23" s="12">
        <v>15</v>
      </c>
      <c r="B23" s="13">
        <v>44257</v>
      </c>
      <c r="C23" s="8" t="s">
        <v>888</v>
      </c>
      <c r="D23" s="12" t="s">
        <v>138</v>
      </c>
      <c r="E23" s="14" t="s">
        <v>139</v>
      </c>
      <c r="F23" s="14" t="s">
        <v>889</v>
      </c>
      <c r="G23" s="15">
        <v>12293.55</v>
      </c>
      <c r="H23" s="12" t="s">
        <v>265</v>
      </c>
      <c r="I23" s="11"/>
    </row>
    <row r="24" spans="1:9" ht="30" customHeight="1">
      <c r="A24" s="12">
        <v>16</v>
      </c>
      <c r="B24" s="13">
        <v>44257</v>
      </c>
      <c r="C24" s="8" t="s">
        <v>890</v>
      </c>
      <c r="D24" s="12" t="s">
        <v>138</v>
      </c>
      <c r="E24" s="14" t="s">
        <v>139</v>
      </c>
      <c r="F24" s="14" t="s">
        <v>891</v>
      </c>
      <c r="G24" s="15">
        <v>776.44</v>
      </c>
      <c r="H24" s="12" t="s">
        <v>265</v>
      </c>
      <c r="I24" s="11"/>
    </row>
    <row r="25" spans="1:9" ht="30" customHeight="1">
      <c r="A25" s="12">
        <v>17</v>
      </c>
      <c r="B25" s="13">
        <v>44250</v>
      </c>
      <c r="C25" s="8" t="s">
        <v>892</v>
      </c>
      <c r="D25" s="12" t="s">
        <v>553</v>
      </c>
      <c r="E25" s="14" t="s">
        <v>893</v>
      </c>
      <c r="F25" s="14" t="s">
        <v>894</v>
      </c>
      <c r="G25" s="15">
        <v>1289</v>
      </c>
      <c r="H25" s="12" t="s">
        <v>265</v>
      </c>
      <c r="I25" s="11"/>
    </row>
    <row r="26" spans="1:9" ht="30" customHeight="1">
      <c r="A26" s="12">
        <v>18</v>
      </c>
      <c r="B26" s="13" t="s">
        <v>895</v>
      </c>
      <c r="C26" s="8" t="s">
        <v>896</v>
      </c>
      <c r="D26" s="12" t="s">
        <v>897</v>
      </c>
      <c r="E26" s="14" t="s">
        <v>898</v>
      </c>
      <c r="F26" s="14" t="s">
        <v>899</v>
      </c>
      <c r="G26" s="15">
        <v>366.82</v>
      </c>
      <c r="H26" s="12" t="s">
        <v>856</v>
      </c>
      <c r="I26" s="11"/>
    </row>
    <row r="27" spans="1:9" ht="30" customHeight="1">
      <c r="A27" s="12">
        <v>19</v>
      </c>
      <c r="B27" s="13" t="s">
        <v>895</v>
      </c>
      <c r="C27" s="8" t="s">
        <v>900</v>
      </c>
      <c r="D27" s="12" t="s">
        <v>901</v>
      </c>
      <c r="E27" s="14" t="s">
        <v>902</v>
      </c>
      <c r="F27" s="14" t="s">
        <v>903</v>
      </c>
      <c r="G27" s="15">
        <v>16920</v>
      </c>
      <c r="H27" s="12" t="s">
        <v>856</v>
      </c>
      <c r="I27" s="11"/>
    </row>
    <row r="28" spans="1:9" ht="30" customHeight="1">
      <c r="A28" s="12">
        <v>20</v>
      </c>
      <c r="B28" s="13">
        <v>44242</v>
      </c>
      <c r="C28" s="8" t="s">
        <v>904</v>
      </c>
      <c r="D28" s="12" t="s">
        <v>905</v>
      </c>
      <c r="E28" s="14" t="s">
        <v>906</v>
      </c>
      <c r="F28" s="14" t="s">
        <v>907</v>
      </c>
      <c r="G28" s="15">
        <v>6472.8</v>
      </c>
      <c r="H28" s="12" t="s">
        <v>856</v>
      </c>
      <c r="I28" s="11"/>
    </row>
    <row r="29" spans="1:9" ht="30" customHeight="1">
      <c r="A29" s="12">
        <v>21</v>
      </c>
      <c r="B29" s="13">
        <v>44256</v>
      </c>
      <c r="C29" s="8" t="s">
        <v>908</v>
      </c>
      <c r="D29" s="12" t="s">
        <v>905</v>
      </c>
      <c r="E29" s="14" t="s">
        <v>906</v>
      </c>
      <c r="F29" s="14" t="s">
        <v>909</v>
      </c>
      <c r="G29" s="15">
        <v>5846.4</v>
      </c>
      <c r="H29" s="12" t="s">
        <v>856</v>
      </c>
      <c r="I29" s="11"/>
    </row>
    <row r="30" spans="1:9" ht="30" customHeight="1">
      <c r="A30" s="12">
        <v>22</v>
      </c>
      <c r="B30" s="13" t="s">
        <v>852</v>
      </c>
      <c r="C30" s="8" t="s">
        <v>910</v>
      </c>
      <c r="D30" s="12" t="s">
        <v>179</v>
      </c>
      <c r="E30" s="14" t="s">
        <v>180</v>
      </c>
      <c r="F30" s="14" t="s">
        <v>911</v>
      </c>
      <c r="G30" s="15">
        <v>1531.37</v>
      </c>
      <c r="H30" s="12" t="s">
        <v>856</v>
      </c>
      <c r="I30" s="11"/>
    </row>
    <row r="31" spans="1:9" ht="30" customHeight="1">
      <c r="A31" s="12">
        <v>23</v>
      </c>
      <c r="B31" s="13" t="s">
        <v>418</v>
      </c>
      <c r="C31" s="8" t="s">
        <v>912</v>
      </c>
      <c r="D31" s="12" t="s">
        <v>913</v>
      </c>
      <c r="E31" s="14" t="s">
        <v>914</v>
      </c>
      <c r="F31" s="14" t="s">
        <v>915</v>
      </c>
      <c r="G31" s="15">
        <v>450</v>
      </c>
      <c r="H31" s="12" t="s">
        <v>856</v>
      </c>
      <c r="I31" s="11"/>
    </row>
    <row r="32" spans="1:9" ht="30" customHeight="1">
      <c r="A32" s="12">
        <v>24</v>
      </c>
      <c r="B32" s="13" t="s">
        <v>418</v>
      </c>
      <c r="C32" s="8" t="s">
        <v>916</v>
      </c>
      <c r="D32" s="12" t="s">
        <v>913</v>
      </c>
      <c r="E32" s="14" t="s">
        <v>914</v>
      </c>
      <c r="F32" s="14" t="s">
        <v>398</v>
      </c>
      <c r="G32" s="15">
        <v>1275</v>
      </c>
      <c r="H32" s="12" t="s">
        <v>856</v>
      </c>
      <c r="I32" s="11"/>
    </row>
    <row r="33" spans="1:9" ht="30" customHeight="1">
      <c r="A33" s="12">
        <v>25</v>
      </c>
      <c r="B33" s="13" t="s">
        <v>917</v>
      </c>
      <c r="C33" s="8" t="s">
        <v>918</v>
      </c>
      <c r="D33" s="12" t="s">
        <v>44</v>
      </c>
      <c r="E33" s="14" t="s">
        <v>45</v>
      </c>
      <c r="F33" s="14" t="s">
        <v>919</v>
      </c>
      <c r="G33" s="15">
        <v>133.19999999999999</v>
      </c>
      <c r="H33" s="12" t="s">
        <v>856</v>
      </c>
      <c r="I33" s="11"/>
    </row>
    <row r="34" spans="1:9" ht="30" customHeight="1">
      <c r="A34" s="12">
        <v>26</v>
      </c>
      <c r="B34" s="13" t="s">
        <v>917</v>
      </c>
      <c r="C34" s="8" t="s">
        <v>920</v>
      </c>
      <c r="D34" s="12" t="s">
        <v>44</v>
      </c>
      <c r="E34" s="14" t="s">
        <v>45</v>
      </c>
      <c r="F34" s="14" t="s">
        <v>921</v>
      </c>
      <c r="G34" s="15">
        <v>194.4</v>
      </c>
      <c r="H34" s="12" t="s">
        <v>856</v>
      </c>
      <c r="I34" s="11"/>
    </row>
    <row r="35" spans="1:9" ht="30" customHeight="1">
      <c r="A35" s="12">
        <v>27</v>
      </c>
      <c r="B35" s="13">
        <v>44260</v>
      </c>
      <c r="C35" s="8" t="s">
        <v>922</v>
      </c>
      <c r="D35" s="12" t="s">
        <v>923</v>
      </c>
      <c r="E35" s="14" t="s">
        <v>924</v>
      </c>
      <c r="F35" s="14" t="s">
        <v>925</v>
      </c>
      <c r="G35" s="15">
        <v>105669.05</v>
      </c>
      <c r="H35" s="12" t="s">
        <v>856</v>
      </c>
      <c r="I35" s="11"/>
    </row>
    <row r="36" spans="1:9" ht="30" customHeight="1">
      <c r="A36" s="12">
        <v>28</v>
      </c>
      <c r="B36" s="13" t="s">
        <v>926</v>
      </c>
      <c r="C36" s="8" t="s">
        <v>927</v>
      </c>
      <c r="D36" s="12" t="s">
        <v>116</v>
      </c>
      <c r="E36" s="14" t="s">
        <v>117</v>
      </c>
      <c r="F36" s="14" t="s">
        <v>928</v>
      </c>
      <c r="G36" s="15">
        <v>824344.06</v>
      </c>
      <c r="H36" s="12" t="s">
        <v>856</v>
      </c>
      <c r="I36" s="11"/>
    </row>
    <row r="37" spans="1:9" ht="30" customHeight="1">
      <c r="A37" s="12">
        <v>29</v>
      </c>
      <c r="B37" s="13" t="s">
        <v>929</v>
      </c>
      <c r="C37" s="8" t="s">
        <v>930</v>
      </c>
      <c r="D37" s="12" t="s">
        <v>897</v>
      </c>
      <c r="E37" s="14" t="s">
        <v>898</v>
      </c>
      <c r="F37" s="14" t="s">
        <v>931</v>
      </c>
      <c r="G37" s="15">
        <v>348.65</v>
      </c>
      <c r="H37" s="12" t="s">
        <v>856</v>
      </c>
      <c r="I37" s="11"/>
    </row>
    <row r="38" spans="1:9" ht="30" customHeight="1">
      <c r="A38" s="12">
        <v>30</v>
      </c>
      <c r="B38" s="13" t="s">
        <v>932</v>
      </c>
      <c r="C38" s="8" t="s">
        <v>933</v>
      </c>
      <c r="D38" s="12" t="s">
        <v>934</v>
      </c>
      <c r="E38" s="14" t="s">
        <v>50</v>
      </c>
      <c r="F38" s="14" t="s">
        <v>935</v>
      </c>
      <c r="G38" s="15">
        <v>725.8</v>
      </c>
      <c r="H38" s="12" t="s">
        <v>856</v>
      </c>
      <c r="I38" s="11"/>
    </row>
    <row r="39" spans="1:9" ht="30" customHeight="1">
      <c r="A39" s="12">
        <v>31</v>
      </c>
      <c r="B39" s="13" t="s">
        <v>932</v>
      </c>
      <c r="C39" s="8" t="s">
        <v>936</v>
      </c>
      <c r="D39" s="12" t="s">
        <v>934</v>
      </c>
      <c r="E39" s="14" t="s">
        <v>50</v>
      </c>
      <c r="F39" s="14" t="s">
        <v>937</v>
      </c>
      <c r="G39" s="15">
        <v>1077.8</v>
      </c>
      <c r="H39" s="12" t="s">
        <v>856</v>
      </c>
      <c r="I39" s="11"/>
    </row>
    <row r="40" spans="1:9" ht="30" customHeight="1">
      <c r="A40" s="12">
        <v>32</v>
      </c>
      <c r="B40" s="13" t="s">
        <v>932</v>
      </c>
      <c r="C40" s="8" t="s">
        <v>938</v>
      </c>
      <c r="D40" s="12" t="s">
        <v>934</v>
      </c>
      <c r="E40" s="14" t="s">
        <v>50</v>
      </c>
      <c r="F40" s="14" t="s">
        <v>939</v>
      </c>
      <c r="G40" s="15">
        <v>927.5</v>
      </c>
      <c r="H40" s="12" t="s">
        <v>856</v>
      </c>
      <c r="I40" s="11"/>
    </row>
    <row r="41" spans="1:9" ht="30" customHeight="1">
      <c r="A41" s="12">
        <v>33</v>
      </c>
      <c r="B41" s="13" t="s">
        <v>932</v>
      </c>
      <c r="C41" s="8" t="s">
        <v>940</v>
      </c>
      <c r="D41" s="12" t="s">
        <v>941</v>
      </c>
      <c r="E41" s="14" t="s">
        <v>229</v>
      </c>
      <c r="F41" s="14" t="s">
        <v>942</v>
      </c>
      <c r="G41" s="15">
        <v>2430.35</v>
      </c>
      <c r="H41" s="12" t="s">
        <v>856</v>
      </c>
      <c r="I41" s="11"/>
    </row>
    <row r="42" spans="1:9" ht="30" customHeight="1">
      <c r="A42" s="12">
        <v>34</v>
      </c>
      <c r="B42" s="13" t="s">
        <v>932</v>
      </c>
      <c r="C42" s="8" t="s">
        <v>943</v>
      </c>
      <c r="D42" s="12" t="s">
        <v>941</v>
      </c>
      <c r="E42" s="14" t="s">
        <v>229</v>
      </c>
      <c r="F42" s="14" t="s">
        <v>944</v>
      </c>
      <c r="G42" s="15">
        <v>2613.9699999999998</v>
      </c>
      <c r="H42" s="12" t="s">
        <v>856</v>
      </c>
      <c r="I42" s="11"/>
    </row>
    <row r="43" spans="1:9" ht="30" customHeight="1">
      <c r="A43" s="12">
        <v>35</v>
      </c>
      <c r="B43" s="13" t="s">
        <v>945</v>
      </c>
      <c r="C43" s="8" t="s">
        <v>946</v>
      </c>
      <c r="D43" s="12" t="s">
        <v>513</v>
      </c>
      <c r="E43" s="14" t="s">
        <v>92</v>
      </c>
      <c r="F43" s="14" t="s">
        <v>947</v>
      </c>
      <c r="G43" s="15">
        <v>182</v>
      </c>
      <c r="H43" s="12" t="s">
        <v>856</v>
      </c>
      <c r="I43" s="11"/>
    </row>
    <row r="44" spans="1:9" ht="30" customHeight="1">
      <c r="A44" s="12">
        <v>36</v>
      </c>
      <c r="B44" s="13" t="s">
        <v>945</v>
      </c>
      <c r="C44" s="8" t="s">
        <v>948</v>
      </c>
      <c r="D44" s="12" t="s">
        <v>513</v>
      </c>
      <c r="E44" s="14" t="s">
        <v>92</v>
      </c>
      <c r="F44" s="14" t="s">
        <v>949</v>
      </c>
      <c r="G44" s="15">
        <v>500</v>
      </c>
      <c r="H44" s="12" t="s">
        <v>856</v>
      </c>
      <c r="I44" s="11"/>
    </row>
    <row r="45" spans="1:9" ht="30" customHeight="1">
      <c r="A45" s="12">
        <v>37</v>
      </c>
      <c r="B45" s="13" t="s">
        <v>950</v>
      </c>
      <c r="C45" s="8" t="s">
        <v>951</v>
      </c>
      <c r="D45" s="12" t="s">
        <v>952</v>
      </c>
      <c r="E45" s="14" t="s">
        <v>40</v>
      </c>
      <c r="F45" s="14" t="s">
        <v>953</v>
      </c>
      <c r="G45" s="15">
        <v>250</v>
      </c>
      <c r="H45" s="12" t="s">
        <v>856</v>
      </c>
      <c r="I45" s="11"/>
    </row>
    <row r="46" spans="1:9" ht="30" customHeight="1">
      <c r="A46" s="12">
        <v>38</v>
      </c>
      <c r="B46" s="13" t="s">
        <v>260</v>
      </c>
      <c r="C46" s="8" t="s">
        <v>954</v>
      </c>
      <c r="D46" s="12" t="s">
        <v>952</v>
      </c>
      <c r="E46" s="14" t="s">
        <v>40</v>
      </c>
      <c r="F46" s="14" t="s">
        <v>955</v>
      </c>
      <c r="G46" s="15">
        <v>500</v>
      </c>
      <c r="H46" s="12" t="s">
        <v>856</v>
      </c>
      <c r="I46" s="11"/>
    </row>
    <row r="47" spans="1:9" ht="30" customHeight="1">
      <c r="A47" s="12">
        <v>39</v>
      </c>
      <c r="B47" s="13" t="s">
        <v>260</v>
      </c>
      <c r="C47" s="8" t="s">
        <v>956</v>
      </c>
      <c r="D47" s="12" t="s">
        <v>952</v>
      </c>
      <c r="E47" s="14" t="s">
        <v>40</v>
      </c>
      <c r="F47" s="14" t="s">
        <v>957</v>
      </c>
      <c r="G47" s="15">
        <v>900</v>
      </c>
      <c r="H47" s="12" t="s">
        <v>856</v>
      </c>
      <c r="I47" s="11"/>
    </row>
    <row r="48" spans="1:9" ht="30" customHeight="1">
      <c r="A48" s="12">
        <v>40</v>
      </c>
      <c r="B48" s="13">
        <v>44259</v>
      </c>
      <c r="C48" s="8" t="s">
        <v>958</v>
      </c>
      <c r="D48" s="12" t="s">
        <v>959</v>
      </c>
      <c r="E48" s="14" t="s">
        <v>960</v>
      </c>
      <c r="F48" s="14" t="s">
        <v>792</v>
      </c>
      <c r="G48" s="15">
        <v>1706.84</v>
      </c>
      <c r="H48" s="12" t="s">
        <v>856</v>
      </c>
      <c r="I48" s="11"/>
    </row>
    <row r="49" spans="1:9" ht="30" customHeight="1">
      <c r="A49" s="12">
        <v>41</v>
      </c>
      <c r="B49" s="13" t="s">
        <v>857</v>
      </c>
      <c r="C49" s="8" t="s">
        <v>961</v>
      </c>
      <c r="D49" s="12" t="s">
        <v>962</v>
      </c>
      <c r="E49" s="14" t="s">
        <v>963</v>
      </c>
      <c r="F49" s="14" t="s">
        <v>964</v>
      </c>
      <c r="G49" s="15">
        <v>495.05</v>
      </c>
      <c r="H49" s="12" t="s">
        <v>856</v>
      </c>
      <c r="I49" s="11"/>
    </row>
    <row r="50" spans="1:9" ht="30" customHeight="1">
      <c r="A50" s="12">
        <v>42</v>
      </c>
      <c r="B50" s="13" t="s">
        <v>965</v>
      </c>
      <c r="C50" s="8" t="s">
        <v>966</v>
      </c>
      <c r="D50" s="12" t="s">
        <v>272</v>
      </c>
      <c r="E50" s="14" t="s">
        <v>273</v>
      </c>
      <c r="F50" s="14" t="s">
        <v>967</v>
      </c>
      <c r="G50" s="15">
        <v>729.9</v>
      </c>
      <c r="H50" s="12" t="s">
        <v>856</v>
      </c>
      <c r="I50" s="11"/>
    </row>
    <row r="51" spans="1:9" ht="30" customHeight="1">
      <c r="A51" s="12">
        <v>43</v>
      </c>
      <c r="B51" s="13" t="s">
        <v>968</v>
      </c>
      <c r="C51" s="8" t="s">
        <v>969</v>
      </c>
      <c r="D51" s="12" t="s">
        <v>970</v>
      </c>
      <c r="E51" s="14" t="s">
        <v>971</v>
      </c>
      <c r="F51" s="14" t="s">
        <v>972</v>
      </c>
      <c r="G51" s="15">
        <v>189</v>
      </c>
      <c r="H51" s="12" t="s">
        <v>856</v>
      </c>
      <c r="I51" s="11"/>
    </row>
    <row r="52" spans="1:9" ht="30" customHeight="1">
      <c r="A52" s="12">
        <v>44</v>
      </c>
      <c r="B52" s="13" t="s">
        <v>973</v>
      </c>
      <c r="C52" s="8" t="s">
        <v>974</v>
      </c>
      <c r="D52" s="12" t="s">
        <v>468</v>
      </c>
      <c r="E52" s="14" t="s">
        <v>469</v>
      </c>
      <c r="F52" s="14" t="s">
        <v>975</v>
      </c>
      <c r="G52" s="15">
        <v>115.2</v>
      </c>
      <c r="H52" s="12" t="s">
        <v>856</v>
      </c>
      <c r="I52" s="11"/>
    </row>
    <row r="53" spans="1:9" ht="30" customHeight="1">
      <c r="A53" s="12">
        <v>45</v>
      </c>
      <c r="B53" s="13" t="s">
        <v>260</v>
      </c>
      <c r="C53" s="8" t="s">
        <v>976</v>
      </c>
      <c r="D53" s="12" t="s">
        <v>531</v>
      </c>
      <c r="E53" s="14" t="s">
        <v>532</v>
      </c>
      <c r="F53" s="14" t="s">
        <v>977</v>
      </c>
      <c r="G53" s="15">
        <v>708</v>
      </c>
      <c r="H53" s="12" t="s">
        <v>856</v>
      </c>
      <c r="I53" s="11"/>
    </row>
    <row r="54" spans="1:9" ht="30" customHeight="1">
      <c r="A54" s="12">
        <v>46</v>
      </c>
      <c r="B54" s="13" t="s">
        <v>917</v>
      </c>
      <c r="C54" s="8" t="s">
        <v>978</v>
      </c>
      <c r="D54" s="12" t="s">
        <v>531</v>
      </c>
      <c r="E54" s="14" t="s">
        <v>532</v>
      </c>
      <c r="F54" s="14" t="s">
        <v>979</v>
      </c>
      <c r="G54" s="15">
        <v>862</v>
      </c>
      <c r="H54" s="12" t="s">
        <v>856</v>
      </c>
      <c r="I54" s="11"/>
    </row>
    <row r="55" spans="1:9" ht="30" customHeight="1">
      <c r="A55" s="12">
        <v>47</v>
      </c>
      <c r="B55" s="13" t="s">
        <v>980</v>
      </c>
      <c r="C55" s="8" t="s">
        <v>981</v>
      </c>
      <c r="D55" s="12" t="s">
        <v>982</v>
      </c>
      <c r="E55" s="14" t="s">
        <v>154</v>
      </c>
      <c r="F55" s="14" t="s">
        <v>983</v>
      </c>
      <c r="G55" s="15">
        <v>4260</v>
      </c>
      <c r="H55" s="12" t="s">
        <v>856</v>
      </c>
      <c r="I55" s="11"/>
    </row>
    <row r="56" spans="1:9" ht="30" customHeight="1">
      <c r="A56" s="12">
        <v>48</v>
      </c>
      <c r="B56" s="13" t="s">
        <v>984</v>
      </c>
      <c r="C56" s="8" t="s">
        <v>985</v>
      </c>
      <c r="D56" s="12" t="s">
        <v>986</v>
      </c>
      <c r="E56" s="14" t="s">
        <v>987</v>
      </c>
      <c r="F56" s="14" t="s">
        <v>988</v>
      </c>
      <c r="G56" s="15">
        <v>6275</v>
      </c>
      <c r="H56" s="12" t="s">
        <v>856</v>
      </c>
      <c r="I56" s="11"/>
    </row>
    <row r="57" spans="1:9" ht="30" customHeight="1">
      <c r="A57" s="12">
        <v>49</v>
      </c>
      <c r="B57" s="13" t="s">
        <v>989</v>
      </c>
      <c r="C57" s="8" t="s">
        <v>990</v>
      </c>
      <c r="D57" s="12" t="s">
        <v>970</v>
      </c>
      <c r="E57" s="14" t="s">
        <v>971</v>
      </c>
      <c r="F57" s="14" t="s">
        <v>991</v>
      </c>
      <c r="G57" s="15">
        <v>199</v>
      </c>
      <c r="H57" s="12" t="s">
        <v>856</v>
      </c>
      <c r="I57" s="11"/>
    </row>
    <row r="58" spans="1:9" ht="30" customHeight="1">
      <c r="A58" s="12">
        <v>50</v>
      </c>
      <c r="B58" s="13" t="s">
        <v>992</v>
      </c>
      <c r="C58" s="8" t="s">
        <v>993</v>
      </c>
      <c r="D58" s="12" t="s">
        <v>607</v>
      </c>
      <c r="E58" s="14" t="s">
        <v>994</v>
      </c>
      <c r="F58" s="14" t="s">
        <v>995</v>
      </c>
      <c r="G58" s="15">
        <v>490.39</v>
      </c>
      <c r="H58" s="12" t="s">
        <v>856</v>
      </c>
      <c r="I58" s="11"/>
    </row>
    <row r="59" spans="1:9" ht="30" customHeight="1">
      <c r="A59" s="12">
        <v>51</v>
      </c>
      <c r="B59" s="13" t="s">
        <v>996</v>
      </c>
      <c r="C59" s="8" t="s">
        <v>997</v>
      </c>
      <c r="D59" s="12" t="s">
        <v>607</v>
      </c>
      <c r="E59" s="14" t="s">
        <v>608</v>
      </c>
      <c r="F59" s="14" t="s">
        <v>998</v>
      </c>
      <c r="G59" s="15">
        <v>780.2</v>
      </c>
      <c r="H59" s="12" t="s">
        <v>856</v>
      </c>
      <c r="I59" s="11"/>
    </row>
    <row r="60" spans="1:9" ht="30" customHeight="1">
      <c r="A60" s="12">
        <v>52</v>
      </c>
      <c r="B60" s="13" t="s">
        <v>260</v>
      </c>
      <c r="C60" s="8" t="s">
        <v>999</v>
      </c>
      <c r="D60" s="12" t="s">
        <v>607</v>
      </c>
      <c r="E60" s="14" t="s">
        <v>608</v>
      </c>
      <c r="F60" s="14" t="s">
        <v>1000</v>
      </c>
      <c r="G60" s="15">
        <v>184.86</v>
      </c>
      <c r="H60" s="12" t="s">
        <v>856</v>
      </c>
      <c r="I60" s="11"/>
    </row>
    <row r="61" spans="1:9" ht="30" customHeight="1">
      <c r="A61" s="12">
        <v>53</v>
      </c>
      <c r="B61" s="13" t="s">
        <v>917</v>
      </c>
      <c r="C61" s="8" t="s">
        <v>1001</v>
      </c>
      <c r="D61" s="12" t="s">
        <v>607</v>
      </c>
      <c r="E61" s="14" t="s">
        <v>608</v>
      </c>
      <c r="F61" s="14" t="s">
        <v>1002</v>
      </c>
      <c r="G61" s="15">
        <v>1804.98</v>
      </c>
      <c r="H61" s="12" t="s">
        <v>856</v>
      </c>
      <c r="I61" s="11"/>
    </row>
    <row r="62" spans="1:9" ht="30" customHeight="1">
      <c r="A62" s="12">
        <v>54</v>
      </c>
      <c r="B62" s="13" t="s">
        <v>996</v>
      </c>
      <c r="C62" s="8" t="s">
        <v>1003</v>
      </c>
      <c r="D62" s="12" t="s">
        <v>559</v>
      </c>
      <c r="E62" s="14" t="s">
        <v>560</v>
      </c>
      <c r="F62" s="14" t="s">
        <v>1004</v>
      </c>
      <c r="G62" s="15">
        <v>1150</v>
      </c>
      <c r="H62" s="12" t="s">
        <v>856</v>
      </c>
      <c r="I62" s="11"/>
    </row>
    <row r="63" spans="1:9" ht="30" customHeight="1">
      <c r="A63" s="12">
        <v>55</v>
      </c>
      <c r="B63" s="13" t="s">
        <v>260</v>
      </c>
      <c r="C63" s="8" t="s">
        <v>1005</v>
      </c>
      <c r="D63" s="12" t="s">
        <v>559</v>
      </c>
      <c r="E63" s="14" t="s">
        <v>560</v>
      </c>
      <c r="F63" s="14" t="s">
        <v>1006</v>
      </c>
      <c r="G63" s="15">
        <v>1150</v>
      </c>
      <c r="H63" s="12" t="s">
        <v>856</v>
      </c>
      <c r="I63" s="11"/>
    </row>
    <row r="64" spans="1:9" ht="30" customHeight="1">
      <c r="A64" s="12">
        <v>56</v>
      </c>
      <c r="B64" s="13" t="s">
        <v>917</v>
      </c>
      <c r="C64" s="8" t="s">
        <v>1007</v>
      </c>
      <c r="D64" s="12" t="s">
        <v>559</v>
      </c>
      <c r="E64" s="14" t="s">
        <v>560</v>
      </c>
      <c r="F64" s="14" t="s">
        <v>1008</v>
      </c>
      <c r="G64" s="15">
        <v>1150</v>
      </c>
      <c r="H64" s="12" t="s">
        <v>856</v>
      </c>
      <c r="I64" s="11"/>
    </row>
    <row r="65" spans="1:9" ht="30" customHeight="1">
      <c r="A65" s="12">
        <v>57</v>
      </c>
      <c r="B65" s="13" t="s">
        <v>413</v>
      </c>
      <c r="C65" s="8" t="s">
        <v>1009</v>
      </c>
      <c r="D65" s="12" t="s">
        <v>415</v>
      </c>
      <c r="E65" s="14" t="s">
        <v>416</v>
      </c>
      <c r="F65" s="14">
        <v>442622552</v>
      </c>
      <c r="G65" s="15">
        <v>486.09</v>
      </c>
      <c r="H65" s="12" t="s">
        <v>856</v>
      </c>
      <c r="I65" s="11"/>
    </row>
    <row r="66" spans="1:9" ht="30" customHeight="1">
      <c r="A66" s="12">
        <v>58</v>
      </c>
      <c r="B66" s="13" t="s">
        <v>413</v>
      </c>
      <c r="C66" s="8" t="s">
        <v>1010</v>
      </c>
      <c r="D66" s="12" t="s">
        <v>415</v>
      </c>
      <c r="E66" s="14" t="s">
        <v>416</v>
      </c>
      <c r="F66" s="14">
        <v>442797510</v>
      </c>
      <c r="G66" s="15">
        <v>546.82000000000005</v>
      </c>
      <c r="H66" s="12" t="s">
        <v>856</v>
      </c>
      <c r="I66" s="11"/>
    </row>
    <row r="67" spans="1:9" ht="30" customHeight="1">
      <c r="A67" s="12">
        <v>59</v>
      </c>
      <c r="B67" s="13" t="s">
        <v>413</v>
      </c>
      <c r="C67" s="8" t="s">
        <v>1011</v>
      </c>
      <c r="D67" s="12" t="s">
        <v>415</v>
      </c>
      <c r="E67" s="14" t="s">
        <v>416</v>
      </c>
      <c r="F67" s="14">
        <v>442797518</v>
      </c>
      <c r="G67" s="15">
        <v>205.6</v>
      </c>
      <c r="H67" s="12" t="s">
        <v>856</v>
      </c>
      <c r="I67" s="11"/>
    </row>
    <row r="68" spans="1:9" ht="30" customHeight="1">
      <c r="A68" s="12">
        <v>60</v>
      </c>
      <c r="B68" s="13" t="s">
        <v>413</v>
      </c>
      <c r="C68" s="8" t="s">
        <v>1012</v>
      </c>
      <c r="D68" s="12" t="s">
        <v>415</v>
      </c>
      <c r="E68" s="14" t="s">
        <v>416</v>
      </c>
      <c r="F68" s="14">
        <v>442797530</v>
      </c>
      <c r="G68" s="15">
        <v>93.64</v>
      </c>
      <c r="H68" s="12" t="s">
        <v>856</v>
      </c>
      <c r="I68" s="11"/>
    </row>
    <row r="69" spans="1:9" ht="30" customHeight="1">
      <c r="A69" s="12">
        <v>61</v>
      </c>
      <c r="B69" s="13" t="s">
        <v>418</v>
      </c>
      <c r="C69" s="8" t="s">
        <v>1013</v>
      </c>
      <c r="D69" s="12" t="s">
        <v>415</v>
      </c>
      <c r="E69" s="14" t="s">
        <v>416</v>
      </c>
      <c r="F69" s="14">
        <v>443984866</v>
      </c>
      <c r="G69" s="15">
        <v>459.62</v>
      </c>
      <c r="H69" s="12" t="s">
        <v>856</v>
      </c>
      <c r="I69" s="11"/>
    </row>
    <row r="70" spans="1:9" ht="30" customHeight="1">
      <c r="A70" s="12">
        <v>62</v>
      </c>
      <c r="B70" s="13" t="s">
        <v>418</v>
      </c>
      <c r="C70" s="8" t="s">
        <v>1014</v>
      </c>
      <c r="D70" s="12" t="s">
        <v>415</v>
      </c>
      <c r="E70" s="14" t="s">
        <v>416</v>
      </c>
      <c r="F70" s="14">
        <v>444158662</v>
      </c>
      <c r="G70" s="15">
        <v>548.16</v>
      </c>
      <c r="H70" s="12" t="s">
        <v>856</v>
      </c>
      <c r="I70" s="11"/>
    </row>
    <row r="71" spans="1:9" ht="30" customHeight="1">
      <c r="A71" s="12">
        <v>63</v>
      </c>
      <c r="B71" s="13" t="s">
        <v>418</v>
      </c>
      <c r="C71" s="8" t="s">
        <v>1015</v>
      </c>
      <c r="D71" s="12" t="s">
        <v>415</v>
      </c>
      <c r="E71" s="14" t="s">
        <v>416</v>
      </c>
      <c r="F71" s="14">
        <v>444158670</v>
      </c>
      <c r="G71" s="15">
        <v>187.46</v>
      </c>
      <c r="H71" s="12" t="s">
        <v>856</v>
      </c>
      <c r="I71" s="11"/>
    </row>
    <row r="72" spans="1:9" ht="30" customHeight="1">
      <c r="A72" s="12">
        <v>64</v>
      </c>
      <c r="B72" s="13" t="s">
        <v>1016</v>
      </c>
      <c r="C72" s="8" t="s">
        <v>1017</v>
      </c>
      <c r="D72" s="12" t="s">
        <v>1018</v>
      </c>
      <c r="E72" s="14" t="s">
        <v>1019</v>
      </c>
      <c r="F72" s="14" t="s">
        <v>1020</v>
      </c>
      <c r="G72" s="15">
        <v>9000</v>
      </c>
      <c r="H72" s="12" t="s">
        <v>856</v>
      </c>
      <c r="I72" s="11"/>
    </row>
    <row r="73" spans="1:9" ht="30" customHeight="1">
      <c r="A73" s="12">
        <v>65</v>
      </c>
      <c r="B73" s="13" t="s">
        <v>929</v>
      </c>
      <c r="C73" s="8" t="s">
        <v>1021</v>
      </c>
      <c r="D73" s="12" t="s">
        <v>406</v>
      </c>
      <c r="E73" s="14" t="s">
        <v>407</v>
      </c>
      <c r="F73" s="14" t="s">
        <v>1022</v>
      </c>
      <c r="G73" s="15">
        <v>448.29</v>
      </c>
      <c r="H73" s="12" t="s">
        <v>856</v>
      </c>
      <c r="I73" s="11"/>
    </row>
    <row r="74" spans="1:9" ht="30" customHeight="1">
      <c r="A74" s="12">
        <v>66</v>
      </c>
      <c r="B74" s="13" t="s">
        <v>996</v>
      </c>
      <c r="C74" s="8" t="s">
        <v>1023</v>
      </c>
      <c r="D74" s="12" t="s">
        <v>406</v>
      </c>
      <c r="E74" s="14" t="s">
        <v>407</v>
      </c>
      <c r="F74" s="14" t="s">
        <v>1024</v>
      </c>
      <c r="G74" s="15">
        <v>361.48</v>
      </c>
      <c r="H74" s="12" t="s">
        <v>856</v>
      </c>
      <c r="I74" s="11"/>
    </row>
    <row r="75" spans="1:9" ht="30" customHeight="1">
      <c r="A75" s="12">
        <v>67</v>
      </c>
      <c r="B75" s="13" t="s">
        <v>260</v>
      </c>
      <c r="C75" s="8" t="s">
        <v>1025</v>
      </c>
      <c r="D75" s="12" t="s">
        <v>406</v>
      </c>
      <c r="E75" s="14" t="s">
        <v>407</v>
      </c>
      <c r="F75" s="14" t="s">
        <v>408</v>
      </c>
      <c r="G75" s="15">
        <v>376.85</v>
      </c>
      <c r="H75" s="12" t="s">
        <v>856</v>
      </c>
      <c r="I75" s="11"/>
    </row>
    <row r="76" spans="1:9" ht="30" customHeight="1">
      <c r="A76" s="12">
        <v>68</v>
      </c>
      <c r="B76" s="13" t="s">
        <v>917</v>
      </c>
      <c r="C76" s="8" t="s">
        <v>1026</v>
      </c>
      <c r="D76" s="12" t="s">
        <v>406</v>
      </c>
      <c r="E76" s="14" t="s">
        <v>407</v>
      </c>
      <c r="F76" s="14" t="s">
        <v>235</v>
      </c>
      <c r="G76" s="15">
        <v>701.57</v>
      </c>
      <c r="H76" s="12" t="s">
        <v>856</v>
      </c>
      <c r="I76" s="11"/>
    </row>
    <row r="77" spans="1:9" ht="30" customHeight="1">
      <c r="A77" s="12">
        <v>69</v>
      </c>
      <c r="B77" s="13">
        <v>44208</v>
      </c>
      <c r="C77" s="8" t="s">
        <v>1027</v>
      </c>
      <c r="D77" s="12" t="s">
        <v>1028</v>
      </c>
      <c r="E77" s="14" t="s">
        <v>1029</v>
      </c>
      <c r="F77" s="14" t="s">
        <v>1030</v>
      </c>
      <c r="G77" s="15">
        <v>3000</v>
      </c>
      <c r="H77" s="12" t="s">
        <v>856</v>
      </c>
      <c r="I77" s="11"/>
    </row>
    <row r="78" spans="1:9" ht="30" customHeight="1">
      <c r="A78" s="12">
        <v>70</v>
      </c>
      <c r="B78" s="13" t="s">
        <v>857</v>
      </c>
      <c r="C78" s="8" t="s">
        <v>1031</v>
      </c>
      <c r="D78" s="12" t="s">
        <v>1028</v>
      </c>
      <c r="E78" s="14" t="s">
        <v>1029</v>
      </c>
      <c r="F78" s="14" t="s">
        <v>1032</v>
      </c>
      <c r="G78" s="15">
        <v>3000</v>
      </c>
      <c r="H78" s="12" t="s">
        <v>856</v>
      </c>
      <c r="I78" s="11"/>
    </row>
    <row r="79" spans="1:9" ht="30" customHeight="1">
      <c r="A79" s="12">
        <v>71</v>
      </c>
      <c r="B79" s="13" t="s">
        <v>1033</v>
      </c>
      <c r="C79" s="8" t="s">
        <v>1034</v>
      </c>
      <c r="D79" s="12" t="s">
        <v>1028</v>
      </c>
      <c r="E79" s="14" t="s">
        <v>1029</v>
      </c>
      <c r="F79" s="14" t="s">
        <v>1035</v>
      </c>
      <c r="G79" s="15">
        <v>3000</v>
      </c>
      <c r="H79" s="12" t="s">
        <v>856</v>
      </c>
      <c r="I79" s="11"/>
    </row>
    <row r="80" spans="1:9" ht="30" customHeight="1">
      <c r="A80" s="12">
        <v>72</v>
      </c>
      <c r="B80" s="13" t="s">
        <v>917</v>
      </c>
      <c r="C80" s="8" t="s">
        <v>1036</v>
      </c>
      <c r="D80" s="12" t="s">
        <v>304</v>
      </c>
      <c r="E80" s="14" t="s">
        <v>305</v>
      </c>
      <c r="F80" s="14" t="s">
        <v>1037</v>
      </c>
      <c r="G80" s="15">
        <v>1500</v>
      </c>
      <c r="H80" s="12" t="s">
        <v>856</v>
      </c>
      <c r="I80" s="11"/>
    </row>
    <row r="81" spans="1:9" ht="30" customHeight="1">
      <c r="A81" s="12">
        <v>73</v>
      </c>
      <c r="B81" s="13" t="s">
        <v>965</v>
      </c>
      <c r="C81" s="8" t="s">
        <v>1038</v>
      </c>
      <c r="D81" s="12" t="s">
        <v>1039</v>
      </c>
      <c r="E81" s="14" t="s">
        <v>1040</v>
      </c>
      <c r="F81" s="14" t="s">
        <v>588</v>
      </c>
      <c r="G81" s="15">
        <v>2000</v>
      </c>
      <c r="H81" s="12" t="s">
        <v>856</v>
      </c>
      <c r="I81" s="11"/>
    </row>
    <row r="82" spans="1:9" ht="30" customHeight="1">
      <c r="A82" s="12">
        <v>74</v>
      </c>
      <c r="B82" s="13" t="s">
        <v>1041</v>
      </c>
      <c r="C82" s="8" t="s">
        <v>1042</v>
      </c>
      <c r="D82" s="12" t="s">
        <v>179</v>
      </c>
      <c r="E82" s="14" t="s">
        <v>180</v>
      </c>
      <c r="F82" s="14" t="s">
        <v>1043</v>
      </c>
      <c r="G82" s="15">
        <v>1531.37</v>
      </c>
      <c r="H82" s="12" t="s">
        <v>856</v>
      </c>
      <c r="I82" s="11"/>
    </row>
    <row r="83" spans="1:9" ht="30" customHeight="1">
      <c r="A83" s="12">
        <v>75</v>
      </c>
      <c r="B83" s="13" t="s">
        <v>1044</v>
      </c>
      <c r="C83" s="8" t="s">
        <v>1045</v>
      </c>
      <c r="D83" s="12" t="s">
        <v>941</v>
      </c>
      <c r="E83" s="14" t="s">
        <v>229</v>
      </c>
      <c r="F83" s="14" t="s">
        <v>1046</v>
      </c>
      <c r="G83" s="15">
        <v>2631.73</v>
      </c>
      <c r="H83" s="12" t="s">
        <v>856</v>
      </c>
      <c r="I83" s="11"/>
    </row>
    <row r="84" spans="1:9" ht="30" customHeight="1">
      <c r="A84" s="12">
        <v>76</v>
      </c>
      <c r="B84" s="13" t="s">
        <v>1047</v>
      </c>
      <c r="C84" s="8" t="s">
        <v>1048</v>
      </c>
      <c r="D84" s="12" t="s">
        <v>116</v>
      </c>
      <c r="E84" s="14" t="s">
        <v>117</v>
      </c>
      <c r="F84" s="14" t="s">
        <v>1049</v>
      </c>
      <c r="G84" s="15">
        <v>417192.13</v>
      </c>
      <c r="H84" s="12" t="s">
        <v>856</v>
      </c>
      <c r="I84" s="11"/>
    </row>
    <row r="85" spans="1:9" ht="30" customHeight="1">
      <c r="A85" s="12">
        <v>77</v>
      </c>
      <c r="B85" s="13" t="s">
        <v>1050</v>
      </c>
      <c r="C85" s="8" t="s">
        <v>1051</v>
      </c>
      <c r="D85" s="12" t="s">
        <v>1052</v>
      </c>
      <c r="E85" s="14" t="s">
        <v>1053</v>
      </c>
      <c r="F85" s="14" t="s">
        <v>1054</v>
      </c>
      <c r="G85" s="15">
        <v>900</v>
      </c>
      <c r="H85" s="12" t="s">
        <v>1055</v>
      </c>
      <c r="I85" s="11"/>
    </row>
    <row r="86" spans="1:9" ht="30" customHeight="1">
      <c r="A86" s="12">
        <v>78</v>
      </c>
      <c r="B86" s="13" t="s">
        <v>1056</v>
      </c>
      <c r="C86" s="8" t="s">
        <v>1057</v>
      </c>
      <c r="D86" s="12" t="s">
        <v>278</v>
      </c>
      <c r="E86" s="14" t="s">
        <v>279</v>
      </c>
      <c r="F86" s="14" t="s">
        <v>1058</v>
      </c>
      <c r="G86" s="15">
        <v>31455.97</v>
      </c>
      <c r="H86" s="12" t="s">
        <v>1055</v>
      </c>
      <c r="I86" s="11"/>
    </row>
    <row r="87" spans="1:9" ht="30" customHeight="1">
      <c r="A87" s="12">
        <v>79</v>
      </c>
      <c r="B87" s="13" t="s">
        <v>1059</v>
      </c>
      <c r="C87" s="8" t="s">
        <v>1060</v>
      </c>
      <c r="D87" s="12" t="s">
        <v>1061</v>
      </c>
      <c r="E87" s="14" t="s">
        <v>1062</v>
      </c>
      <c r="F87" s="14" t="s">
        <v>1063</v>
      </c>
      <c r="G87" s="15">
        <v>90423.69</v>
      </c>
      <c r="H87" s="12" t="s">
        <v>1055</v>
      </c>
      <c r="I87" s="11"/>
    </row>
    <row r="88" spans="1:9" ht="30" customHeight="1">
      <c r="A88" s="12">
        <v>80</v>
      </c>
      <c r="B88" s="13" t="s">
        <v>260</v>
      </c>
      <c r="C88" s="8" t="s">
        <v>1064</v>
      </c>
      <c r="D88" s="12" t="s">
        <v>262</v>
      </c>
      <c r="E88" s="14" t="s">
        <v>263</v>
      </c>
      <c r="F88" s="14" t="s">
        <v>1065</v>
      </c>
      <c r="G88" s="15">
        <v>3564</v>
      </c>
      <c r="H88" s="12" t="s">
        <v>1055</v>
      </c>
      <c r="I88" s="11"/>
    </row>
    <row r="89" spans="1:9" ht="30" customHeight="1">
      <c r="A89" s="12">
        <v>81</v>
      </c>
      <c r="B89" s="13" t="s">
        <v>260</v>
      </c>
      <c r="C89" s="8" t="s">
        <v>1066</v>
      </c>
      <c r="D89" s="12" t="s">
        <v>267</v>
      </c>
      <c r="E89" s="14" t="s">
        <v>268</v>
      </c>
      <c r="F89" s="14" t="s">
        <v>1067</v>
      </c>
      <c r="G89" s="15">
        <v>396</v>
      </c>
      <c r="H89" s="12" t="s">
        <v>1055</v>
      </c>
      <c r="I89" s="11"/>
    </row>
    <row r="90" spans="1:9" ht="30" customHeight="1">
      <c r="A90" s="12">
        <v>82</v>
      </c>
      <c r="B90" s="13" t="s">
        <v>917</v>
      </c>
      <c r="C90" s="8" t="s">
        <v>1068</v>
      </c>
      <c r="D90" s="12" t="s">
        <v>304</v>
      </c>
      <c r="E90" s="14" t="s">
        <v>305</v>
      </c>
      <c r="F90" s="14" t="s">
        <v>1069</v>
      </c>
      <c r="G90" s="15">
        <v>1786.8</v>
      </c>
      <c r="H90" s="12" t="s">
        <v>1055</v>
      </c>
      <c r="I90" s="11"/>
    </row>
    <row r="91" spans="1:9" ht="30" customHeight="1">
      <c r="A91" s="12">
        <v>83</v>
      </c>
      <c r="B91" s="13" t="s">
        <v>418</v>
      </c>
      <c r="C91" s="8" t="s">
        <v>1070</v>
      </c>
      <c r="D91" s="12" t="s">
        <v>282</v>
      </c>
      <c r="E91" s="14" t="s">
        <v>283</v>
      </c>
      <c r="F91" s="14" t="s">
        <v>1071</v>
      </c>
      <c r="G91" s="15">
        <v>2000</v>
      </c>
      <c r="H91" s="12" t="s">
        <v>1055</v>
      </c>
      <c r="I91" s="11"/>
    </row>
    <row r="92" spans="1:9" ht="30" customHeight="1">
      <c r="A92" s="12">
        <v>84</v>
      </c>
      <c r="B92" s="13" t="s">
        <v>1072</v>
      </c>
      <c r="C92" s="8" t="s">
        <v>1073</v>
      </c>
      <c r="D92" s="12" t="s">
        <v>1074</v>
      </c>
      <c r="E92" s="14" t="s">
        <v>1075</v>
      </c>
      <c r="F92" s="14" t="s">
        <v>747</v>
      </c>
      <c r="G92" s="15">
        <v>5100</v>
      </c>
      <c r="H92" s="12" t="s">
        <v>1055</v>
      </c>
      <c r="I92" s="11"/>
    </row>
    <row r="93" spans="1:9" ht="30" customHeight="1">
      <c r="A93" s="12">
        <v>85</v>
      </c>
      <c r="B93" s="13" t="s">
        <v>1076</v>
      </c>
      <c r="C93" s="8" t="s">
        <v>1077</v>
      </c>
      <c r="D93" s="12" t="s">
        <v>1078</v>
      </c>
      <c r="E93" s="14" t="s">
        <v>1079</v>
      </c>
      <c r="F93" s="14" t="s">
        <v>150</v>
      </c>
      <c r="G93" s="15">
        <v>831.16</v>
      </c>
      <c r="H93" s="12" t="s">
        <v>1055</v>
      </c>
      <c r="I93" s="11"/>
    </row>
    <row r="94" spans="1:9" ht="30" customHeight="1">
      <c r="A94" s="12">
        <v>86</v>
      </c>
      <c r="B94" s="13" t="s">
        <v>968</v>
      </c>
      <c r="C94" s="8" t="s">
        <v>1080</v>
      </c>
      <c r="D94" s="12" t="s">
        <v>1078</v>
      </c>
      <c r="E94" s="14" t="s">
        <v>1079</v>
      </c>
      <c r="F94" s="14" t="s">
        <v>1081</v>
      </c>
      <c r="G94" s="15">
        <v>1315.41</v>
      </c>
      <c r="H94" s="12" t="s">
        <v>1055</v>
      </c>
      <c r="I94" s="11"/>
    </row>
    <row r="95" spans="1:9" ht="30" customHeight="1">
      <c r="A95" s="12">
        <v>87</v>
      </c>
      <c r="B95" s="13">
        <v>44254</v>
      </c>
      <c r="C95" s="8" t="s">
        <v>1082</v>
      </c>
      <c r="D95" s="12" t="s">
        <v>195</v>
      </c>
      <c r="E95" s="14" t="s">
        <v>196</v>
      </c>
      <c r="F95" s="14" t="s">
        <v>1083</v>
      </c>
      <c r="G95" s="15">
        <v>1787.21</v>
      </c>
      <c r="H95" s="12" t="s">
        <v>1055</v>
      </c>
      <c r="I95" s="11"/>
    </row>
    <row r="96" spans="1:9" ht="30" customHeight="1">
      <c r="A96" s="12">
        <v>88</v>
      </c>
      <c r="B96" s="13" t="s">
        <v>1084</v>
      </c>
      <c r="C96" s="8" t="s">
        <v>1085</v>
      </c>
      <c r="D96" s="12" t="s">
        <v>1086</v>
      </c>
      <c r="E96" s="14" t="s">
        <v>1087</v>
      </c>
      <c r="F96" s="14" t="s">
        <v>915</v>
      </c>
      <c r="G96" s="15">
        <v>630</v>
      </c>
      <c r="H96" s="12" t="s">
        <v>1055</v>
      </c>
      <c r="I96" s="11"/>
    </row>
    <row r="97" spans="1:9" ht="30" customHeight="1">
      <c r="A97" s="12">
        <v>89</v>
      </c>
      <c r="B97" s="13" t="s">
        <v>1084</v>
      </c>
      <c r="C97" s="8" t="s">
        <v>1088</v>
      </c>
      <c r="D97" s="12" t="s">
        <v>310</v>
      </c>
      <c r="E97" s="14" t="s">
        <v>311</v>
      </c>
      <c r="F97" s="14" t="s">
        <v>1089</v>
      </c>
      <c r="G97" s="15">
        <v>27747.08</v>
      </c>
      <c r="H97" s="12" t="s">
        <v>1055</v>
      </c>
      <c r="I97" s="11"/>
    </row>
    <row r="98" spans="1:9" ht="30" customHeight="1">
      <c r="A98" s="12">
        <v>90</v>
      </c>
      <c r="B98" s="13" t="s">
        <v>1090</v>
      </c>
      <c r="C98" s="8" t="s">
        <v>1091</v>
      </c>
      <c r="D98" s="12" t="s">
        <v>1092</v>
      </c>
      <c r="E98" s="14" t="s">
        <v>1093</v>
      </c>
      <c r="F98" s="14" t="s">
        <v>1094</v>
      </c>
      <c r="G98" s="15">
        <v>2438.35</v>
      </c>
      <c r="H98" s="12" t="s">
        <v>1055</v>
      </c>
      <c r="I98" s="11"/>
    </row>
    <row r="99" spans="1:9" ht="30" customHeight="1">
      <c r="A99" s="12">
        <v>91</v>
      </c>
      <c r="B99" s="13" t="s">
        <v>260</v>
      </c>
      <c r="C99" s="8" t="s">
        <v>1095</v>
      </c>
      <c r="D99" s="12" t="s">
        <v>320</v>
      </c>
      <c r="E99" s="14" t="s">
        <v>321</v>
      </c>
      <c r="F99" s="14" t="s">
        <v>1096</v>
      </c>
      <c r="G99" s="15">
        <v>508.6</v>
      </c>
      <c r="H99" s="12" t="s">
        <v>1055</v>
      </c>
      <c r="I99" s="11"/>
    </row>
    <row r="100" spans="1:9" ht="30" customHeight="1">
      <c r="A100" s="12">
        <v>92</v>
      </c>
      <c r="B100" s="13" t="s">
        <v>1097</v>
      </c>
      <c r="C100" s="8" t="s">
        <v>1098</v>
      </c>
      <c r="D100" s="12" t="s">
        <v>272</v>
      </c>
      <c r="E100" s="14" t="s">
        <v>273</v>
      </c>
      <c r="F100" s="14" t="s">
        <v>1099</v>
      </c>
      <c r="G100" s="15">
        <v>1507.59</v>
      </c>
      <c r="H100" s="12" t="s">
        <v>1055</v>
      </c>
      <c r="I100" s="11"/>
    </row>
    <row r="101" spans="1:9" ht="30" customHeight="1">
      <c r="A101" s="12">
        <v>93</v>
      </c>
      <c r="B101" s="13" t="s">
        <v>1100</v>
      </c>
      <c r="C101" s="8" t="s">
        <v>1101</v>
      </c>
      <c r="D101" s="12" t="s">
        <v>430</v>
      </c>
      <c r="E101" s="14" t="s">
        <v>431</v>
      </c>
      <c r="F101" s="14" t="s">
        <v>1102</v>
      </c>
      <c r="G101" s="15">
        <v>6300.9</v>
      </c>
      <c r="H101" s="12" t="s">
        <v>1055</v>
      </c>
      <c r="I101" s="11"/>
    </row>
    <row r="102" spans="1:9" ht="30" customHeight="1">
      <c r="A102" s="12">
        <v>94</v>
      </c>
      <c r="B102" s="13" t="s">
        <v>260</v>
      </c>
      <c r="C102" s="8" t="s">
        <v>1103</v>
      </c>
      <c r="D102" s="12" t="s">
        <v>430</v>
      </c>
      <c r="E102" s="14" t="s">
        <v>431</v>
      </c>
      <c r="F102" s="14" t="s">
        <v>1104</v>
      </c>
      <c r="G102" s="15">
        <v>791</v>
      </c>
      <c r="H102" s="12" t="s">
        <v>1055</v>
      </c>
      <c r="I102" s="11"/>
    </row>
    <row r="103" spans="1:9" ht="30" customHeight="1">
      <c r="A103" s="12">
        <v>95</v>
      </c>
      <c r="B103" s="13" t="s">
        <v>1105</v>
      </c>
      <c r="C103" s="8" t="s">
        <v>1106</v>
      </c>
      <c r="D103" s="12" t="s">
        <v>962</v>
      </c>
      <c r="E103" s="14" t="s">
        <v>963</v>
      </c>
      <c r="F103" s="14" t="s">
        <v>1107</v>
      </c>
      <c r="G103" s="15">
        <v>212.82</v>
      </c>
      <c r="H103" s="12" t="s">
        <v>1055</v>
      </c>
      <c r="I103" s="11"/>
    </row>
    <row r="104" spans="1:9" ht="30" customHeight="1">
      <c r="A104" s="12">
        <v>96</v>
      </c>
      <c r="B104" s="13" t="s">
        <v>1105</v>
      </c>
      <c r="C104" s="8" t="s">
        <v>1108</v>
      </c>
      <c r="D104" s="12" t="s">
        <v>1109</v>
      </c>
      <c r="E104" s="14" t="s">
        <v>1110</v>
      </c>
      <c r="F104" s="14" t="s">
        <v>1111</v>
      </c>
      <c r="G104" s="15">
        <v>3040</v>
      </c>
      <c r="H104" s="12" t="s">
        <v>1055</v>
      </c>
      <c r="I104" s="11"/>
    </row>
    <row r="105" spans="1:9" ht="30" customHeight="1">
      <c r="A105" s="12">
        <v>97</v>
      </c>
      <c r="B105" s="13" t="s">
        <v>1084</v>
      </c>
      <c r="C105" s="8" t="s">
        <v>1112</v>
      </c>
      <c r="D105" s="12" t="s">
        <v>1113</v>
      </c>
      <c r="E105" s="14" t="s">
        <v>1114</v>
      </c>
      <c r="F105" s="14" t="s">
        <v>1115</v>
      </c>
      <c r="G105" s="15">
        <v>165.59</v>
      </c>
      <c r="H105" s="12" t="s">
        <v>1055</v>
      </c>
      <c r="I105" s="11"/>
    </row>
    <row r="106" spans="1:9" ht="30" customHeight="1">
      <c r="A106" s="12">
        <v>98</v>
      </c>
      <c r="B106" s="13" t="s">
        <v>260</v>
      </c>
      <c r="C106" s="8" t="s">
        <v>1116</v>
      </c>
      <c r="D106" s="12" t="s">
        <v>1117</v>
      </c>
      <c r="E106" s="14" t="s">
        <v>353</v>
      </c>
      <c r="F106" s="14" t="s">
        <v>1118</v>
      </c>
      <c r="G106" s="15">
        <v>174.54</v>
      </c>
      <c r="H106" s="12" t="s">
        <v>1055</v>
      </c>
      <c r="I106" s="11"/>
    </row>
    <row r="107" spans="1:9" ht="30" customHeight="1">
      <c r="A107" s="12">
        <v>99</v>
      </c>
      <c r="B107" s="13" t="s">
        <v>1119</v>
      </c>
      <c r="C107" s="8" t="s">
        <v>1120</v>
      </c>
      <c r="D107" s="12" t="s">
        <v>1121</v>
      </c>
      <c r="E107" s="14" t="s">
        <v>1122</v>
      </c>
      <c r="F107" s="14" t="s">
        <v>1123</v>
      </c>
      <c r="G107" s="15">
        <v>1050</v>
      </c>
      <c r="H107" s="12" t="s">
        <v>1055</v>
      </c>
      <c r="I107" s="11"/>
    </row>
    <row r="108" spans="1:9" ht="30" customHeight="1">
      <c r="A108" s="12">
        <v>100</v>
      </c>
      <c r="B108" s="13" t="s">
        <v>1124</v>
      </c>
      <c r="C108" s="8" t="s">
        <v>1125</v>
      </c>
      <c r="D108" s="12" t="s">
        <v>272</v>
      </c>
      <c r="E108" s="14" t="s">
        <v>273</v>
      </c>
      <c r="F108" s="14" t="s">
        <v>1126</v>
      </c>
      <c r="G108" s="15">
        <v>139.15</v>
      </c>
      <c r="H108" s="12" t="s">
        <v>1055</v>
      </c>
      <c r="I108" s="11"/>
    </row>
    <row r="109" spans="1:9" ht="30" customHeight="1">
      <c r="A109" s="12">
        <v>101</v>
      </c>
      <c r="B109" s="13" t="s">
        <v>1119</v>
      </c>
      <c r="C109" s="8" t="s">
        <v>1127</v>
      </c>
      <c r="D109" s="12" t="s">
        <v>959</v>
      </c>
      <c r="E109" s="14" t="s">
        <v>960</v>
      </c>
      <c r="F109" s="14" t="s">
        <v>1128</v>
      </c>
      <c r="G109" s="15">
        <v>2986.41</v>
      </c>
      <c r="H109" s="12" t="s">
        <v>1055</v>
      </c>
      <c r="I109" s="11"/>
    </row>
    <row r="110" spans="1:9" ht="30" customHeight="1">
      <c r="A110" s="12">
        <v>102</v>
      </c>
      <c r="B110" s="13" t="s">
        <v>1129</v>
      </c>
      <c r="C110" s="8" t="s">
        <v>1130</v>
      </c>
      <c r="D110" s="12" t="s">
        <v>567</v>
      </c>
      <c r="E110" s="14" t="s">
        <v>568</v>
      </c>
      <c r="F110" s="14" t="s">
        <v>1131</v>
      </c>
      <c r="G110" s="15">
        <v>1225</v>
      </c>
      <c r="H110" s="12" t="s">
        <v>1055</v>
      </c>
      <c r="I110" s="11"/>
    </row>
    <row r="111" spans="1:9" ht="30" customHeight="1">
      <c r="A111" s="12">
        <v>103</v>
      </c>
      <c r="B111" s="13" t="s">
        <v>1056</v>
      </c>
      <c r="C111" s="8" t="s">
        <v>1132</v>
      </c>
      <c r="D111" s="12" t="s">
        <v>941</v>
      </c>
      <c r="E111" s="14" t="s">
        <v>229</v>
      </c>
      <c r="F111" s="14" t="s">
        <v>1133</v>
      </c>
      <c r="G111" s="15">
        <v>15774.62</v>
      </c>
      <c r="H111" s="12" t="s">
        <v>1055</v>
      </c>
      <c r="I111" s="11"/>
    </row>
    <row r="112" spans="1:9" ht="30" customHeight="1">
      <c r="A112" s="12">
        <v>104</v>
      </c>
      <c r="B112" s="13" t="s">
        <v>413</v>
      </c>
      <c r="C112" s="8" t="s">
        <v>1134</v>
      </c>
      <c r="D112" s="12" t="s">
        <v>959</v>
      </c>
      <c r="E112" s="14" t="s">
        <v>960</v>
      </c>
      <c r="F112" s="14" t="s">
        <v>292</v>
      </c>
      <c r="G112" s="15">
        <v>2086.38</v>
      </c>
      <c r="H112" s="12" t="s">
        <v>1055</v>
      </c>
      <c r="I112" s="11"/>
    </row>
    <row r="113" spans="1:9" ht="30" customHeight="1">
      <c r="A113" s="12">
        <v>105</v>
      </c>
      <c r="B113" s="13" t="s">
        <v>260</v>
      </c>
      <c r="C113" s="8" t="s">
        <v>1135</v>
      </c>
      <c r="D113" s="12" t="s">
        <v>531</v>
      </c>
      <c r="E113" s="14" t="s">
        <v>532</v>
      </c>
      <c r="F113" s="14" t="s">
        <v>1136</v>
      </c>
      <c r="G113" s="15">
        <v>652.5</v>
      </c>
      <c r="H113" s="12" t="s">
        <v>1055</v>
      </c>
      <c r="I113" s="11"/>
    </row>
    <row r="114" spans="1:9" ht="30" customHeight="1">
      <c r="A114" s="12">
        <v>106</v>
      </c>
      <c r="B114" s="13" t="s">
        <v>852</v>
      </c>
      <c r="C114" s="8" t="s">
        <v>1137</v>
      </c>
      <c r="D114" s="12" t="s">
        <v>195</v>
      </c>
      <c r="E114" s="14" t="s">
        <v>196</v>
      </c>
      <c r="F114" s="14" t="s">
        <v>1138</v>
      </c>
      <c r="G114" s="15">
        <v>108.48</v>
      </c>
      <c r="H114" s="12" t="s">
        <v>1055</v>
      </c>
      <c r="I114" s="11"/>
    </row>
    <row r="115" spans="1:9" ht="30" customHeight="1">
      <c r="A115" s="12">
        <v>107</v>
      </c>
      <c r="B115" s="13" t="s">
        <v>1139</v>
      </c>
      <c r="C115" s="8" t="s">
        <v>1140</v>
      </c>
      <c r="D115" s="12" t="s">
        <v>1141</v>
      </c>
      <c r="E115" s="14" t="s">
        <v>1142</v>
      </c>
      <c r="F115" s="14" t="s">
        <v>1143</v>
      </c>
      <c r="G115" s="15">
        <v>900</v>
      </c>
      <c r="H115" s="12" t="s">
        <v>1055</v>
      </c>
      <c r="I115" s="11"/>
    </row>
    <row r="116" spans="1:9" ht="30" customHeight="1">
      <c r="A116" s="12">
        <v>108</v>
      </c>
      <c r="B116" s="13" t="s">
        <v>1056</v>
      </c>
      <c r="C116" s="8" t="s">
        <v>1144</v>
      </c>
      <c r="D116" s="12" t="s">
        <v>941</v>
      </c>
      <c r="E116" s="14" t="s">
        <v>229</v>
      </c>
      <c r="F116" s="14" t="s">
        <v>1145</v>
      </c>
      <c r="G116" s="15">
        <v>943.13</v>
      </c>
      <c r="H116" s="12" t="s">
        <v>1055</v>
      </c>
      <c r="I116" s="11"/>
    </row>
    <row r="117" spans="1:9" ht="30" customHeight="1">
      <c r="A117" s="12">
        <v>109</v>
      </c>
      <c r="B117" s="13" t="s">
        <v>1059</v>
      </c>
      <c r="C117" s="8" t="s">
        <v>1146</v>
      </c>
      <c r="D117" s="12" t="s">
        <v>278</v>
      </c>
      <c r="E117" s="14" t="s">
        <v>279</v>
      </c>
      <c r="F117" s="14" t="s">
        <v>1147</v>
      </c>
      <c r="G117" s="15">
        <v>377.9</v>
      </c>
      <c r="H117" s="12" t="s">
        <v>1055</v>
      </c>
      <c r="I117" s="11"/>
    </row>
    <row r="118" spans="1:9" ht="30" customHeight="1">
      <c r="A118" s="12">
        <v>110</v>
      </c>
      <c r="B118" s="13" t="s">
        <v>1148</v>
      </c>
      <c r="C118" s="8" t="s">
        <v>1149</v>
      </c>
      <c r="D118" s="12" t="s">
        <v>1150</v>
      </c>
      <c r="E118" s="14" t="s">
        <v>1151</v>
      </c>
      <c r="F118" s="14" t="s">
        <v>1152</v>
      </c>
      <c r="G118" s="15">
        <v>718.52</v>
      </c>
      <c r="H118" s="12" t="s">
        <v>1055</v>
      </c>
      <c r="I118" s="11"/>
    </row>
    <row r="119" spans="1:9" ht="30" customHeight="1">
      <c r="A119" s="12">
        <v>111</v>
      </c>
      <c r="B119" s="13" t="s">
        <v>1148</v>
      </c>
      <c r="C119" s="8" t="s">
        <v>1153</v>
      </c>
      <c r="D119" s="12" t="s">
        <v>1150</v>
      </c>
      <c r="E119" s="14" t="s">
        <v>1151</v>
      </c>
      <c r="F119" s="14" t="s">
        <v>1154</v>
      </c>
      <c r="G119" s="15">
        <v>782.87</v>
      </c>
      <c r="H119" s="12" t="s">
        <v>1055</v>
      </c>
      <c r="I119" s="11"/>
    </row>
    <row r="120" spans="1:9" ht="30" customHeight="1">
      <c r="A120" s="12">
        <v>112</v>
      </c>
      <c r="B120" s="13" t="s">
        <v>895</v>
      </c>
      <c r="C120" s="8" t="s">
        <v>1155</v>
      </c>
      <c r="D120" s="12" t="s">
        <v>1156</v>
      </c>
      <c r="E120" s="14" t="s">
        <v>807</v>
      </c>
      <c r="F120" s="14" t="s">
        <v>1157</v>
      </c>
      <c r="G120" s="15">
        <v>34623.129999999997</v>
      </c>
      <c r="H120" s="12" t="s">
        <v>1055</v>
      </c>
      <c r="I120" s="11"/>
    </row>
    <row r="121" spans="1:9" ht="30" customHeight="1">
      <c r="A121" s="12">
        <v>113</v>
      </c>
      <c r="B121" s="13" t="s">
        <v>1158</v>
      </c>
      <c r="C121" s="8" t="s">
        <v>1159</v>
      </c>
      <c r="D121" s="12" t="s">
        <v>415</v>
      </c>
      <c r="E121" s="14" t="s">
        <v>416</v>
      </c>
      <c r="F121" s="14" t="s">
        <v>1160</v>
      </c>
      <c r="G121" s="15">
        <v>12120.23</v>
      </c>
      <c r="H121" s="12" t="s">
        <v>1055</v>
      </c>
      <c r="I121" s="11"/>
    </row>
    <row r="122" spans="1:9" ht="30" customHeight="1">
      <c r="A122" s="12">
        <v>114</v>
      </c>
      <c r="B122" s="13" t="s">
        <v>1161</v>
      </c>
      <c r="C122" s="8" t="s">
        <v>1162</v>
      </c>
      <c r="D122" s="12" t="s">
        <v>415</v>
      </c>
      <c r="E122" s="14" t="s">
        <v>416</v>
      </c>
      <c r="F122" s="14" t="s">
        <v>1163</v>
      </c>
      <c r="G122" s="15">
        <v>11118.86</v>
      </c>
      <c r="H122" s="12" t="s">
        <v>1055</v>
      </c>
      <c r="I122" s="11"/>
    </row>
    <row r="123" spans="1:9" ht="30" customHeight="1">
      <c r="A123" s="12">
        <v>115</v>
      </c>
      <c r="B123" s="13" t="s">
        <v>1164</v>
      </c>
      <c r="C123" s="8" t="s">
        <v>1165</v>
      </c>
      <c r="D123" s="12" t="s">
        <v>415</v>
      </c>
      <c r="E123" s="14" t="s">
        <v>416</v>
      </c>
      <c r="F123" s="14" t="s">
        <v>1166</v>
      </c>
      <c r="G123" s="15">
        <v>9809.81</v>
      </c>
      <c r="H123" s="12" t="s">
        <v>1055</v>
      </c>
      <c r="I123" s="11"/>
    </row>
    <row r="124" spans="1:9" ht="30" customHeight="1">
      <c r="A124" s="12">
        <v>116</v>
      </c>
      <c r="B124" s="13" t="s">
        <v>1167</v>
      </c>
      <c r="C124" s="8" t="s">
        <v>1168</v>
      </c>
      <c r="D124" s="12" t="s">
        <v>1169</v>
      </c>
      <c r="E124" s="14" t="s">
        <v>1170</v>
      </c>
      <c r="F124" s="14" t="s">
        <v>1171</v>
      </c>
      <c r="G124" s="15">
        <v>120</v>
      </c>
      <c r="H124" s="12" t="s">
        <v>1055</v>
      </c>
      <c r="I124" s="11"/>
    </row>
    <row r="125" spans="1:9" ht="30" customHeight="1">
      <c r="A125" s="12">
        <v>117</v>
      </c>
      <c r="B125" s="13" t="s">
        <v>917</v>
      </c>
      <c r="C125" s="8" t="s">
        <v>1172</v>
      </c>
      <c r="D125" s="12" t="s">
        <v>531</v>
      </c>
      <c r="E125" s="14" t="s">
        <v>532</v>
      </c>
      <c r="F125" s="14" t="s">
        <v>1173</v>
      </c>
      <c r="G125" s="15">
        <v>748</v>
      </c>
      <c r="H125" s="12" t="s">
        <v>1055</v>
      </c>
      <c r="I125" s="11"/>
    </row>
    <row r="126" spans="1:9" ht="30" customHeight="1">
      <c r="A126" s="12">
        <v>118</v>
      </c>
      <c r="B126" s="13" t="s">
        <v>917</v>
      </c>
      <c r="C126" s="8" t="s">
        <v>1174</v>
      </c>
      <c r="D126" s="12" t="s">
        <v>531</v>
      </c>
      <c r="E126" s="14" t="s">
        <v>532</v>
      </c>
      <c r="F126" s="14" t="s">
        <v>1175</v>
      </c>
      <c r="G126" s="15">
        <v>103</v>
      </c>
      <c r="H126" s="12" t="s">
        <v>1055</v>
      </c>
      <c r="I126" s="11"/>
    </row>
    <row r="127" spans="1:9" ht="30" customHeight="1">
      <c r="A127" s="12">
        <v>119</v>
      </c>
      <c r="B127" s="13" t="s">
        <v>413</v>
      </c>
      <c r="C127" s="8" t="s">
        <v>1176</v>
      </c>
      <c r="D127" s="12" t="s">
        <v>415</v>
      </c>
      <c r="E127" s="14" t="s">
        <v>416</v>
      </c>
      <c r="F127" s="14" t="s">
        <v>1177</v>
      </c>
      <c r="G127" s="15">
        <v>4018.14</v>
      </c>
      <c r="H127" s="12" t="s">
        <v>1055</v>
      </c>
      <c r="I127" s="11"/>
    </row>
    <row r="128" spans="1:9" ht="30" customHeight="1">
      <c r="A128" s="12">
        <v>120</v>
      </c>
      <c r="B128" s="13" t="s">
        <v>418</v>
      </c>
      <c r="C128" s="8" t="s">
        <v>1178</v>
      </c>
      <c r="D128" s="12" t="s">
        <v>415</v>
      </c>
      <c r="E128" s="14" t="s">
        <v>416</v>
      </c>
      <c r="F128" s="14" t="s">
        <v>1179</v>
      </c>
      <c r="G128" s="15">
        <v>2895.82</v>
      </c>
      <c r="H128" s="12" t="s">
        <v>1055</v>
      </c>
      <c r="I128" s="11"/>
    </row>
    <row r="129" spans="1:9" ht="30" customHeight="1">
      <c r="A129" s="12">
        <v>121</v>
      </c>
      <c r="B129" s="13" t="s">
        <v>1180</v>
      </c>
      <c r="C129" s="8" t="s">
        <v>1181</v>
      </c>
      <c r="D129" s="12" t="s">
        <v>1182</v>
      </c>
      <c r="E129" s="14" t="s">
        <v>375</v>
      </c>
      <c r="F129" s="14" t="s">
        <v>1183</v>
      </c>
      <c r="G129" s="15">
        <v>2019.1</v>
      </c>
      <c r="H129" s="12" t="s">
        <v>1055</v>
      </c>
      <c r="I129" s="11"/>
    </row>
    <row r="130" spans="1:9" ht="30" customHeight="1">
      <c r="A130" s="12">
        <v>122</v>
      </c>
      <c r="B130" s="13" t="s">
        <v>1184</v>
      </c>
      <c r="C130" s="8" t="s">
        <v>1185</v>
      </c>
      <c r="D130" s="12" t="s">
        <v>1186</v>
      </c>
      <c r="E130" s="14" t="s">
        <v>154</v>
      </c>
      <c r="F130" s="14" t="s">
        <v>1187</v>
      </c>
      <c r="G130" s="15">
        <v>16548.099999999999</v>
      </c>
      <c r="H130" s="12" t="s">
        <v>1055</v>
      </c>
      <c r="I130" s="11"/>
    </row>
    <row r="131" spans="1:9" ht="30" customHeight="1">
      <c r="A131" s="12">
        <v>123</v>
      </c>
      <c r="B131" s="13" t="s">
        <v>1184</v>
      </c>
      <c r="C131" s="8" t="s">
        <v>1188</v>
      </c>
      <c r="D131" s="12" t="s">
        <v>1186</v>
      </c>
      <c r="E131" s="14" t="s">
        <v>154</v>
      </c>
      <c r="F131" s="14" t="s">
        <v>1189</v>
      </c>
      <c r="G131" s="15">
        <v>16154.4</v>
      </c>
      <c r="H131" s="12" t="s">
        <v>1055</v>
      </c>
      <c r="I131" s="11"/>
    </row>
    <row r="132" spans="1:9" ht="30" customHeight="1">
      <c r="A132" s="12">
        <v>124</v>
      </c>
      <c r="B132" s="13" t="s">
        <v>1184</v>
      </c>
      <c r="C132" s="8" t="s">
        <v>1190</v>
      </c>
      <c r="D132" s="12" t="s">
        <v>1191</v>
      </c>
      <c r="E132" s="14" t="s">
        <v>154</v>
      </c>
      <c r="F132" s="14" t="s">
        <v>1192</v>
      </c>
      <c r="G132" s="15">
        <v>5417.5</v>
      </c>
      <c r="H132" s="12" t="s">
        <v>1055</v>
      </c>
      <c r="I132" s="11"/>
    </row>
    <row r="133" spans="1:9" ht="30" customHeight="1">
      <c r="A133" s="12">
        <v>125</v>
      </c>
      <c r="B133" s="13" t="s">
        <v>980</v>
      </c>
      <c r="C133" s="8" t="s">
        <v>1193</v>
      </c>
      <c r="D133" s="12" t="s">
        <v>1194</v>
      </c>
      <c r="E133" s="14" t="s">
        <v>154</v>
      </c>
      <c r="F133" s="14" t="s">
        <v>1195</v>
      </c>
      <c r="G133" s="15">
        <v>96454.8</v>
      </c>
      <c r="H133" s="12" t="s">
        <v>1055</v>
      </c>
      <c r="I133" s="11"/>
    </row>
    <row r="134" spans="1:9" ht="30" customHeight="1">
      <c r="A134" s="12">
        <v>126</v>
      </c>
      <c r="B134" s="13" t="s">
        <v>1047</v>
      </c>
      <c r="C134" s="8" t="s">
        <v>1196</v>
      </c>
      <c r="D134" s="12" t="s">
        <v>1197</v>
      </c>
      <c r="E134" s="14" t="s">
        <v>154</v>
      </c>
      <c r="F134" s="14" t="s">
        <v>1198</v>
      </c>
      <c r="G134" s="15">
        <v>14765</v>
      </c>
      <c r="H134" s="12" t="s">
        <v>1055</v>
      </c>
      <c r="I134" s="11"/>
    </row>
    <row r="135" spans="1:9" ht="30" customHeight="1">
      <c r="A135" s="12">
        <v>127</v>
      </c>
      <c r="B135" s="13" t="s">
        <v>917</v>
      </c>
      <c r="C135" s="8" t="s">
        <v>1199</v>
      </c>
      <c r="D135" s="12" t="s">
        <v>267</v>
      </c>
      <c r="E135" s="14" t="s">
        <v>268</v>
      </c>
      <c r="F135" s="14" t="s">
        <v>1200</v>
      </c>
      <c r="G135" s="15">
        <v>414</v>
      </c>
      <c r="H135" s="12" t="s">
        <v>1055</v>
      </c>
      <c r="I135" s="11"/>
    </row>
    <row r="136" spans="1:9" ht="30" customHeight="1">
      <c r="A136" s="12">
        <v>128</v>
      </c>
      <c r="B136" s="13" t="s">
        <v>917</v>
      </c>
      <c r="C136" s="8" t="s">
        <v>1201</v>
      </c>
      <c r="D136" s="12" t="s">
        <v>262</v>
      </c>
      <c r="E136" s="14" t="s">
        <v>263</v>
      </c>
      <c r="F136" s="14" t="s">
        <v>1202</v>
      </c>
      <c r="G136" s="15">
        <v>3726</v>
      </c>
      <c r="H136" s="12" t="s">
        <v>1055</v>
      </c>
      <c r="I136" s="11"/>
    </row>
    <row r="137" spans="1:9" ht="30" customHeight="1">
      <c r="A137" s="12">
        <v>129</v>
      </c>
      <c r="B137" s="13" t="s">
        <v>1203</v>
      </c>
      <c r="C137" s="8" t="s">
        <v>1204</v>
      </c>
      <c r="D137" s="12" t="s">
        <v>310</v>
      </c>
      <c r="E137" s="14" t="s">
        <v>311</v>
      </c>
      <c r="F137" s="14" t="s">
        <v>1205</v>
      </c>
      <c r="G137" s="15">
        <v>28135.32</v>
      </c>
      <c r="H137" s="12" t="s">
        <v>1055</v>
      </c>
      <c r="I137" s="11"/>
    </row>
    <row r="138" spans="1:9" ht="30" customHeight="1">
      <c r="A138" s="12">
        <v>130</v>
      </c>
      <c r="B138" s="13" t="s">
        <v>1206</v>
      </c>
      <c r="C138" s="8" t="s">
        <v>1207</v>
      </c>
      <c r="D138" s="12" t="s">
        <v>1109</v>
      </c>
      <c r="E138" s="14" t="s">
        <v>1110</v>
      </c>
      <c r="F138" s="14" t="s">
        <v>1208</v>
      </c>
      <c r="G138" s="15">
        <v>2900</v>
      </c>
      <c r="H138" s="12" t="s">
        <v>1055</v>
      </c>
      <c r="I138" s="11"/>
    </row>
    <row r="139" spans="1:9" ht="30" customHeight="1">
      <c r="A139" s="12">
        <v>131</v>
      </c>
      <c r="B139" s="13" t="s">
        <v>1206</v>
      </c>
      <c r="C139" s="8" t="s">
        <v>1209</v>
      </c>
      <c r="D139" s="12" t="s">
        <v>1210</v>
      </c>
      <c r="E139" s="14" t="s">
        <v>1211</v>
      </c>
      <c r="F139" s="14" t="s">
        <v>1212</v>
      </c>
      <c r="G139" s="15">
        <v>633.82000000000005</v>
      </c>
      <c r="H139" s="12" t="s">
        <v>1055</v>
      </c>
      <c r="I139" s="11"/>
    </row>
    <row r="140" spans="1:9" ht="30" customHeight="1">
      <c r="A140" s="12">
        <v>132</v>
      </c>
      <c r="B140" s="13" t="s">
        <v>1206</v>
      </c>
      <c r="C140" s="8" t="s">
        <v>1213</v>
      </c>
      <c r="D140" s="12" t="s">
        <v>1150</v>
      </c>
      <c r="E140" s="14" t="s">
        <v>1151</v>
      </c>
      <c r="F140" s="14" t="s">
        <v>1214</v>
      </c>
      <c r="G140" s="15">
        <v>136.86000000000001</v>
      </c>
      <c r="H140" s="12" t="s">
        <v>1055</v>
      </c>
      <c r="I140" s="11"/>
    </row>
    <row r="141" spans="1:9" ht="30" customHeight="1">
      <c r="A141" s="12">
        <v>133</v>
      </c>
      <c r="B141" s="13" t="s">
        <v>1206</v>
      </c>
      <c r="C141" s="8" t="s">
        <v>1215</v>
      </c>
      <c r="D141" s="12" t="s">
        <v>272</v>
      </c>
      <c r="E141" s="14" t="s">
        <v>273</v>
      </c>
      <c r="F141" s="14" t="s">
        <v>1216</v>
      </c>
      <c r="G141" s="15">
        <v>743.8</v>
      </c>
      <c r="H141" s="12" t="s">
        <v>1055</v>
      </c>
      <c r="I141" s="11"/>
    </row>
    <row r="142" spans="1:9" ht="30" customHeight="1">
      <c r="A142" s="12">
        <v>134</v>
      </c>
      <c r="B142" s="13" t="s">
        <v>968</v>
      </c>
      <c r="C142" s="8" t="s">
        <v>1217</v>
      </c>
      <c r="D142" s="12" t="s">
        <v>430</v>
      </c>
      <c r="E142" s="14" t="s">
        <v>431</v>
      </c>
      <c r="F142" s="14" t="s">
        <v>1218</v>
      </c>
      <c r="G142" s="15">
        <v>1033.08</v>
      </c>
      <c r="H142" s="12" t="s">
        <v>1055</v>
      </c>
      <c r="I142" s="11"/>
    </row>
    <row r="143" spans="1:9" ht="30" customHeight="1">
      <c r="A143" s="12">
        <v>135</v>
      </c>
      <c r="B143" s="13" t="s">
        <v>968</v>
      </c>
      <c r="C143" s="8" t="s">
        <v>1219</v>
      </c>
      <c r="D143" s="12" t="s">
        <v>430</v>
      </c>
      <c r="E143" s="14" t="s">
        <v>431</v>
      </c>
      <c r="F143" s="14" t="s">
        <v>1220</v>
      </c>
      <c r="G143" s="15">
        <v>6582.55</v>
      </c>
      <c r="H143" s="12" t="s">
        <v>1055</v>
      </c>
      <c r="I143" s="11"/>
    </row>
    <row r="144" spans="1:9" ht="30" customHeight="1">
      <c r="A144" s="12">
        <v>136</v>
      </c>
      <c r="B144" s="13" t="s">
        <v>1119</v>
      </c>
      <c r="C144" s="8" t="s">
        <v>1221</v>
      </c>
      <c r="D144" s="12" t="s">
        <v>1222</v>
      </c>
      <c r="E144" s="14" t="s">
        <v>1223</v>
      </c>
      <c r="F144" s="14" t="s">
        <v>1224</v>
      </c>
      <c r="G144" s="15">
        <v>243</v>
      </c>
      <c r="H144" s="12" t="s">
        <v>1055</v>
      </c>
      <c r="I144" s="11"/>
    </row>
    <row r="145" spans="1:9" ht="30" customHeight="1">
      <c r="A145" s="12">
        <v>137</v>
      </c>
      <c r="B145" s="13" t="s">
        <v>945</v>
      </c>
      <c r="C145" s="8" t="s">
        <v>1225</v>
      </c>
      <c r="D145" s="12" t="s">
        <v>1226</v>
      </c>
      <c r="E145" s="14" t="s">
        <v>1227</v>
      </c>
      <c r="F145" s="14" t="s">
        <v>1228</v>
      </c>
      <c r="G145" s="15">
        <v>1408.56</v>
      </c>
      <c r="H145" s="12" t="s">
        <v>1055</v>
      </c>
      <c r="I145" s="11"/>
    </row>
    <row r="146" spans="1:9" ht="30" customHeight="1">
      <c r="A146" s="12">
        <v>138</v>
      </c>
      <c r="B146" s="13" t="s">
        <v>945</v>
      </c>
      <c r="C146" s="8" t="s">
        <v>1229</v>
      </c>
      <c r="D146" s="12" t="s">
        <v>1226</v>
      </c>
      <c r="E146" s="14" t="s">
        <v>1227</v>
      </c>
      <c r="F146" s="14" t="s">
        <v>1230</v>
      </c>
      <c r="G146" s="15">
        <v>905.55</v>
      </c>
      <c r="H146" s="12" t="s">
        <v>1055</v>
      </c>
      <c r="I146" s="11"/>
    </row>
    <row r="147" spans="1:9" ht="30" customHeight="1">
      <c r="A147" s="12">
        <v>139</v>
      </c>
      <c r="B147" s="13" t="s">
        <v>945</v>
      </c>
      <c r="C147" s="8" t="s">
        <v>1231</v>
      </c>
      <c r="D147" s="12" t="s">
        <v>1226</v>
      </c>
      <c r="E147" s="14" t="s">
        <v>1227</v>
      </c>
      <c r="F147" s="14" t="s">
        <v>1232</v>
      </c>
      <c r="G147" s="15">
        <v>3552.47</v>
      </c>
      <c r="H147" s="12" t="s">
        <v>1055</v>
      </c>
      <c r="I147" s="11"/>
    </row>
    <row r="148" spans="1:9" ht="30" customHeight="1">
      <c r="A148" s="12">
        <v>140</v>
      </c>
      <c r="B148" s="13" t="s">
        <v>945</v>
      </c>
      <c r="C148" s="8" t="s">
        <v>1233</v>
      </c>
      <c r="D148" s="12" t="s">
        <v>1226</v>
      </c>
      <c r="E148" s="14" t="s">
        <v>1227</v>
      </c>
      <c r="F148" s="14" t="s">
        <v>1234</v>
      </c>
      <c r="G148" s="15">
        <v>571.64</v>
      </c>
      <c r="H148" s="12" t="s">
        <v>1055</v>
      </c>
      <c r="I148" s="11"/>
    </row>
    <row r="149" spans="1:9" ht="30" customHeight="1">
      <c r="A149" s="12">
        <v>141</v>
      </c>
      <c r="B149" s="13" t="s">
        <v>945</v>
      </c>
      <c r="C149" s="8" t="s">
        <v>1235</v>
      </c>
      <c r="D149" s="12" t="s">
        <v>1226</v>
      </c>
      <c r="E149" s="14" t="s">
        <v>1227</v>
      </c>
      <c r="F149" s="14" t="s">
        <v>1236</v>
      </c>
      <c r="G149" s="15">
        <v>203.11</v>
      </c>
      <c r="H149" s="12" t="s">
        <v>1055</v>
      </c>
      <c r="I149" s="11"/>
    </row>
    <row r="150" spans="1:9" ht="30" customHeight="1">
      <c r="A150" s="12">
        <v>142</v>
      </c>
      <c r="B150" s="13" t="s">
        <v>945</v>
      </c>
      <c r="C150" s="8" t="s">
        <v>1237</v>
      </c>
      <c r="D150" s="12" t="s">
        <v>1226</v>
      </c>
      <c r="E150" s="14" t="s">
        <v>1227</v>
      </c>
      <c r="F150" s="14" t="s">
        <v>1238</v>
      </c>
      <c r="G150" s="15">
        <v>263.22000000000003</v>
      </c>
      <c r="H150" s="12" t="s">
        <v>1055</v>
      </c>
      <c r="I150" s="11"/>
    </row>
    <row r="151" spans="1:9" ht="30" customHeight="1">
      <c r="A151" s="12">
        <v>143</v>
      </c>
      <c r="B151" s="13" t="s">
        <v>945</v>
      </c>
      <c r="C151" s="8" t="s">
        <v>1239</v>
      </c>
      <c r="D151" s="12" t="s">
        <v>1226</v>
      </c>
      <c r="E151" s="14" t="s">
        <v>1227</v>
      </c>
      <c r="F151" s="14" t="s">
        <v>1240</v>
      </c>
      <c r="G151" s="15">
        <v>829.61</v>
      </c>
      <c r="H151" s="12" t="s">
        <v>1055</v>
      </c>
      <c r="I151" s="11"/>
    </row>
    <row r="152" spans="1:9" ht="30" customHeight="1">
      <c r="A152" s="12">
        <v>144</v>
      </c>
      <c r="B152" s="13" t="s">
        <v>945</v>
      </c>
      <c r="C152" s="8" t="s">
        <v>1241</v>
      </c>
      <c r="D152" s="12" t="s">
        <v>1226</v>
      </c>
      <c r="E152" s="14" t="s">
        <v>1227</v>
      </c>
      <c r="F152" s="14" t="s">
        <v>1242</v>
      </c>
      <c r="G152" s="15">
        <v>2407.7199999999998</v>
      </c>
      <c r="H152" s="12" t="s">
        <v>1055</v>
      </c>
      <c r="I152" s="11"/>
    </row>
    <row r="153" spans="1:9" ht="30" customHeight="1">
      <c r="A153" s="12">
        <v>145</v>
      </c>
      <c r="B153" s="13" t="s">
        <v>945</v>
      </c>
      <c r="C153" s="8" t="s">
        <v>1243</v>
      </c>
      <c r="D153" s="12" t="s">
        <v>1226</v>
      </c>
      <c r="E153" s="14" t="s">
        <v>1227</v>
      </c>
      <c r="F153" s="14" t="s">
        <v>1244</v>
      </c>
      <c r="G153" s="15">
        <v>8198.7099999999991</v>
      </c>
      <c r="H153" s="12" t="s">
        <v>1055</v>
      </c>
      <c r="I153" s="11"/>
    </row>
    <row r="154" spans="1:9" ht="30" customHeight="1">
      <c r="A154" s="12">
        <v>146</v>
      </c>
      <c r="B154" s="13" t="s">
        <v>945</v>
      </c>
      <c r="C154" s="8" t="s">
        <v>1245</v>
      </c>
      <c r="D154" s="12" t="s">
        <v>1226</v>
      </c>
      <c r="E154" s="14" t="s">
        <v>1227</v>
      </c>
      <c r="F154" s="14" t="s">
        <v>1246</v>
      </c>
      <c r="G154" s="15">
        <v>12072.15</v>
      </c>
      <c r="H154" s="12" t="s">
        <v>1055</v>
      </c>
      <c r="I154" s="11"/>
    </row>
    <row r="155" spans="1:9" ht="30" customHeight="1">
      <c r="A155" s="12">
        <v>147</v>
      </c>
      <c r="B155" s="13" t="s">
        <v>945</v>
      </c>
      <c r="C155" s="8" t="s">
        <v>1247</v>
      </c>
      <c r="D155" s="12" t="s">
        <v>1226</v>
      </c>
      <c r="E155" s="14" t="s">
        <v>1227</v>
      </c>
      <c r="F155" s="14" t="s">
        <v>1248</v>
      </c>
      <c r="G155" s="15">
        <v>6048.08</v>
      </c>
      <c r="H155" s="12" t="s">
        <v>1055</v>
      </c>
      <c r="I155" s="11"/>
    </row>
    <row r="156" spans="1:9" ht="30" customHeight="1">
      <c r="A156" s="12">
        <v>148</v>
      </c>
      <c r="B156" s="13" t="s">
        <v>945</v>
      </c>
      <c r="C156" s="8" t="s">
        <v>1249</v>
      </c>
      <c r="D156" s="12" t="s">
        <v>1226</v>
      </c>
      <c r="E156" s="14" t="s">
        <v>1227</v>
      </c>
      <c r="F156" s="14" t="s">
        <v>1250</v>
      </c>
      <c r="G156" s="15">
        <v>2661.65</v>
      </c>
      <c r="H156" s="12" t="s">
        <v>1055</v>
      </c>
      <c r="I156" s="11"/>
    </row>
    <row r="157" spans="1:9" ht="30" customHeight="1">
      <c r="A157" s="12">
        <v>149</v>
      </c>
      <c r="B157" s="13" t="s">
        <v>945</v>
      </c>
      <c r="C157" s="8" t="s">
        <v>1251</v>
      </c>
      <c r="D157" s="12" t="s">
        <v>1226</v>
      </c>
      <c r="E157" s="14" t="s">
        <v>1227</v>
      </c>
      <c r="F157" s="14" t="s">
        <v>1252</v>
      </c>
      <c r="G157" s="15">
        <v>3116.86</v>
      </c>
      <c r="H157" s="12" t="s">
        <v>1055</v>
      </c>
      <c r="I157" s="11"/>
    </row>
    <row r="158" spans="1:9" ht="30" customHeight="1">
      <c r="A158" s="12">
        <v>150</v>
      </c>
      <c r="B158" s="13" t="s">
        <v>945</v>
      </c>
      <c r="C158" s="8" t="s">
        <v>1253</v>
      </c>
      <c r="D158" s="12" t="s">
        <v>1226</v>
      </c>
      <c r="E158" s="14" t="s">
        <v>1227</v>
      </c>
      <c r="F158" s="14" t="s">
        <v>1254</v>
      </c>
      <c r="G158" s="15">
        <v>2036.22</v>
      </c>
      <c r="H158" s="12" t="s">
        <v>1055</v>
      </c>
      <c r="I158" s="11"/>
    </row>
    <row r="159" spans="1:9" ht="30" customHeight="1">
      <c r="A159" s="12">
        <v>151</v>
      </c>
      <c r="B159" s="13" t="s">
        <v>1255</v>
      </c>
      <c r="C159" s="8" t="s">
        <v>1256</v>
      </c>
      <c r="D159" s="12" t="s">
        <v>116</v>
      </c>
      <c r="E159" s="14" t="s">
        <v>117</v>
      </c>
      <c r="F159" s="14" t="s">
        <v>1257</v>
      </c>
      <c r="G159" s="15">
        <v>5194.8</v>
      </c>
      <c r="H159" s="12" t="s">
        <v>1055</v>
      </c>
      <c r="I159" s="11"/>
    </row>
    <row r="160" spans="1:9" ht="30" customHeight="1">
      <c r="A160" s="12">
        <v>152</v>
      </c>
      <c r="B160" s="13" t="s">
        <v>1184</v>
      </c>
      <c r="C160" s="8" t="s">
        <v>1258</v>
      </c>
      <c r="D160" s="12" t="s">
        <v>310</v>
      </c>
      <c r="E160" s="14" t="s">
        <v>311</v>
      </c>
      <c r="F160" s="14" t="s">
        <v>1259</v>
      </c>
      <c r="G160" s="15">
        <v>28484.880000000001</v>
      </c>
      <c r="H160" s="12" t="s">
        <v>1055</v>
      </c>
      <c r="I160" s="11"/>
    </row>
    <row r="161" spans="1:9" ht="30" customHeight="1">
      <c r="A161" s="12">
        <v>153</v>
      </c>
      <c r="B161" s="13" t="s">
        <v>917</v>
      </c>
      <c r="C161" s="8" t="s">
        <v>1260</v>
      </c>
      <c r="D161" s="12" t="s">
        <v>320</v>
      </c>
      <c r="E161" s="14" t="s">
        <v>321</v>
      </c>
      <c r="F161" s="14" t="s">
        <v>1261</v>
      </c>
      <c r="G161" s="15">
        <v>282</v>
      </c>
      <c r="H161" s="12" t="s">
        <v>1055</v>
      </c>
      <c r="I161" s="11"/>
    </row>
    <row r="162" spans="1:9" ht="30" customHeight="1">
      <c r="A162" s="12">
        <v>154</v>
      </c>
      <c r="B162" s="13" t="s">
        <v>973</v>
      </c>
      <c r="C162" s="8" t="s">
        <v>1262</v>
      </c>
      <c r="D162" s="12" t="s">
        <v>941</v>
      </c>
      <c r="E162" s="14" t="s">
        <v>229</v>
      </c>
      <c r="F162" s="14" t="s">
        <v>1263</v>
      </c>
      <c r="G162" s="15">
        <v>19824.63</v>
      </c>
      <c r="H162" s="12" t="s">
        <v>1055</v>
      </c>
      <c r="I162" s="11"/>
    </row>
    <row r="163" spans="1:9" ht="30" customHeight="1">
      <c r="A163" s="12">
        <v>155</v>
      </c>
      <c r="B163" s="13" t="s">
        <v>418</v>
      </c>
      <c r="C163" s="8" t="s">
        <v>1264</v>
      </c>
      <c r="D163" s="12" t="s">
        <v>1265</v>
      </c>
      <c r="E163" s="14" t="s">
        <v>1266</v>
      </c>
      <c r="F163" s="14" t="s">
        <v>1267</v>
      </c>
      <c r="G163" s="15">
        <v>20000</v>
      </c>
      <c r="H163" s="12" t="s">
        <v>1055</v>
      </c>
      <c r="I163" s="11"/>
    </row>
    <row r="164" spans="1:9" ht="30" customHeight="1">
      <c r="A164" s="12">
        <v>156</v>
      </c>
      <c r="B164" s="13" t="s">
        <v>980</v>
      </c>
      <c r="C164" s="8" t="s">
        <v>1268</v>
      </c>
      <c r="D164" s="12" t="s">
        <v>278</v>
      </c>
      <c r="E164" s="14" t="s">
        <v>279</v>
      </c>
      <c r="F164" s="14" t="s">
        <v>1269</v>
      </c>
      <c r="G164" s="15">
        <v>38071.53</v>
      </c>
      <c r="H164" s="12" t="s">
        <v>1055</v>
      </c>
      <c r="I164" s="11"/>
    </row>
    <row r="165" spans="1:9" ht="30" customHeight="1">
      <c r="A165" s="12">
        <v>157</v>
      </c>
      <c r="B165" s="13">
        <v>43784</v>
      </c>
      <c r="C165" s="8" t="s">
        <v>1270</v>
      </c>
      <c r="D165" s="12" t="s">
        <v>1271</v>
      </c>
      <c r="E165" s="14" t="s">
        <v>1272</v>
      </c>
      <c r="F165" s="14" t="s">
        <v>1273</v>
      </c>
      <c r="G165" s="15">
        <v>1404</v>
      </c>
      <c r="H165" s="12" t="s">
        <v>1055</v>
      </c>
      <c r="I165" s="11"/>
    </row>
    <row r="166" spans="1:9" ht="30" customHeight="1">
      <c r="A166" s="12">
        <v>158</v>
      </c>
      <c r="B166" s="13" t="s">
        <v>1274</v>
      </c>
      <c r="C166" s="8" t="s">
        <v>1275</v>
      </c>
      <c r="D166" s="12" t="s">
        <v>116</v>
      </c>
      <c r="E166" s="14" t="s">
        <v>117</v>
      </c>
      <c r="F166" s="14" t="s">
        <v>1276</v>
      </c>
      <c r="G166" s="15">
        <v>418230.89</v>
      </c>
      <c r="H166" s="12" t="s">
        <v>1055</v>
      </c>
      <c r="I166" s="11"/>
    </row>
    <row r="167" spans="1:9" ht="30" customHeight="1">
      <c r="A167" s="12">
        <v>159</v>
      </c>
      <c r="B167" s="13" t="s">
        <v>1277</v>
      </c>
      <c r="C167" s="8" t="s">
        <v>1278</v>
      </c>
      <c r="D167" s="12" t="s">
        <v>330</v>
      </c>
      <c r="E167" s="14" t="s">
        <v>154</v>
      </c>
      <c r="F167" s="14" t="s">
        <v>1279</v>
      </c>
      <c r="G167" s="15">
        <v>12165.25</v>
      </c>
      <c r="H167" s="12" t="s">
        <v>1055</v>
      </c>
      <c r="I167" s="11"/>
    </row>
    <row r="168" spans="1:9" ht="30" customHeight="1">
      <c r="A168" s="12">
        <v>160</v>
      </c>
      <c r="B168" s="13" t="s">
        <v>1255</v>
      </c>
      <c r="C168" s="8" t="s">
        <v>1280</v>
      </c>
      <c r="D168" s="12" t="s">
        <v>1074</v>
      </c>
      <c r="E168" s="14" t="s">
        <v>1075</v>
      </c>
      <c r="F168" s="14" t="s">
        <v>1281</v>
      </c>
      <c r="G168" s="15">
        <v>5100</v>
      </c>
      <c r="H168" s="12" t="s">
        <v>1055</v>
      </c>
      <c r="I168" s="11"/>
    </row>
    <row r="169" spans="1:9" ht="30" customHeight="1">
      <c r="A169" s="12">
        <v>161</v>
      </c>
      <c r="B169" s="13" t="s">
        <v>1282</v>
      </c>
      <c r="C169" s="8" t="s">
        <v>1283</v>
      </c>
      <c r="D169" s="12" t="s">
        <v>116</v>
      </c>
      <c r="E169" s="14" t="s">
        <v>117</v>
      </c>
      <c r="F169" s="14" t="s">
        <v>1284</v>
      </c>
      <c r="G169" s="15">
        <v>3008.49</v>
      </c>
      <c r="H169" s="12" t="s">
        <v>1055</v>
      </c>
      <c r="I169" s="11"/>
    </row>
    <row r="170" spans="1:9" ht="30" customHeight="1">
      <c r="A170" s="12">
        <v>162</v>
      </c>
      <c r="B170" s="13" t="s">
        <v>1285</v>
      </c>
      <c r="C170" s="8" t="s">
        <v>1286</v>
      </c>
      <c r="D170" s="12" t="s">
        <v>1287</v>
      </c>
      <c r="E170" s="14" t="s">
        <v>1288</v>
      </c>
      <c r="F170" s="14" t="s">
        <v>1289</v>
      </c>
      <c r="G170" s="15">
        <v>149101.95000000001</v>
      </c>
      <c r="H170" s="12" t="s">
        <v>1055</v>
      </c>
      <c r="I170" s="11"/>
    </row>
    <row r="171" spans="1:9" ht="30" customHeight="1">
      <c r="A171" s="12">
        <v>163</v>
      </c>
      <c r="B171" s="13" t="s">
        <v>1290</v>
      </c>
      <c r="C171" s="8" t="s">
        <v>1291</v>
      </c>
      <c r="D171" s="12" t="s">
        <v>116</v>
      </c>
      <c r="E171" s="14" t="s">
        <v>117</v>
      </c>
      <c r="F171" s="14" t="s">
        <v>1292</v>
      </c>
      <c r="G171" s="15">
        <v>212633.48</v>
      </c>
      <c r="H171" s="12" t="s">
        <v>1055</v>
      </c>
      <c r="I171" s="11"/>
    </row>
    <row r="172" spans="1:9" ht="30" customHeight="1">
      <c r="A172" s="12">
        <v>164</v>
      </c>
      <c r="B172" s="13" t="s">
        <v>1148</v>
      </c>
      <c r="C172" s="8" t="s">
        <v>1293</v>
      </c>
      <c r="D172" s="12" t="s">
        <v>1294</v>
      </c>
      <c r="E172" s="14" t="s">
        <v>1295</v>
      </c>
      <c r="F172" s="14" t="s">
        <v>1296</v>
      </c>
      <c r="G172" s="15">
        <v>8973.33</v>
      </c>
      <c r="H172" s="12" t="s">
        <v>1055</v>
      </c>
      <c r="I172" s="11"/>
    </row>
    <row r="173" spans="1:9" ht="30" customHeight="1">
      <c r="A173" s="12">
        <v>165</v>
      </c>
      <c r="B173" s="13" t="s">
        <v>418</v>
      </c>
      <c r="C173" s="8" t="s">
        <v>1297</v>
      </c>
      <c r="D173" s="12" t="s">
        <v>1265</v>
      </c>
      <c r="E173" s="14" t="s">
        <v>1266</v>
      </c>
      <c r="F173" s="14" t="s">
        <v>1298</v>
      </c>
      <c r="G173" s="15">
        <v>15717.5</v>
      </c>
      <c r="H173" s="12" t="s">
        <v>1055</v>
      </c>
      <c r="I173" s="11"/>
    </row>
    <row r="174" spans="1:9" ht="30" customHeight="1">
      <c r="A174" s="12">
        <v>166</v>
      </c>
      <c r="B174" s="13" t="s">
        <v>1299</v>
      </c>
      <c r="C174" s="8" t="s">
        <v>1300</v>
      </c>
      <c r="D174" s="12" t="s">
        <v>941</v>
      </c>
      <c r="E174" s="14" t="s">
        <v>229</v>
      </c>
      <c r="F174" s="14" t="s">
        <v>1301</v>
      </c>
      <c r="G174" s="15">
        <v>19323.849999999999</v>
      </c>
      <c r="H174" s="12" t="s">
        <v>1055</v>
      </c>
      <c r="I174" s="11"/>
    </row>
    <row r="175" spans="1:9" ht="30" customHeight="1">
      <c r="A175" s="12">
        <v>167</v>
      </c>
      <c r="B175" s="13" t="s">
        <v>1290</v>
      </c>
      <c r="C175" s="8" t="s">
        <v>1302</v>
      </c>
      <c r="D175" s="12" t="s">
        <v>195</v>
      </c>
      <c r="E175" s="14" t="s">
        <v>196</v>
      </c>
      <c r="F175" s="14" t="s">
        <v>1303</v>
      </c>
      <c r="G175" s="15">
        <v>1076.28</v>
      </c>
      <c r="H175" s="12" t="s">
        <v>1055</v>
      </c>
      <c r="I175" s="11"/>
    </row>
    <row r="176" spans="1:9" ht="30" customHeight="1">
      <c r="A176" s="12">
        <v>168</v>
      </c>
      <c r="B176" s="13">
        <v>44273</v>
      </c>
      <c r="C176" s="8" t="s">
        <v>1304</v>
      </c>
      <c r="D176" s="12" t="s">
        <v>347</v>
      </c>
      <c r="E176" s="14" t="s">
        <v>154</v>
      </c>
      <c r="F176" s="14" t="s">
        <v>1305</v>
      </c>
      <c r="G176" s="15">
        <v>1746.2</v>
      </c>
      <c r="H176" s="12" t="s">
        <v>265</v>
      </c>
      <c r="I176" s="11"/>
    </row>
    <row r="177" spans="1:9" ht="30" customHeight="1">
      <c r="A177" s="12">
        <v>169</v>
      </c>
      <c r="B177" s="13">
        <v>44269</v>
      </c>
      <c r="C177" s="8" t="s">
        <v>1306</v>
      </c>
      <c r="D177" s="12" t="s">
        <v>941</v>
      </c>
      <c r="E177" s="14" t="s">
        <v>229</v>
      </c>
      <c r="F177" s="14" t="s">
        <v>1307</v>
      </c>
      <c r="G177" s="15">
        <v>3641.73</v>
      </c>
      <c r="H177" s="12" t="s">
        <v>265</v>
      </c>
      <c r="I177" s="11"/>
    </row>
    <row r="178" spans="1:9" ht="30" customHeight="1">
      <c r="A178" s="12">
        <v>170</v>
      </c>
      <c r="B178" s="13">
        <v>44269</v>
      </c>
      <c r="C178" s="8" t="s">
        <v>1308</v>
      </c>
      <c r="D178" s="12" t="s">
        <v>941</v>
      </c>
      <c r="E178" s="14" t="s">
        <v>229</v>
      </c>
      <c r="F178" s="14" t="s">
        <v>1309</v>
      </c>
      <c r="G178" s="15">
        <v>6211.67</v>
      </c>
      <c r="H178" s="12" t="s">
        <v>265</v>
      </c>
      <c r="I178" s="11"/>
    </row>
    <row r="179" spans="1:9" ht="30" customHeight="1">
      <c r="A179" s="12">
        <v>171</v>
      </c>
      <c r="B179" s="13">
        <v>44271</v>
      </c>
      <c r="C179" s="8" t="s">
        <v>1310</v>
      </c>
      <c r="D179" s="12" t="s">
        <v>278</v>
      </c>
      <c r="E179" s="14" t="s">
        <v>279</v>
      </c>
      <c r="F179" s="14" t="s">
        <v>1311</v>
      </c>
      <c r="G179" s="15">
        <v>423.4</v>
      </c>
      <c r="H179" s="12" t="s">
        <v>265</v>
      </c>
      <c r="I179" s="11"/>
    </row>
    <row r="180" spans="1:9" ht="30" customHeight="1">
      <c r="A180" s="12">
        <v>172</v>
      </c>
      <c r="B180" s="13">
        <v>44253</v>
      </c>
      <c r="C180" s="8" t="s">
        <v>1312</v>
      </c>
      <c r="D180" s="12" t="s">
        <v>343</v>
      </c>
      <c r="E180" s="14" t="s">
        <v>344</v>
      </c>
      <c r="F180" s="14" t="s">
        <v>1313</v>
      </c>
      <c r="G180" s="15">
        <v>2004</v>
      </c>
      <c r="H180" s="12" t="s">
        <v>265</v>
      </c>
      <c r="I180" s="11"/>
    </row>
    <row r="181" spans="1:9" ht="30" customHeight="1">
      <c r="A181" s="12">
        <v>173</v>
      </c>
      <c r="B181" s="13">
        <v>44265</v>
      </c>
      <c r="C181" s="8" t="s">
        <v>1314</v>
      </c>
      <c r="D181" s="12" t="s">
        <v>310</v>
      </c>
      <c r="E181" s="14" t="s">
        <v>311</v>
      </c>
      <c r="F181" s="14" t="s">
        <v>1315</v>
      </c>
      <c r="G181" s="15">
        <v>28134.400000000001</v>
      </c>
      <c r="H181" s="12" t="s">
        <v>265</v>
      </c>
      <c r="I181" s="11"/>
    </row>
    <row r="182" spans="1:9" ht="30" customHeight="1">
      <c r="A182" s="12">
        <v>174</v>
      </c>
      <c r="B182" s="13">
        <v>44270</v>
      </c>
      <c r="C182" s="8" t="s">
        <v>1316</v>
      </c>
      <c r="D182" s="12" t="s">
        <v>310</v>
      </c>
      <c r="E182" s="14" t="s">
        <v>311</v>
      </c>
      <c r="F182" s="14" t="s">
        <v>1317</v>
      </c>
      <c r="G182" s="15">
        <v>28134.400000000001</v>
      </c>
      <c r="H182" s="12" t="s">
        <v>265</v>
      </c>
      <c r="I182" s="11"/>
    </row>
    <row r="183" spans="1:9" ht="30" customHeight="1">
      <c r="A183" s="12">
        <v>175</v>
      </c>
      <c r="B183" s="13">
        <v>44271</v>
      </c>
      <c r="C183" s="8" t="s">
        <v>1318</v>
      </c>
      <c r="D183" s="12" t="s">
        <v>333</v>
      </c>
      <c r="E183" s="14" t="s">
        <v>334</v>
      </c>
      <c r="F183" s="14" t="s">
        <v>1319</v>
      </c>
      <c r="G183" s="15">
        <v>123677.17</v>
      </c>
      <c r="H183" s="12" t="s">
        <v>265</v>
      </c>
      <c r="I183" s="11"/>
    </row>
    <row r="184" spans="1:9" ht="30" customHeight="1">
      <c r="A184" s="12">
        <v>176</v>
      </c>
      <c r="B184" s="13">
        <v>44275</v>
      </c>
      <c r="C184" s="8" t="s">
        <v>1320</v>
      </c>
      <c r="D184" s="12" t="s">
        <v>333</v>
      </c>
      <c r="E184" s="14" t="s">
        <v>334</v>
      </c>
      <c r="F184" s="14" t="s">
        <v>1321</v>
      </c>
      <c r="G184" s="15">
        <v>3023.04</v>
      </c>
      <c r="H184" s="12" t="s">
        <v>265</v>
      </c>
      <c r="I184" s="11"/>
    </row>
    <row r="185" spans="1:9" ht="30" customHeight="1">
      <c r="A185" s="12">
        <v>177</v>
      </c>
      <c r="B185" s="13">
        <v>44278</v>
      </c>
      <c r="C185" s="8" t="s">
        <v>1322</v>
      </c>
      <c r="D185" s="12" t="s">
        <v>330</v>
      </c>
      <c r="E185" s="14" t="s">
        <v>154</v>
      </c>
      <c r="F185" s="14" t="s">
        <v>1323</v>
      </c>
      <c r="G185" s="15">
        <v>5320</v>
      </c>
      <c r="H185" s="12" t="s">
        <v>265</v>
      </c>
      <c r="I185" s="11"/>
    </row>
    <row r="186" spans="1:9" ht="30" customHeight="1">
      <c r="A186" s="12">
        <v>178</v>
      </c>
      <c r="B186" s="13">
        <v>44285</v>
      </c>
      <c r="C186" s="8" t="s">
        <v>1324</v>
      </c>
      <c r="D186" s="12" t="s">
        <v>330</v>
      </c>
      <c r="E186" s="14" t="s">
        <v>154</v>
      </c>
      <c r="F186" s="14" t="s">
        <v>1325</v>
      </c>
      <c r="G186" s="15">
        <v>5320</v>
      </c>
      <c r="H186" s="12" t="s">
        <v>265</v>
      </c>
      <c r="I186" s="11"/>
    </row>
    <row r="187" spans="1:9" ht="30" customHeight="1">
      <c r="A187" s="12">
        <v>179</v>
      </c>
      <c r="B187" s="13">
        <v>44289</v>
      </c>
      <c r="C187" s="8" t="s">
        <v>1326</v>
      </c>
      <c r="D187" s="12" t="s">
        <v>330</v>
      </c>
      <c r="E187" s="14" t="s">
        <v>154</v>
      </c>
      <c r="F187" s="14" t="s">
        <v>1327</v>
      </c>
      <c r="G187" s="15">
        <v>5394.19</v>
      </c>
      <c r="H187" s="12" t="s">
        <v>265</v>
      </c>
      <c r="I187" s="11"/>
    </row>
    <row r="188" spans="1:9" ht="30" customHeight="1">
      <c r="A188" s="12">
        <v>180</v>
      </c>
      <c r="B188" s="13">
        <v>44289</v>
      </c>
      <c r="C188" s="8" t="s">
        <v>1328</v>
      </c>
      <c r="D188" s="12" t="s">
        <v>330</v>
      </c>
      <c r="E188" s="14" t="s">
        <v>154</v>
      </c>
      <c r="F188" s="14" t="s">
        <v>1329</v>
      </c>
      <c r="G188" s="15">
        <v>10338.9</v>
      </c>
      <c r="H188" s="12" t="s">
        <v>265</v>
      </c>
      <c r="I188" s="11"/>
    </row>
    <row r="189" spans="1:9" ht="30" customHeight="1">
      <c r="A189" s="12">
        <v>181</v>
      </c>
      <c r="B189" s="13">
        <v>44255</v>
      </c>
      <c r="C189" s="8" t="s">
        <v>1330</v>
      </c>
      <c r="D189" s="12" t="s">
        <v>952</v>
      </c>
      <c r="E189" s="14" t="s">
        <v>40</v>
      </c>
      <c r="F189" s="14" t="s">
        <v>1331</v>
      </c>
      <c r="G189" s="15">
        <v>10160</v>
      </c>
      <c r="H189" s="12" t="s">
        <v>265</v>
      </c>
      <c r="I189" s="11"/>
    </row>
    <row r="190" spans="1:9" ht="30" customHeight="1">
      <c r="A190" s="12">
        <v>182</v>
      </c>
      <c r="B190" s="13">
        <v>44274</v>
      </c>
      <c r="C190" s="8" t="s">
        <v>1332</v>
      </c>
      <c r="D190" s="12" t="s">
        <v>310</v>
      </c>
      <c r="E190" s="14" t="s">
        <v>311</v>
      </c>
      <c r="F190" s="14" t="s">
        <v>1333</v>
      </c>
      <c r="G190" s="15">
        <v>28948.09</v>
      </c>
      <c r="H190" s="12" t="s">
        <v>265</v>
      </c>
      <c r="I190" s="11"/>
    </row>
    <row r="191" spans="1:9" ht="30" customHeight="1">
      <c r="A191" s="12">
        <v>183</v>
      </c>
      <c r="B191" s="13">
        <v>44274</v>
      </c>
      <c r="C191" s="8" t="s">
        <v>1334</v>
      </c>
      <c r="D191" s="12" t="s">
        <v>1335</v>
      </c>
      <c r="E191" s="14" t="s">
        <v>301</v>
      </c>
      <c r="F191" s="14" t="s">
        <v>1336</v>
      </c>
      <c r="G191" s="15">
        <v>5285.6</v>
      </c>
      <c r="H191" s="12" t="s">
        <v>265</v>
      </c>
      <c r="I191" s="11"/>
    </row>
    <row r="192" spans="1:9" ht="30" customHeight="1">
      <c r="A192" s="12">
        <v>184</v>
      </c>
      <c r="B192" s="13">
        <v>44273</v>
      </c>
      <c r="C192" s="8" t="s">
        <v>1337</v>
      </c>
      <c r="D192" s="12" t="s">
        <v>1338</v>
      </c>
      <c r="E192" s="14" t="s">
        <v>1040</v>
      </c>
      <c r="F192" s="14" t="s">
        <v>1339</v>
      </c>
      <c r="G192" s="15">
        <v>833</v>
      </c>
      <c r="H192" s="12" t="s">
        <v>265</v>
      </c>
      <c r="I192" s="11"/>
    </row>
    <row r="193" spans="1:9" ht="30" customHeight="1">
      <c r="A193" s="12">
        <v>185</v>
      </c>
      <c r="B193" s="13">
        <v>44273</v>
      </c>
      <c r="C193" s="8" t="s">
        <v>1340</v>
      </c>
      <c r="D193" s="12" t="s">
        <v>1338</v>
      </c>
      <c r="E193" s="14" t="s">
        <v>1040</v>
      </c>
      <c r="F193" s="14" t="s">
        <v>1341</v>
      </c>
      <c r="G193" s="15">
        <v>4500</v>
      </c>
      <c r="H193" s="12" t="s">
        <v>265</v>
      </c>
      <c r="I193" s="11"/>
    </row>
    <row r="194" spans="1:9" ht="30" customHeight="1">
      <c r="A194" s="12">
        <v>186</v>
      </c>
      <c r="B194" s="13">
        <v>44257</v>
      </c>
      <c r="C194" s="8" t="s">
        <v>1342</v>
      </c>
      <c r="D194" s="12" t="s">
        <v>382</v>
      </c>
      <c r="E194" s="14" t="s">
        <v>383</v>
      </c>
      <c r="F194" s="14" t="s">
        <v>1343</v>
      </c>
      <c r="G194" s="15">
        <v>2166.67</v>
      </c>
      <c r="H194" s="12" t="s">
        <v>265</v>
      </c>
      <c r="I194" s="11"/>
    </row>
    <row r="195" spans="1:9" ht="30" customHeight="1">
      <c r="A195" s="12">
        <v>187</v>
      </c>
      <c r="B195" s="13">
        <v>44256</v>
      </c>
      <c r="C195" s="8" t="s">
        <v>1344</v>
      </c>
      <c r="D195" s="12" t="s">
        <v>382</v>
      </c>
      <c r="E195" s="14" t="s">
        <v>383</v>
      </c>
      <c r="F195" s="14" t="s">
        <v>1345</v>
      </c>
      <c r="G195" s="15">
        <v>1155</v>
      </c>
      <c r="H195" s="12" t="s">
        <v>265</v>
      </c>
      <c r="I195" s="11"/>
    </row>
    <row r="196" spans="1:9" ht="30" customHeight="1">
      <c r="A196" s="12">
        <v>188</v>
      </c>
      <c r="B196" s="13">
        <v>44228</v>
      </c>
      <c r="C196" s="8" t="s">
        <v>1346</v>
      </c>
      <c r="D196" s="12" t="s">
        <v>415</v>
      </c>
      <c r="E196" s="14" t="s">
        <v>416</v>
      </c>
      <c r="F196" s="14" t="s">
        <v>1347</v>
      </c>
      <c r="G196" s="15">
        <v>983.63</v>
      </c>
      <c r="H196" s="12" t="s">
        <v>265</v>
      </c>
      <c r="I196" s="11"/>
    </row>
    <row r="197" spans="1:9" ht="30" customHeight="1">
      <c r="A197" s="12">
        <v>189</v>
      </c>
      <c r="B197" s="13">
        <v>44256</v>
      </c>
      <c r="C197" s="8" t="s">
        <v>1348</v>
      </c>
      <c r="D197" s="12" t="s">
        <v>415</v>
      </c>
      <c r="E197" s="14" t="s">
        <v>416</v>
      </c>
      <c r="F197" s="14" t="s">
        <v>1349</v>
      </c>
      <c r="G197" s="15">
        <v>915.9</v>
      </c>
      <c r="H197" s="12" t="s">
        <v>265</v>
      </c>
      <c r="I197" s="11"/>
    </row>
    <row r="198" spans="1:9" ht="30" customHeight="1">
      <c r="A198" s="12">
        <v>190</v>
      </c>
      <c r="B198" s="13">
        <v>44194</v>
      </c>
      <c r="C198" s="8" t="s">
        <v>1350</v>
      </c>
      <c r="D198" s="12" t="s">
        <v>1226</v>
      </c>
      <c r="E198" s="14" t="s">
        <v>1227</v>
      </c>
      <c r="F198" s="14" t="s">
        <v>1351</v>
      </c>
      <c r="G198" s="15">
        <v>24922.07</v>
      </c>
      <c r="H198" s="12" t="s">
        <v>265</v>
      </c>
      <c r="I198" s="11"/>
    </row>
    <row r="199" spans="1:9" ht="30" customHeight="1">
      <c r="A199" s="12">
        <v>191</v>
      </c>
      <c r="B199" s="13">
        <v>44194</v>
      </c>
      <c r="C199" s="8" t="s">
        <v>1352</v>
      </c>
      <c r="D199" s="12" t="s">
        <v>1226</v>
      </c>
      <c r="E199" s="14" t="s">
        <v>1227</v>
      </c>
      <c r="F199" s="14" t="s">
        <v>1353</v>
      </c>
      <c r="G199" s="15">
        <v>2395.77</v>
      </c>
      <c r="H199" s="12" t="s">
        <v>265</v>
      </c>
      <c r="I199" s="11"/>
    </row>
    <row r="200" spans="1:9" ht="30" customHeight="1">
      <c r="A200" s="12">
        <v>192</v>
      </c>
      <c r="B200" s="13">
        <v>44194</v>
      </c>
      <c r="C200" s="8" t="s">
        <v>1354</v>
      </c>
      <c r="D200" s="12" t="s">
        <v>1226</v>
      </c>
      <c r="E200" s="14" t="s">
        <v>1227</v>
      </c>
      <c r="F200" s="14" t="s">
        <v>1355</v>
      </c>
      <c r="G200" s="15">
        <v>27746.77</v>
      </c>
      <c r="H200" s="12" t="s">
        <v>265</v>
      </c>
      <c r="I200" s="11"/>
    </row>
    <row r="201" spans="1:9" ht="30" customHeight="1">
      <c r="A201" s="12">
        <v>193</v>
      </c>
      <c r="B201" s="13">
        <v>44194</v>
      </c>
      <c r="C201" s="8" t="s">
        <v>1356</v>
      </c>
      <c r="D201" s="12" t="s">
        <v>1226</v>
      </c>
      <c r="E201" s="14" t="s">
        <v>1227</v>
      </c>
      <c r="F201" s="14" t="s">
        <v>1357</v>
      </c>
      <c r="G201" s="15">
        <v>15.14</v>
      </c>
      <c r="H201" s="12" t="s">
        <v>265</v>
      </c>
      <c r="I201" s="11"/>
    </row>
    <row r="202" spans="1:9" ht="30" customHeight="1">
      <c r="A202" s="12">
        <v>194</v>
      </c>
      <c r="B202" s="13">
        <v>44194</v>
      </c>
      <c r="C202" s="8" t="s">
        <v>1358</v>
      </c>
      <c r="D202" s="12" t="s">
        <v>1226</v>
      </c>
      <c r="E202" s="14" t="s">
        <v>1227</v>
      </c>
      <c r="F202" s="14" t="s">
        <v>1359</v>
      </c>
      <c r="G202" s="15">
        <v>5469.74</v>
      </c>
      <c r="H202" s="12" t="s">
        <v>265</v>
      </c>
      <c r="I202" s="11"/>
    </row>
    <row r="203" spans="1:9" ht="30" customHeight="1">
      <c r="A203" s="12">
        <v>195</v>
      </c>
      <c r="B203" s="13">
        <v>44194</v>
      </c>
      <c r="C203" s="8" t="s">
        <v>1360</v>
      </c>
      <c r="D203" s="12" t="s">
        <v>1226</v>
      </c>
      <c r="E203" s="14" t="s">
        <v>1227</v>
      </c>
      <c r="F203" s="14" t="s">
        <v>1361</v>
      </c>
      <c r="G203" s="15">
        <v>508.79</v>
      </c>
      <c r="H203" s="12" t="s">
        <v>265</v>
      </c>
      <c r="I203" s="11"/>
    </row>
    <row r="204" spans="1:9" ht="30" customHeight="1">
      <c r="A204" s="12">
        <v>196</v>
      </c>
      <c r="B204" s="13">
        <v>44194</v>
      </c>
      <c r="C204" s="8" t="s">
        <v>1362</v>
      </c>
      <c r="D204" s="12" t="s">
        <v>1226</v>
      </c>
      <c r="E204" s="14" t="s">
        <v>1227</v>
      </c>
      <c r="F204" s="14" t="s">
        <v>1363</v>
      </c>
      <c r="G204" s="15">
        <v>3690.03</v>
      </c>
      <c r="H204" s="12" t="s">
        <v>265</v>
      </c>
      <c r="I204" s="11"/>
    </row>
    <row r="205" spans="1:9" ht="30" customHeight="1">
      <c r="A205" s="12">
        <v>197</v>
      </c>
      <c r="B205" s="13">
        <v>44194</v>
      </c>
      <c r="C205" s="8" t="s">
        <v>1364</v>
      </c>
      <c r="D205" s="12" t="s">
        <v>1226</v>
      </c>
      <c r="E205" s="14" t="s">
        <v>1227</v>
      </c>
      <c r="F205" s="14" t="s">
        <v>1365</v>
      </c>
      <c r="G205" s="15">
        <v>390.09</v>
      </c>
      <c r="H205" s="12" t="s">
        <v>265</v>
      </c>
      <c r="I205" s="11"/>
    </row>
    <row r="206" spans="1:9" ht="30" customHeight="1">
      <c r="A206" s="12">
        <v>198</v>
      </c>
      <c r="B206" s="13">
        <v>44194</v>
      </c>
      <c r="C206" s="8" t="s">
        <v>1366</v>
      </c>
      <c r="D206" s="12" t="s">
        <v>1226</v>
      </c>
      <c r="E206" s="14" t="s">
        <v>1227</v>
      </c>
      <c r="F206" s="14" t="s">
        <v>1367</v>
      </c>
      <c r="G206" s="15">
        <v>3194.63</v>
      </c>
      <c r="H206" s="12" t="s">
        <v>265</v>
      </c>
      <c r="I206" s="11"/>
    </row>
    <row r="207" spans="1:9" ht="30" customHeight="1">
      <c r="A207" s="12">
        <v>199</v>
      </c>
      <c r="B207" s="13">
        <v>44194</v>
      </c>
      <c r="C207" s="8" t="s">
        <v>1368</v>
      </c>
      <c r="D207" s="12" t="s">
        <v>1226</v>
      </c>
      <c r="E207" s="14" t="s">
        <v>1227</v>
      </c>
      <c r="F207" s="14" t="s">
        <v>1369</v>
      </c>
      <c r="G207" s="15">
        <v>5827.74</v>
      </c>
      <c r="H207" s="12" t="s">
        <v>265</v>
      </c>
      <c r="I207" s="11"/>
    </row>
    <row r="208" spans="1:9" ht="30" customHeight="1">
      <c r="A208" s="12">
        <v>200</v>
      </c>
      <c r="B208" s="13">
        <v>44194</v>
      </c>
      <c r="C208" s="8" t="s">
        <v>1370</v>
      </c>
      <c r="D208" s="12" t="s">
        <v>1226</v>
      </c>
      <c r="E208" s="14" t="s">
        <v>1227</v>
      </c>
      <c r="F208" s="14" t="s">
        <v>1371</v>
      </c>
      <c r="G208" s="15">
        <v>437.06</v>
      </c>
      <c r="H208" s="12" t="s">
        <v>265</v>
      </c>
      <c r="I208" s="11"/>
    </row>
    <row r="209" spans="1:9" ht="30" customHeight="1">
      <c r="A209" s="12">
        <v>201</v>
      </c>
      <c r="B209" s="13">
        <v>44279</v>
      </c>
      <c r="C209" s="8" t="s">
        <v>1372</v>
      </c>
      <c r="D209" s="12" t="s">
        <v>356</v>
      </c>
      <c r="E209" s="14" t="s">
        <v>357</v>
      </c>
      <c r="F209" s="14" t="s">
        <v>1373</v>
      </c>
      <c r="G209" s="15">
        <v>65011.94</v>
      </c>
      <c r="H209" s="12" t="s">
        <v>265</v>
      </c>
      <c r="I209" s="11"/>
    </row>
    <row r="210" spans="1:9" ht="30" customHeight="1">
      <c r="A210" s="12">
        <v>202</v>
      </c>
      <c r="B210" s="13">
        <v>44279</v>
      </c>
      <c r="C210" s="8" t="s">
        <v>1374</v>
      </c>
      <c r="D210" s="12" t="s">
        <v>356</v>
      </c>
      <c r="E210" s="14" t="s">
        <v>357</v>
      </c>
      <c r="F210" s="14" t="s">
        <v>1375</v>
      </c>
      <c r="G210" s="15">
        <v>3402.93</v>
      </c>
      <c r="H210" s="12" t="s">
        <v>265</v>
      </c>
      <c r="I210" s="11"/>
    </row>
    <row r="211" spans="1:9" ht="30" customHeight="1">
      <c r="A211" s="12">
        <v>203</v>
      </c>
      <c r="B211" s="13">
        <v>44280</v>
      </c>
      <c r="C211" s="8" t="s">
        <v>1376</v>
      </c>
      <c r="D211" s="12" t="s">
        <v>396</v>
      </c>
      <c r="E211" s="14" t="s">
        <v>397</v>
      </c>
      <c r="F211" s="14" t="s">
        <v>1377</v>
      </c>
      <c r="G211" s="15">
        <v>7000</v>
      </c>
      <c r="H211" s="12" t="s">
        <v>265</v>
      </c>
      <c r="I211" s="11"/>
    </row>
    <row r="212" spans="1:9" ht="30" customHeight="1">
      <c r="A212" s="12">
        <v>204</v>
      </c>
      <c r="B212" s="13">
        <v>43826</v>
      </c>
      <c r="C212" s="8" t="s">
        <v>1378</v>
      </c>
      <c r="D212" s="12" t="s">
        <v>1226</v>
      </c>
      <c r="E212" s="14" t="s">
        <v>1227</v>
      </c>
      <c r="F212" s="14" t="s">
        <v>1379</v>
      </c>
      <c r="G212" s="15">
        <v>20762.21</v>
      </c>
      <c r="H212" s="12" t="s">
        <v>265</v>
      </c>
      <c r="I212" s="11"/>
    </row>
    <row r="213" spans="1:9" ht="30" customHeight="1">
      <c r="A213" s="12">
        <v>205</v>
      </c>
      <c r="B213" s="13">
        <v>43825</v>
      </c>
      <c r="C213" s="8" t="s">
        <v>1380</v>
      </c>
      <c r="D213" s="12" t="s">
        <v>1226</v>
      </c>
      <c r="E213" s="14" t="s">
        <v>1227</v>
      </c>
      <c r="F213" s="14" t="s">
        <v>1381</v>
      </c>
      <c r="G213" s="15">
        <v>137.05000000000001</v>
      </c>
      <c r="H213" s="12" t="s">
        <v>265</v>
      </c>
      <c r="I213" s="11"/>
    </row>
    <row r="214" spans="1:9" ht="30" customHeight="1">
      <c r="A214" s="12">
        <v>206</v>
      </c>
      <c r="B214" s="13">
        <v>44284</v>
      </c>
      <c r="C214" s="8" t="s">
        <v>1382</v>
      </c>
      <c r="D214" s="12" t="s">
        <v>356</v>
      </c>
      <c r="E214" s="14" t="s">
        <v>357</v>
      </c>
      <c r="F214" s="14" t="s">
        <v>1383</v>
      </c>
      <c r="G214" s="15">
        <v>11299.11</v>
      </c>
      <c r="H214" s="12" t="s">
        <v>265</v>
      </c>
      <c r="I214" s="11"/>
    </row>
    <row r="215" spans="1:9" ht="30" customHeight="1">
      <c r="A215" s="12">
        <v>207</v>
      </c>
      <c r="B215" s="13">
        <v>44273</v>
      </c>
      <c r="C215" s="8" t="s">
        <v>1384</v>
      </c>
      <c r="D215" s="12" t="s">
        <v>1385</v>
      </c>
      <c r="E215" s="14" t="s">
        <v>66</v>
      </c>
      <c r="F215" s="14" t="s">
        <v>1386</v>
      </c>
      <c r="G215" s="15">
        <v>720.5</v>
      </c>
      <c r="H215" s="12" t="s">
        <v>265</v>
      </c>
      <c r="I215" s="11"/>
    </row>
    <row r="216" spans="1:9" ht="30" customHeight="1">
      <c r="A216" s="12">
        <v>208</v>
      </c>
      <c r="B216" s="13">
        <v>44279</v>
      </c>
      <c r="C216" s="8" t="s">
        <v>1387</v>
      </c>
      <c r="D216" s="12" t="s">
        <v>310</v>
      </c>
      <c r="E216" s="14" t="s">
        <v>311</v>
      </c>
      <c r="F216" s="14" t="s">
        <v>1388</v>
      </c>
      <c r="G216" s="15">
        <v>28114.959999999999</v>
      </c>
      <c r="H216" s="12" t="s">
        <v>265</v>
      </c>
      <c r="I216" s="11"/>
    </row>
    <row r="217" spans="1:9" ht="30" customHeight="1">
      <c r="A217" s="12">
        <v>209</v>
      </c>
      <c r="B217" s="13">
        <v>44287</v>
      </c>
      <c r="C217" s="8" t="s">
        <v>1389</v>
      </c>
      <c r="D217" s="12" t="s">
        <v>310</v>
      </c>
      <c r="E217" s="14" t="s">
        <v>311</v>
      </c>
      <c r="F217" s="14" t="s">
        <v>1390</v>
      </c>
      <c r="G217" s="15">
        <v>28115.88</v>
      </c>
      <c r="H217" s="12" t="s">
        <v>265</v>
      </c>
      <c r="I217" s="11"/>
    </row>
    <row r="218" spans="1:9" ht="30" customHeight="1">
      <c r="A218" s="12">
        <v>210</v>
      </c>
      <c r="B218" s="13">
        <v>44275</v>
      </c>
      <c r="C218" s="8" t="s">
        <v>1391</v>
      </c>
      <c r="D218" s="12" t="s">
        <v>343</v>
      </c>
      <c r="E218" s="14" t="s">
        <v>344</v>
      </c>
      <c r="F218" s="14" t="s">
        <v>1392</v>
      </c>
      <c r="G218" s="15">
        <v>2004</v>
      </c>
      <c r="H218" s="12" t="s">
        <v>265</v>
      </c>
      <c r="I218" s="11"/>
    </row>
    <row r="219" spans="1:9" ht="30" customHeight="1">
      <c r="A219" s="12">
        <v>211</v>
      </c>
      <c r="B219" s="13">
        <v>44288</v>
      </c>
      <c r="C219" s="8" t="s">
        <v>1393</v>
      </c>
      <c r="D219" s="12" t="s">
        <v>333</v>
      </c>
      <c r="E219" s="14" t="s">
        <v>334</v>
      </c>
      <c r="F219" s="14" t="s">
        <v>1394</v>
      </c>
      <c r="G219" s="15">
        <v>250114.66</v>
      </c>
      <c r="H219" s="12" t="s">
        <v>265</v>
      </c>
      <c r="I219" s="11"/>
    </row>
    <row r="220" spans="1:9" ht="30" customHeight="1">
      <c r="A220" s="12">
        <v>212</v>
      </c>
      <c r="B220" s="13">
        <v>44287</v>
      </c>
      <c r="C220" s="8" t="s">
        <v>1395</v>
      </c>
      <c r="D220" s="12" t="s">
        <v>310</v>
      </c>
      <c r="E220" s="14" t="s">
        <v>311</v>
      </c>
      <c r="F220" s="14" t="s">
        <v>1396</v>
      </c>
      <c r="G220" s="15">
        <v>27798.01</v>
      </c>
      <c r="H220" s="12" t="s">
        <v>265</v>
      </c>
      <c r="I220" s="11"/>
    </row>
    <row r="221" spans="1:9" ht="30" customHeight="1">
      <c r="A221" s="12">
        <v>213</v>
      </c>
      <c r="B221" s="13">
        <v>44288</v>
      </c>
      <c r="C221" s="8" t="s">
        <v>1397</v>
      </c>
      <c r="D221" s="12" t="s">
        <v>444</v>
      </c>
      <c r="E221" s="14" t="s">
        <v>445</v>
      </c>
      <c r="F221" s="14" t="s">
        <v>1398</v>
      </c>
      <c r="G221" s="15">
        <v>535</v>
      </c>
      <c r="H221" s="12" t="s">
        <v>265</v>
      </c>
      <c r="I221" s="11"/>
    </row>
    <row r="222" spans="1:9" ht="30" customHeight="1">
      <c r="A222" s="12">
        <v>214</v>
      </c>
      <c r="B222" s="13">
        <v>44288</v>
      </c>
      <c r="C222" s="8" t="s">
        <v>1399</v>
      </c>
      <c r="D222" s="12" t="s">
        <v>444</v>
      </c>
      <c r="E222" s="14" t="s">
        <v>445</v>
      </c>
      <c r="F222" s="14" t="s">
        <v>1400</v>
      </c>
      <c r="G222" s="15">
        <v>465</v>
      </c>
      <c r="H222" s="12" t="s">
        <v>265</v>
      </c>
      <c r="I222" s="11"/>
    </row>
    <row r="223" spans="1:9" ht="30" customHeight="1">
      <c r="A223" s="12">
        <v>215</v>
      </c>
      <c r="B223" s="13">
        <v>44286</v>
      </c>
      <c r="C223" s="8" t="s">
        <v>1401</v>
      </c>
      <c r="D223" s="12" t="s">
        <v>430</v>
      </c>
      <c r="E223" s="14" t="s">
        <v>431</v>
      </c>
      <c r="F223" s="14" t="s">
        <v>1402</v>
      </c>
      <c r="G223" s="15">
        <v>8170.59</v>
      </c>
      <c r="H223" s="12" t="s">
        <v>265</v>
      </c>
      <c r="I223" s="11"/>
    </row>
    <row r="224" spans="1:9" ht="30" customHeight="1">
      <c r="A224" s="12">
        <v>216</v>
      </c>
      <c r="B224" s="13">
        <v>44281</v>
      </c>
      <c r="C224" s="8" t="s">
        <v>1403</v>
      </c>
      <c r="D224" s="12" t="s">
        <v>382</v>
      </c>
      <c r="E224" s="14" t="s">
        <v>383</v>
      </c>
      <c r="F224" s="14" t="s">
        <v>1404</v>
      </c>
      <c r="G224" s="15">
        <v>10000</v>
      </c>
      <c r="H224" s="12" t="s">
        <v>265</v>
      </c>
      <c r="I224" s="11"/>
    </row>
    <row r="225" spans="1:9" ht="30" customHeight="1">
      <c r="A225" s="12">
        <v>217</v>
      </c>
      <c r="B225" s="13">
        <v>44276</v>
      </c>
      <c r="C225" s="8" t="s">
        <v>1405</v>
      </c>
      <c r="D225" s="12" t="s">
        <v>1406</v>
      </c>
      <c r="E225" s="14" t="s">
        <v>1407</v>
      </c>
      <c r="F225" s="14" t="s">
        <v>1408</v>
      </c>
      <c r="G225" s="15">
        <v>3000</v>
      </c>
      <c r="H225" s="12" t="s">
        <v>265</v>
      </c>
      <c r="I225" s="11"/>
    </row>
    <row r="226" spans="1:9" ht="30" customHeight="1">
      <c r="A226" s="12">
        <v>218</v>
      </c>
      <c r="B226" s="13">
        <v>44250</v>
      </c>
      <c r="C226" s="8" t="s">
        <v>1409</v>
      </c>
      <c r="D226" s="12" t="s">
        <v>339</v>
      </c>
      <c r="E226" s="14" t="s">
        <v>340</v>
      </c>
      <c r="F226" s="14" t="s">
        <v>1410</v>
      </c>
      <c r="G226" s="15">
        <v>2500</v>
      </c>
      <c r="H226" s="12" t="s">
        <v>265</v>
      </c>
      <c r="I226" s="11"/>
    </row>
    <row r="227" spans="1:9" ht="30" customHeight="1">
      <c r="A227" s="12">
        <v>219</v>
      </c>
      <c r="B227" s="13">
        <v>44286</v>
      </c>
      <c r="C227" s="8" t="s">
        <v>1411</v>
      </c>
      <c r="D227" s="12" t="s">
        <v>195</v>
      </c>
      <c r="E227" s="14" t="s">
        <v>196</v>
      </c>
      <c r="F227" s="14" t="s">
        <v>1412</v>
      </c>
      <c r="G227" s="15">
        <v>1977.54</v>
      </c>
      <c r="H227" s="12" t="s">
        <v>265</v>
      </c>
      <c r="I227" s="11"/>
    </row>
    <row r="228" spans="1:9" ht="30" customHeight="1">
      <c r="A228" s="12">
        <v>220</v>
      </c>
      <c r="B228" s="13">
        <v>44247</v>
      </c>
      <c r="C228" s="8" t="s">
        <v>1413</v>
      </c>
      <c r="D228" s="12" t="s">
        <v>1182</v>
      </c>
      <c r="E228" s="14" t="s">
        <v>375</v>
      </c>
      <c r="F228" s="14" t="s">
        <v>1414</v>
      </c>
      <c r="G228" s="15">
        <v>220</v>
      </c>
      <c r="H228" s="12" t="s">
        <v>265</v>
      </c>
      <c r="I228" s="11"/>
    </row>
    <row r="229" spans="1:9" ht="30" customHeight="1">
      <c r="A229" s="12">
        <v>221</v>
      </c>
      <c r="B229" s="13">
        <v>44270</v>
      </c>
      <c r="C229" s="8" t="s">
        <v>1415</v>
      </c>
      <c r="D229" s="12" t="s">
        <v>1416</v>
      </c>
      <c r="E229" s="14" t="s">
        <v>1417</v>
      </c>
      <c r="F229" s="14" t="s">
        <v>1418</v>
      </c>
      <c r="G229" s="15">
        <v>315</v>
      </c>
      <c r="H229" s="12" t="s">
        <v>265</v>
      </c>
      <c r="I229" s="11"/>
    </row>
    <row r="230" spans="1:9" ht="30" customHeight="1">
      <c r="A230" s="12">
        <v>222</v>
      </c>
      <c r="B230" s="13">
        <v>44275</v>
      </c>
      <c r="C230" s="8" t="s">
        <v>1419</v>
      </c>
      <c r="D230" s="12" t="s">
        <v>390</v>
      </c>
      <c r="E230" s="14" t="s">
        <v>391</v>
      </c>
      <c r="F230" s="14" t="s">
        <v>1420</v>
      </c>
      <c r="G230" s="15">
        <v>1999.92</v>
      </c>
      <c r="H230" s="12" t="s">
        <v>265</v>
      </c>
      <c r="I230" s="11"/>
    </row>
    <row r="231" spans="1:9" ht="30" customHeight="1">
      <c r="A231" s="12">
        <v>223</v>
      </c>
      <c r="B231" s="13">
        <v>44281</v>
      </c>
      <c r="C231" s="8" t="s">
        <v>1421</v>
      </c>
      <c r="D231" s="12" t="s">
        <v>378</v>
      </c>
      <c r="E231" s="14" t="s">
        <v>379</v>
      </c>
      <c r="F231" s="14" t="s">
        <v>1422</v>
      </c>
      <c r="G231" s="15">
        <v>1666.6</v>
      </c>
      <c r="H231" s="12" t="s">
        <v>265</v>
      </c>
      <c r="I231" s="11"/>
    </row>
    <row r="232" spans="1:9" ht="30" customHeight="1">
      <c r="A232" s="12">
        <v>224</v>
      </c>
      <c r="B232" s="13">
        <v>44281</v>
      </c>
      <c r="C232" s="8" t="s">
        <v>1423</v>
      </c>
      <c r="D232" s="12" t="s">
        <v>382</v>
      </c>
      <c r="E232" s="14" t="s">
        <v>383</v>
      </c>
      <c r="F232" s="14" t="s">
        <v>1424</v>
      </c>
      <c r="G232" s="15">
        <v>5000</v>
      </c>
      <c r="H232" s="12" t="s">
        <v>265</v>
      </c>
      <c r="I232" s="11"/>
    </row>
    <row r="233" spans="1:9" ht="30" customHeight="1">
      <c r="A233" s="12">
        <v>225</v>
      </c>
      <c r="B233" s="13">
        <v>44282</v>
      </c>
      <c r="C233" s="8" t="s">
        <v>1425</v>
      </c>
      <c r="D233" s="12" t="s">
        <v>370</v>
      </c>
      <c r="E233" s="14" t="s">
        <v>371</v>
      </c>
      <c r="F233" s="14" t="s">
        <v>915</v>
      </c>
      <c r="G233" s="15">
        <v>2500</v>
      </c>
      <c r="H233" s="12" t="s">
        <v>265</v>
      </c>
      <c r="I233" s="11"/>
    </row>
    <row r="234" spans="1:9" ht="30" customHeight="1">
      <c r="A234" s="12">
        <v>226</v>
      </c>
      <c r="B234" s="13">
        <v>44247</v>
      </c>
      <c r="C234" s="8" t="s">
        <v>1426</v>
      </c>
      <c r="D234" s="12" t="s">
        <v>286</v>
      </c>
      <c r="E234" s="14" t="s">
        <v>287</v>
      </c>
      <c r="F234" s="14" t="s">
        <v>1427</v>
      </c>
      <c r="G234" s="15">
        <v>5111</v>
      </c>
      <c r="H234" s="12" t="s">
        <v>265</v>
      </c>
      <c r="I234" s="11"/>
    </row>
    <row r="235" spans="1:9" ht="30" customHeight="1">
      <c r="A235" s="12">
        <v>227</v>
      </c>
      <c r="B235" s="13">
        <v>44275</v>
      </c>
      <c r="C235" s="8" t="s">
        <v>1428</v>
      </c>
      <c r="D235" s="12" t="s">
        <v>1182</v>
      </c>
      <c r="E235" s="14" t="s">
        <v>375</v>
      </c>
      <c r="F235" s="14" t="s">
        <v>1429</v>
      </c>
      <c r="G235" s="15">
        <v>980.4</v>
      </c>
      <c r="H235" s="12" t="s">
        <v>265</v>
      </c>
      <c r="I235" s="11"/>
    </row>
    <row r="236" spans="1:9" ht="30" customHeight="1">
      <c r="A236" s="12">
        <v>228</v>
      </c>
      <c r="B236" s="13">
        <v>44270</v>
      </c>
      <c r="C236" s="8" t="s">
        <v>1430</v>
      </c>
      <c r="D236" s="12" t="s">
        <v>286</v>
      </c>
      <c r="E236" s="14" t="s">
        <v>287</v>
      </c>
      <c r="F236" s="14" t="s">
        <v>1431</v>
      </c>
      <c r="G236" s="15">
        <v>2724</v>
      </c>
      <c r="H236" s="12" t="s">
        <v>265</v>
      </c>
      <c r="I236" s="11"/>
    </row>
    <row r="237" spans="1:9" ht="30" customHeight="1">
      <c r="A237" s="12">
        <v>229</v>
      </c>
      <c r="B237" s="13">
        <v>44246</v>
      </c>
      <c r="C237" s="8" t="s">
        <v>1432</v>
      </c>
      <c r="D237" s="12" t="s">
        <v>339</v>
      </c>
      <c r="E237" s="14" t="s">
        <v>340</v>
      </c>
      <c r="F237" s="14" t="s">
        <v>1433</v>
      </c>
      <c r="G237" s="15">
        <v>514</v>
      </c>
      <c r="H237" s="12" t="s">
        <v>265</v>
      </c>
      <c r="I237" s="11"/>
    </row>
    <row r="238" spans="1:9" ht="30" customHeight="1">
      <c r="A238" s="12">
        <v>230</v>
      </c>
      <c r="B238" s="13">
        <v>44275</v>
      </c>
      <c r="C238" s="8" t="s">
        <v>1434</v>
      </c>
      <c r="D238" s="12" t="s">
        <v>294</v>
      </c>
      <c r="E238" s="14" t="s">
        <v>295</v>
      </c>
      <c r="F238" s="14" t="s">
        <v>1435</v>
      </c>
      <c r="G238" s="15">
        <v>6195</v>
      </c>
      <c r="H238" s="12" t="s">
        <v>265</v>
      </c>
      <c r="I238" s="11"/>
    </row>
    <row r="239" spans="1:9" ht="30" customHeight="1">
      <c r="A239" s="12">
        <v>231</v>
      </c>
      <c r="B239" s="13">
        <v>44286</v>
      </c>
      <c r="C239" s="8" t="s">
        <v>1436</v>
      </c>
      <c r="D239" s="12" t="s">
        <v>430</v>
      </c>
      <c r="E239" s="14" t="s">
        <v>431</v>
      </c>
      <c r="F239" s="14" t="s">
        <v>1437</v>
      </c>
      <c r="G239" s="15">
        <v>16938.189999999999</v>
      </c>
      <c r="H239" s="12" t="s">
        <v>265</v>
      </c>
      <c r="I239" s="11"/>
    </row>
    <row r="240" spans="1:9" ht="30" customHeight="1">
      <c r="A240" s="12">
        <v>232</v>
      </c>
      <c r="B240" s="13">
        <v>44281</v>
      </c>
      <c r="C240" s="8" t="s">
        <v>1438</v>
      </c>
      <c r="D240" s="12" t="s">
        <v>1439</v>
      </c>
      <c r="E240" s="14" t="s">
        <v>1440</v>
      </c>
      <c r="F240" s="14" t="s">
        <v>1441</v>
      </c>
      <c r="G240" s="15">
        <v>17551.97</v>
      </c>
      <c r="H240" s="12" t="s">
        <v>265</v>
      </c>
      <c r="I240" s="11"/>
    </row>
    <row r="241" spans="1:9" ht="30" customHeight="1">
      <c r="A241" s="12">
        <v>233</v>
      </c>
      <c r="B241" s="13">
        <v>44287</v>
      </c>
      <c r="C241" s="8" t="s">
        <v>1442</v>
      </c>
      <c r="D241" s="12" t="s">
        <v>1141</v>
      </c>
      <c r="E241" s="14" t="s">
        <v>1142</v>
      </c>
      <c r="F241" s="14" t="s">
        <v>1443</v>
      </c>
      <c r="G241" s="15">
        <v>1100</v>
      </c>
      <c r="H241" s="12" t="s">
        <v>265</v>
      </c>
      <c r="I241" s="11"/>
    </row>
    <row r="242" spans="1:9" ht="30" customHeight="1">
      <c r="A242" s="12">
        <v>234</v>
      </c>
      <c r="B242" s="13">
        <v>44291</v>
      </c>
      <c r="C242" s="8" t="s">
        <v>1444</v>
      </c>
      <c r="D242" s="12" t="s">
        <v>410</v>
      </c>
      <c r="E242" s="14" t="s">
        <v>411</v>
      </c>
      <c r="F242" s="14" t="s">
        <v>1069</v>
      </c>
      <c r="G242" s="15">
        <v>236</v>
      </c>
      <c r="H242" s="12" t="s">
        <v>265</v>
      </c>
      <c r="I242" s="11"/>
    </row>
    <row r="243" spans="1:9" ht="30" customHeight="1">
      <c r="A243" s="12">
        <v>235</v>
      </c>
      <c r="B243" s="13">
        <v>44287</v>
      </c>
      <c r="C243" s="8" t="s">
        <v>1445</v>
      </c>
      <c r="D243" s="12" t="s">
        <v>138</v>
      </c>
      <c r="E243" s="14" t="s">
        <v>139</v>
      </c>
      <c r="F243" s="14" t="s">
        <v>1446</v>
      </c>
      <c r="G243" s="15">
        <v>9733.67</v>
      </c>
      <c r="H243" s="12" t="s">
        <v>265</v>
      </c>
      <c r="I243" s="11"/>
    </row>
    <row r="244" spans="1:9" ht="30" customHeight="1">
      <c r="A244" s="12">
        <v>236</v>
      </c>
      <c r="B244" s="13">
        <v>44287</v>
      </c>
      <c r="C244" s="8" t="s">
        <v>1447</v>
      </c>
      <c r="D244" s="12" t="s">
        <v>138</v>
      </c>
      <c r="E244" s="14" t="s">
        <v>139</v>
      </c>
      <c r="F244" s="14" t="s">
        <v>1448</v>
      </c>
      <c r="G244" s="15">
        <v>234.72</v>
      </c>
      <c r="H244" s="12" t="s">
        <v>265</v>
      </c>
      <c r="I244" s="11"/>
    </row>
    <row r="245" spans="1:9" ht="30" customHeight="1">
      <c r="A245" s="12">
        <v>237</v>
      </c>
      <c r="B245" s="13">
        <v>44286</v>
      </c>
      <c r="C245" s="8" t="s">
        <v>1449</v>
      </c>
      <c r="D245" s="12" t="s">
        <v>1450</v>
      </c>
      <c r="E245" s="14" t="s">
        <v>709</v>
      </c>
      <c r="F245" s="14" t="s">
        <v>1451</v>
      </c>
      <c r="G245" s="15">
        <v>654.30999999999995</v>
      </c>
      <c r="H245" s="12" t="s">
        <v>265</v>
      </c>
      <c r="I245" s="11"/>
    </row>
    <row r="246" spans="1:9" ht="30" customHeight="1">
      <c r="A246" s="12">
        <v>238</v>
      </c>
      <c r="B246" s="13">
        <v>44281</v>
      </c>
      <c r="C246" s="8" t="s">
        <v>1452</v>
      </c>
      <c r="D246" s="12" t="s">
        <v>553</v>
      </c>
      <c r="E246" s="14" t="s">
        <v>893</v>
      </c>
      <c r="F246" s="14" t="s">
        <v>1453</v>
      </c>
      <c r="G246" s="15">
        <v>940</v>
      </c>
      <c r="H246" s="12" t="s">
        <v>265</v>
      </c>
      <c r="I246" s="11"/>
    </row>
    <row r="247" spans="1:9" ht="30" customHeight="1">
      <c r="A247" s="12">
        <v>239</v>
      </c>
      <c r="B247" s="13">
        <v>44293</v>
      </c>
      <c r="C247" s="8" t="s">
        <v>1454</v>
      </c>
      <c r="D247" s="12" t="s">
        <v>458</v>
      </c>
      <c r="E247" s="14" t="s">
        <v>459</v>
      </c>
      <c r="F247" s="14" t="s">
        <v>1455</v>
      </c>
      <c r="G247" s="15">
        <v>4000</v>
      </c>
      <c r="H247" s="12" t="s">
        <v>265</v>
      </c>
      <c r="I247" s="11"/>
    </row>
    <row r="248" spans="1:9" ht="30" customHeight="1">
      <c r="A248" s="12">
        <v>240</v>
      </c>
      <c r="B248" s="13">
        <v>44286</v>
      </c>
      <c r="C248" s="8" t="s">
        <v>1456</v>
      </c>
      <c r="D248" s="12" t="s">
        <v>267</v>
      </c>
      <c r="E248" s="14" t="s">
        <v>268</v>
      </c>
      <c r="F248" s="14" t="s">
        <v>1457</v>
      </c>
      <c r="G248" s="15">
        <v>730.2</v>
      </c>
      <c r="H248" s="12" t="s">
        <v>265</v>
      </c>
      <c r="I248" s="11"/>
    </row>
    <row r="249" spans="1:9" ht="30" customHeight="1">
      <c r="A249" s="12">
        <v>241</v>
      </c>
      <c r="B249" s="13">
        <v>44287</v>
      </c>
      <c r="C249" s="8" t="s">
        <v>1458</v>
      </c>
      <c r="D249" s="12" t="s">
        <v>282</v>
      </c>
      <c r="E249" s="14" t="s">
        <v>283</v>
      </c>
      <c r="F249" s="14" t="s">
        <v>1459</v>
      </c>
      <c r="G249" s="15">
        <v>2000</v>
      </c>
      <c r="H249" s="12" t="s">
        <v>265</v>
      </c>
      <c r="I249" s="11"/>
    </row>
    <row r="250" spans="1:9" ht="30" customHeight="1">
      <c r="A250" s="12">
        <v>242</v>
      </c>
      <c r="B250" s="13">
        <v>44286</v>
      </c>
      <c r="C250" s="8" t="s">
        <v>1460</v>
      </c>
      <c r="D250" s="12" t="s">
        <v>262</v>
      </c>
      <c r="E250" s="14" t="s">
        <v>263</v>
      </c>
      <c r="F250" s="14" t="s">
        <v>1461</v>
      </c>
      <c r="G250" s="15">
        <v>6571.8</v>
      </c>
      <c r="H250" s="12" t="s">
        <v>265</v>
      </c>
      <c r="I250" s="11"/>
    </row>
    <row r="251" spans="1:9" ht="30" customHeight="1">
      <c r="A251" s="12">
        <v>243</v>
      </c>
      <c r="B251" s="13">
        <v>44291</v>
      </c>
      <c r="C251" s="8" t="s">
        <v>1462</v>
      </c>
      <c r="D251" s="12" t="s">
        <v>406</v>
      </c>
      <c r="E251" s="14" t="s">
        <v>407</v>
      </c>
      <c r="F251" s="14" t="s">
        <v>1463</v>
      </c>
      <c r="G251" s="15">
        <v>27939.74</v>
      </c>
      <c r="H251" s="12" t="s">
        <v>483</v>
      </c>
      <c r="I251" s="11"/>
    </row>
    <row r="252" spans="1:9" ht="30" customHeight="1">
      <c r="A252" s="12">
        <v>244</v>
      </c>
      <c r="B252" s="13">
        <v>44285</v>
      </c>
      <c r="C252" s="8" t="s">
        <v>1464</v>
      </c>
      <c r="D252" s="12" t="s">
        <v>179</v>
      </c>
      <c r="E252" s="14" t="s">
        <v>180</v>
      </c>
      <c r="F252" s="14" t="s">
        <v>1465</v>
      </c>
      <c r="G252" s="15">
        <v>1446.5</v>
      </c>
      <c r="H252" s="12" t="s">
        <v>483</v>
      </c>
      <c r="I252" s="11"/>
    </row>
    <row r="253" spans="1:9" ht="30" customHeight="1">
      <c r="A253" s="12">
        <v>245</v>
      </c>
      <c r="B253" s="13">
        <v>44286</v>
      </c>
      <c r="C253" s="8" t="s">
        <v>1466</v>
      </c>
      <c r="D253" s="12" t="s">
        <v>559</v>
      </c>
      <c r="E253" s="14" t="s">
        <v>560</v>
      </c>
      <c r="F253" s="14" t="s">
        <v>1467</v>
      </c>
      <c r="G253" s="15">
        <v>1150</v>
      </c>
      <c r="H253" s="12" t="s">
        <v>483</v>
      </c>
      <c r="I253" s="11"/>
    </row>
    <row r="254" spans="1:9" ht="30" customHeight="1">
      <c r="A254" s="12">
        <v>246</v>
      </c>
      <c r="B254" s="13">
        <v>44231</v>
      </c>
      <c r="C254" s="8" t="s">
        <v>1468</v>
      </c>
      <c r="D254" s="12" t="s">
        <v>553</v>
      </c>
      <c r="E254" s="14" t="s">
        <v>893</v>
      </c>
      <c r="F254" s="14" t="s">
        <v>1469</v>
      </c>
      <c r="G254" s="15">
        <v>180</v>
      </c>
      <c r="H254" s="12" t="s">
        <v>483</v>
      </c>
      <c r="I254" s="11"/>
    </row>
    <row r="255" spans="1:9" ht="30" customHeight="1">
      <c r="A255" s="12">
        <v>247</v>
      </c>
      <c r="B255" s="13">
        <v>44274</v>
      </c>
      <c r="C255" s="8" t="s">
        <v>1470</v>
      </c>
      <c r="D255" s="12" t="s">
        <v>553</v>
      </c>
      <c r="E255" s="14" t="s">
        <v>893</v>
      </c>
      <c r="F255" s="14" t="s">
        <v>1471</v>
      </c>
      <c r="G255" s="15">
        <v>299</v>
      </c>
      <c r="H255" s="12" t="s">
        <v>483</v>
      </c>
      <c r="I255" s="11"/>
    </row>
    <row r="256" spans="1:9" ht="30" customHeight="1">
      <c r="A256" s="12">
        <v>248</v>
      </c>
      <c r="B256" s="13">
        <v>44285</v>
      </c>
      <c r="C256" s="8" t="s">
        <v>1472</v>
      </c>
      <c r="D256" s="12" t="s">
        <v>1473</v>
      </c>
      <c r="E256" s="14" t="s">
        <v>1474</v>
      </c>
      <c r="F256" s="14" t="s">
        <v>1475</v>
      </c>
      <c r="G256" s="15">
        <v>115</v>
      </c>
      <c r="H256" s="12" t="s">
        <v>483</v>
      </c>
      <c r="I256" s="11"/>
    </row>
    <row r="257" spans="1:9" ht="30" customHeight="1">
      <c r="A257" s="12">
        <v>249</v>
      </c>
      <c r="B257" s="13">
        <v>44253</v>
      </c>
      <c r="C257" s="8" t="s">
        <v>1476</v>
      </c>
      <c r="D257" s="12" t="s">
        <v>539</v>
      </c>
      <c r="E257" s="14" t="s">
        <v>540</v>
      </c>
      <c r="F257" s="14" t="s">
        <v>1477</v>
      </c>
      <c r="G257" s="15">
        <v>2263.5</v>
      </c>
      <c r="H257" s="12" t="s">
        <v>483</v>
      </c>
      <c r="I257" s="11"/>
    </row>
    <row r="258" spans="1:9" ht="30" customHeight="1">
      <c r="A258" s="12">
        <v>250</v>
      </c>
      <c r="B258" s="13">
        <v>44285</v>
      </c>
      <c r="C258" s="8" t="s">
        <v>1478</v>
      </c>
      <c r="D258" s="12" t="s">
        <v>539</v>
      </c>
      <c r="E258" s="14" t="s">
        <v>540</v>
      </c>
      <c r="F258" s="14" t="s">
        <v>1479</v>
      </c>
      <c r="G258" s="15">
        <v>2263.5</v>
      </c>
      <c r="H258" s="12" t="s">
        <v>483</v>
      </c>
      <c r="I258" s="11"/>
    </row>
    <row r="259" spans="1:9" ht="30" customHeight="1">
      <c r="A259" s="12">
        <v>251</v>
      </c>
      <c r="B259" s="13">
        <v>44286</v>
      </c>
      <c r="C259" s="8" t="s">
        <v>1480</v>
      </c>
      <c r="D259" s="12" t="s">
        <v>531</v>
      </c>
      <c r="E259" s="14" t="s">
        <v>532</v>
      </c>
      <c r="F259" s="14" t="s">
        <v>1481</v>
      </c>
      <c r="G259" s="15">
        <v>767</v>
      </c>
      <c r="H259" s="12" t="s">
        <v>483</v>
      </c>
      <c r="I259" s="11"/>
    </row>
    <row r="260" spans="1:9" ht="30" customHeight="1">
      <c r="A260" s="12">
        <v>252</v>
      </c>
      <c r="B260" s="13">
        <v>44286</v>
      </c>
      <c r="C260" s="8" t="s">
        <v>1482</v>
      </c>
      <c r="D260" s="12" t="s">
        <v>1483</v>
      </c>
      <c r="E260" s="14" t="s">
        <v>546</v>
      </c>
      <c r="F260" s="14" t="s">
        <v>1484</v>
      </c>
      <c r="G260" s="15">
        <v>2300</v>
      </c>
      <c r="H260" s="12" t="s">
        <v>483</v>
      </c>
      <c r="I260" s="11"/>
    </row>
    <row r="261" spans="1:9" ht="30" customHeight="1">
      <c r="A261" s="12">
        <v>253</v>
      </c>
      <c r="B261" s="13">
        <v>44278</v>
      </c>
      <c r="C261" s="8" t="s">
        <v>1485</v>
      </c>
      <c r="D261" s="12" t="s">
        <v>567</v>
      </c>
      <c r="E261" s="14" t="s">
        <v>1486</v>
      </c>
      <c r="F261" s="14" t="s">
        <v>1487</v>
      </c>
      <c r="G261" s="15">
        <v>124.16</v>
      </c>
      <c r="H261" s="12" t="s">
        <v>483</v>
      </c>
      <c r="I261" s="11"/>
    </row>
    <row r="262" spans="1:9" ht="30" customHeight="1">
      <c r="A262" s="12">
        <v>254</v>
      </c>
      <c r="B262" s="13">
        <v>44287</v>
      </c>
      <c r="C262" s="8" t="s">
        <v>1488</v>
      </c>
      <c r="D262" s="12" t="s">
        <v>138</v>
      </c>
      <c r="E262" s="14" t="s">
        <v>139</v>
      </c>
      <c r="F262" s="14" t="s">
        <v>1489</v>
      </c>
      <c r="G262" s="15">
        <v>917.3</v>
      </c>
      <c r="H262" s="12" t="s">
        <v>483</v>
      </c>
      <c r="I262" s="11"/>
    </row>
    <row r="263" spans="1:9" ht="30" customHeight="1">
      <c r="A263" s="12">
        <v>255</v>
      </c>
      <c r="B263" s="13">
        <v>44272</v>
      </c>
      <c r="C263" s="8" t="s">
        <v>1490</v>
      </c>
      <c r="D263" s="12" t="s">
        <v>941</v>
      </c>
      <c r="E263" s="14" t="s">
        <v>229</v>
      </c>
      <c r="F263" s="14" t="s">
        <v>1491</v>
      </c>
      <c r="G263" s="15">
        <v>5609.13</v>
      </c>
      <c r="H263" s="12" t="s">
        <v>483</v>
      </c>
      <c r="I263" s="11"/>
    </row>
    <row r="264" spans="1:9" ht="30" customHeight="1">
      <c r="A264" s="12">
        <v>256</v>
      </c>
      <c r="B264" s="13">
        <v>44272</v>
      </c>
      <c r="C264" s="8" t="s">
        <v>1492</v>
      </c>
      <c r="D264" s="12" t="s">
        <v>941</v>
      </c>
      <c r="E264" s="14" t="s">
        <v>229</v>
      </c>
      <c r="F264" s="14" t="s">
        <v>1493</v>
      </c>
      <c r="G264" s="15">
        <v>3572.14</v>
      </c>
      <c r="H264" s="12" t="s">
        <v>483</v>
      </c>
      <c r="I264" s="11"/>
    </row>
    <row r="265" spans="1:9" ht="30" customHeight="1">
      <c r="A265" s="12">
        <v>257</v>
      </c>
      <c r="B265" s="13">
        <v>44228</v>
      </c>
      <c r="C265" s="8" t="s">
        <v>1494</v>
      </c>
      <c r="D265" s="12" t="s">
        <v>415</v>
      </c>
      <c r="E265" s="14" t="s">
        <v>416</v>
      </c>
      <c r="F265" s="14" t="s">
        <v>1495</v>
      </c>
      <c r="G265" s="15">
        <v>2161.42</v>
      </c>
      <c r="H265" s="12" t="s">
        <v>523</v>
      </c>
      <c r="I265" s="11"/>
    </row>
    <row r="266" spans="1:9" ht="30" customHeight="1">
      <c r="A266" s="12">
        <v>258</v>
      </c>
      <c r="B266" s="13">
        <v>44256</v>
      </c>
      <c r="C266" s="8" t="s">
        <v>1496</v>
      </c>
      <c r="D266" s="12" t="s">
        <v>415</v>
      </c>
      <c r="E266" s="14" t="s">
        <v>416</v>
      </c>
      <c r="F266" s="14" t="s">
        <v>1497</v>
      </c>
      <c r="G266" s="15">
        <v>1986.03</v>
      </c>
      <c r="H266" s="12" t="s">
        <v>523</v>
      </c>
      <c r="I266" s="11"/>
    </row>
    <row r="267" spans="1:9" ht="30" customHeight="1">
      <c r="A267" s="12">
        <v>259</v>
      </c>
      <c r="B267" s="13">
        <v>44293</v>
      </c>
      <c r="C267" s="8" t="s">
        <v>1498</v>
      </c>
      <c r="D267" s="12" t="s">
        <v>116</v>
      </c>
      <c r="E267" s="14" t="s">
        <v>117</v>
      </c>
      <c r="F267" s="14" t="s">
        <v>1499</v>
      </c>
      <c r="G267" s="15">
        <v>430478.64</v>
      </c>
      <c r="H267" s="12" t="s">
        <v>483</v>
      </c>
      <c r="I267" s="11"/>
    </row>
    <row r="268" spans="1:9" ht="30" customHeight="1">
      <c r="A268" s="12">
        <v>260</v>
      </c>
      <c r="B268" s="13">
        <v>44287</v>
      </c>
      <c r="C268" s="8" t="s">
        <v>1500</v>
      </c>
      <c r="D268" s="12" t="s">
        <v>282</v>
      </c>
      <c r="E268" s="14" t="s">
        <v>283</v>
      </c>
      <c r="F268" s="14" t="s">
        <v>1501</v>
      </c>
      <c r="G268" s="15">
        <v>2500</v>
      </c>
      <c r="H268" s="12" t="s">
        <v>483</v>
      </c>
      <c r="I268" s="11"/>
    </row>
    <row r="269" spans="1:9" ht="30" customHeight="1">
      <c r="A269" s="12">
        <v>261</v>
      </c>
      <c r="B269" s="13">
        <v>44301</v>
      </c>
      <c r="C269" s="8" t="s">
        <v>1502</v>
      </c>
      <c r="D269" s="12" t="s">
        <v>513</v>
      </c>
      <c r="E269" s="14" t="s">
        <v>92</v>
      </c>
      <c r="F269" s="14" t="s">
        <v>1503</v>
      </c>
      <c r="G269" s="15">
        <v>395</v>
      </c>
      <c r="H269" s="12" t="s">
        <v>483</v>
      </c>
      <c r="I269" s="11"/>
    </row>
    <row r="270" spans="1:9" ht="30" customHeight="1">
      <c r="A270" s="12">
        <v>262</v>
      </c>
      <c r="B270" s="13">
        <v>44287</v>
      </c>
      <c r="C270" s="8" t="s">
        <v>1504</v>
      </c>
      <c r="D270" s="12" t="s">
        <v>539</v>
      </c>
      <c r="E270" s="14" t="s">
        <v>540</v>
      </c>
      <c r="F270" s="14" t="s">
        <v>1505</v>
      </c>
      <c r="G270" s="15">
        <v>247.5</v>
      </c>
      <c r="H270" s="12" t="s">
        <v>483</v>
      </c>
      <c r="I270" s="11"/>
    </row>
    <row r="271" spans="1:9" ht="30" customHeight="1">
      <c r="A271" s="12">
        <v>263</v>
      </c>
      <c r="B271" s="13">
        <v>44305</v>
      </c>
      <c r="C271" s="8" t="s">
        <v>1506</v>
      </c>
      <c r="D271" s="12" t="s">
        <v>941</v>
      </c>
      <c r="E271" s="14" t="s">
        <v>229</v>
      </c>
      <c r="F271" s="14" t="s">
        <v>1507</v>
      </c>
      <c r="G271" s="15">
        <v>6239.76</v>
      </c>
      <c r="H271" s="12" t="s">
        <v>483</v>
      </c>
      <c r="I271" s="11"/>
    </row>
    <row r="272" spans="1:9" ht="30" customHeight="1">
      <c r="A272" s="12">
        <v>264</v>
      </c>
      <c r="B272" s="13">
        <v>44305</v>
      </c>
      <c r="C272" s="8" t="s">
        <v>1508</v>
      </c>
      <c r="D272" s="12" t="s">
        <v>941</v>
      </c>
      <c r="E272" s="14" t="s">
        <v>229</v>
      </c>
      <c r="F272" s="14" t="s">
        <v>1509</v>
      </c>
      <c r="G272" s="15">
        <v>6500.07</v>
      </c>
      <c r="H272" s="12" t="s">
        <v>483</v>
      </c>
      <c r="I272" s="11"/>
    </row>
    <row r="273" spans="1:9" ht="30" customHeight="1">
      <c r="A273" s="12">
        <v>265</v>
      </c>
      <c r="B273" s="13">
        <v>44286</v>
      </c>
      <c r="C273" s="8" t="s">
        <v>1510</v>
      </c>
      <c r="D273" s="12" t="s">
        <v>585</v>
      </c>
      <c r="E273" s="14" t="s">
        <v>586</v>
      </c>
      <c r="F273" s="14" t="s">
        <v>1511</v>
      </c>
      <c r="G273" s="15">
        <v>1053.5999999999999</v>
      </c>
      <c r="H273" s="12" t="s">
        <v>483</v>
      </c>
      <c r="I273" s="11"/>
    </row>
    <row r="274" spans="1:9" ht="30" customHeight="1">
      <c r="A274" s="12">
        <v>266</v>
      </c>
      <c r="B274" s="13">
        <v>44277</v>
      </c>
      <c r="C274" s="8" t="s">
        <v>1512</v>
      </c>
      <c r="D274" s="12" t="s">
        <v>1513</v>
      </c>
      <c r="E274" s="14" t="s">
        <v>1514</v>
      </c>
      <c r="F274" s="14" t="s">
        <v>1515</v>
      </c>
      <c r="G274" s="15">
        <v>4550</v>
      </c>
      <c r="H274" s="12" t="s">
        <v>483</v>
      </c>
      <c r="I274" s="11"/>
    </row>
    <row r="275" spans="1:9" ht="30" customHeight="1">
      <c r="A275" s="12">
        <v>267</v>
      </c>
      <c r="B275" s="13">
        <v>44308</v>
      </c>
      <c r="C275" s="8" t="s">
        <v>1516</v>
      </c>
      <c r="D275" s="12" t="s">
        <v>304</v>
      </c>
      <c r="E275" s="14" t="s">
        <v>305</v>
      </c>
      <c r="F275" s="14" t="s">
        <v>1517</v>
      </c>
      <c r="G275" s="15">
        <v>4350</v>
      </c>
      <c r="H275" s="12" t="s">
        <v>483</v>
      </c>
      <c r="I275" s="11"/>
    </row>
    <row r="276" spans="1:9" ht="30" customHeight="1">
      <c r="A276" s="12">
        <v>268</v>
      </c>
      <c r="B276" s="13">
        <v>44287</v>
      </c>
      <c r="C276" s="8" t="s">
        <v>1518</v>
      </c>
      <c r="D276" s="12" t="s">
        <v>1519</v>
      </c>
      <c r="E276" s="14" t="s">
        <v>837</v>
      </c>
      <c r="F276" s="14" t="s">
        <v>1520</v>
      </c>
      <c r="G276" s="15">
        <v>6000</v>
      </c>
      <c r="H276" s="12" t="s">
        <v>483</v>
      </c>
      <c r="I276" s="11"/>
    </row>
    <row r="277" spans="1:9" ht="30" customHeight="1">
      <c r="A277" s="12">
        <v>269</v>
      </c>
      <c r="B277" s="13">
        <v>44313</v>
      </c>
      <c r="C277" s="8" t="s">
        <v>1521</v>
      </c>
      <c r="D277" s="12" t="s">
        <v>1522</v>
      </c>
      <c r="E277" s="14" t="s">
        <v>1523</v>
      </c>
      <c r="F277" s="14" t="s">
        <v>1524</v>
      </c>
      <c r="G277" s="15">
        <v>757.81</v>
      </c>
      <c r="H277" s="12" t="s">
        <v>483</v>
      </c>
      <c r="I277" s="11"/>
    </row>
    <row r="278" spans="1:9" ht="30" customHeight="1">
      <c r="A278" s="12">
        <v>270</v>
      </c>
      <c r="B278" s="13">
        <v>44277</v>
      </c>
      <c r="C278" s="8" t="s">
        <v>1525</v>
      </c>
      <c r="D278" s="12" t="s">
        <v>116</v>
      </c>
      <c r="E278" s="14" t="s">
        <v>117</v>
      </c>
      <c r="F278" s="14" t="s">
        <v>1526</v>
      </c>
      <c r="G278" s="15">
        <v>1200125.1100000001</v>
      </c>
      <c r="H278" s="12" t="s">
        <v>483</v>
      </c>
      <c r="I278" s="11"/>
    </row>
    <row r="279" spans="1:9" ht="30" customHeight="1">
      <c r="A279" s="12">
        <v>271</v>
      </c>
      <c r="B279" s="13" t="s">
        <v>1527</v>
      </c>
      <c r="C279" s="8" t="s">
        <v>1528</v>
      </c>
      <c r="D279" s="12" t="s">
        <v>1529</v>
      </c>
      <c r="E279" s="14" t="s">
        <v>154</v>
      </c>
      <c r="F279" s="14" t="s">
        <v>1530</v>
      </c>
      <c r="G279" s="15">
        <v>216.28</v>
      </c>
      <c r="H279" s="12" t="s">
        <v>1055</v>
      </c>
      <c r="I279" s="11"/>
    </row>
    <row r="280" spans="1:9" ht="30" customHeight="1">
      <c r="A280" s="12">
        <v>272</v>
      </c>
      <c r="B280" s="13" t="s">
        <v>1531</v>
      </c>
      <c r="C280" s="8" t="s">
        <v>1532</v>
      </c>
      <c r="D280" s="12" t="s">
        <v>1533</v>
      </c>
      <c r="E280" s="14" t="s">
        <v>154</v>
      </c>
      <c r="F280" s="14" t="s">
        <v>1534</v>
      </c>
      <c r="G280" s="15">
        <v>474.04</v>
      </c>
      <c r="H280" s="12" t="s">
        <v>1055</v>
      </c>
      <c r="I280" s="11"/>
    </row>
    <row r="281" spans="1:9" ht="30" customHeight="1">
      <c r="A281" s="12">
        <v>273</v>
      </c>
      <c r="B281" s="13" t="s">
        <v>1148</v>
      </c>
      <c r="C281" s="8" t="s">
        <v>1535</v>
      </c>
      <c r="D281" s="12" t="s">
        <v>1536</v>
      </c>
      <c r="E281" s="14" t="s">
        <v>154</v>
      </c>
      <c r="F281" s="14" t="s">
        <v>1537</v>
      </c>
      <c r="G281" s="15">
        <v>7018.65</v>
      </c>
      <c r="H281" s="12" t="s">
        <v>1055</v>
      </c>
      <c r="I281" s="11"/>
    </row>
    <row r="282" spans="1:9" ht="30" customHeight="1">
      <c r="A282" s="12">
        <v>274</v>
      </c>
      <c r="B282" s="13" t="s">
        <v>1105</v>
      </c>
      <c r="C282" s="8" t="s">
        <v>1538</v>
      </c>
      <c r="D282" s="12" t="s">
        <v>1539</v>
      </c>
      <c r="E282" s="14" t="s">
        <v>154</v>
      </c>
      <c r="F282" s="14" t="s">
        <v>1540</v>
      </c>
      <c r="G282" s="15">
        <v>5372.8</v>
      </c>
      <c r="H282" s="12" t="s">
        <v>1055</v>
      </c>
      <c r="I282" s="11"/>
    </row>
    <row r="283" spans="1:9" ht="30" customHeight="1">
      <c r="A283" s="12">
        <v>275</v>
      </c>
      <c r="B283" s="13" t="s">
        <v>1255</v>
      </c>
      <c r="C283" s="8" t="s">
        <v>1541</v>
      </c>
      <c r="D283" s="12" t="s">
        <v>330</v>
      </c>
      <c r="E283" s="14" t="s">
        <v>154</v>
      </c>
      <c r="F283" s="14" t="s">
        <v>1542</v>
      </c>
      <c r="G283" s="15">
        <v>2689.12</v>
      </c>
      <c r="H283" s="12" t="s">
        <v>1055</v>
      </c>
      <c r="I283" s="11"/>
    </row>
    <row r="284" spans="1:9" ht="30" customHeight="1">
      <c r="A284" s="12">
        <v>276</v>
      </c>
      <c r="B284" s="13" t="s">
        <v>1255</v>
      </c>
      <c r="C284" s="8" t="s">
        <v>1543</v>
      </c>
      <c r="D284" s="12" t="s">
        <v>330</v>
      </c>
      <c r="E284" s="14" t="s">
        <v>154</v>
      </c>
      <c r="F284" s="14" t="s">
        <v>1544</v>
      </c>
      <c r="G284" s="15">
        <v>3775.45</v>
      </c>
      <c r="H284" s="12" t="s">
        <v>1055</v>
      </c>
      <c r="I284" s="11"/>
    </row>
    <row r="285" spans="1:9" ht="30" customHeight="1">
      <c r="A285" s="12">
        <v>277</v>
      </c>
      <c r="B285" s="13" t="s">
        <v>1545</v>
      </c>
      <c r="C285" s="8" t="s">
        <v>1546</v>
      </c>
      <c r="D285" s="12" t="s">
        <v>859</v>
      </c>
      <c r="E285" s="14" t="s">
        <v>154</v>
      </c>
      <c r="F285" s="14" t="s">
        <v>1547</v>
      </c>
      <c r="G285" s="15">
        <v>16580</v>
      </c>
      <c r="H285" s="12" t="s">
        <v>856</v>
      </c>
      <c r="I285" s="11"/>
    </row>
    <row r="286" spans="1:9" ht="30" customHeight="1">
      <c r="A286" s="12">
        <v>278</v>
      </c>
      <c r="B286" s="13" t="s">
        <v>1548</v>
      </c>
      <c r="C286" s="8" t="s">
        <v>1549</v>
      </c>
      <c r="D286" s="12" t="s">
        <v>1550</v>
      </c>
      <c r="E286" s="14" t="s">
        <v>1551</v>
      </c>
      <c r="F286" s="14" t="s">
        <v>1552</v>
      </c>
      <c r="G286" s="15">
        <v>7000</v>
      </c>
      <c r="H286" s="12" t="s">
        <v>856</v>
      </c>
      <c r="I286" s="11"/>
    </row>
    <row r="287" spans="1:9" ht="30" customHeight="1">
      <c r="A287" s="12">
        <v>279</v>
      </c>
      <c r="B287" s="13" t="s">
        <v>1553</v>
      </c>
      <c r="C287" s="8" t="s">
        <v>1554</v>
      </c>
      <c r="D287" s="12" t="s">
        <v>1555</v>
      </c>
      <c r="E287" s="14" t="s">
        <v>1556</v>
      </c>
      <c r="F287" s="14" t="s">
        <v>1557</v>
      </c>
      <c r="G287" s="15">
        <v>639.86</v>
      </c>
      <c r="H287" s="12" t="s">
        <v>856</v>
      </c>
      <c r="I287" s="11"/>
    </row>
    <row r="288" spans="1:9" ht="30" customHeight="1">
      <c r="A288" s="12">
        <v>280</v>
      </c>
      <c r="B288" s="13" t="s">
        <v>996</v>
      </c>
      <c r="C288" s="8" t="s">
        <v>1558</v>
      </c>
      <c r="D288" s="12" t="s">
        <v>195</v>
      </c>
      <c r="E288" s="14" t="s">
        <v>196</v>
      </c>
      <c r="F288" s="14" t="s">
        <v>1559</v>
      </c>
      <c r="G288" s="15">
        <v>125.47</v>
      </c>
      <c r="H288" s="12" t="s">
        <v>856</v>
      </c>
      <c r="I288" s="11"/>
    </row>
    <row r="289" spans="1:9" ht="30" customHeight="1">
      <c r="A289" s="12">
        <v>281</v>
      </c>
      <c r="B289" s="13" t="s">
        <v>1560</v>
      </c>
      <c r="C289" s="8" t="s">
        <v>1561</v>
      </c>
      <c r="D289" s="12" t="s">
        <v>1562</v>
      </c>
      <c r="E289" s="14" t="s">
        <v>1563</v>
      </c>
      <c r="F289" s="14" t="s">
        <v>1564</v>
      </c>
      <c r="G289" s="15">
        <v>541.32000000000005</v>
      </c>
      <c r="H289" s="12" t="s">
        <v>856</v>
      </c>
      <c r="I289" s="11"/>
    </row>
    <row r="290" spans="1:9" ht="30" customHeight="1">
      <c r="A290" s="12">
        <v>282</v>
      </c>
      <c r="B290" s="13" t="s">
        <v>1565</v>
      </c>
      <c r="C290" s="8" t="s">
        <v>1566</v>
      </c>
      <c r="D290" s="12" t="s">
        <v>195</v>
      </c>
      <c r="E290" s="14" t="s">
        <v>196</v>
      </c>
      <c r="F290" s="14" t="s">
        <v>1567</v>
      </c>
      <c r="G290" s="15">
        <v>103.66</v>
      </c>
      <c r="H290" s="12" t="s">
        <v>856</v>
      </c>
      <c r="I290" s="11"/>
    </row>
    <row r="291" spans="1:9" ht="30" customHeight="1">
      <c r="A291" s="12">
        <v>283</v>
      </c>
      <c r="B291" s="13" t="s">
        <v>895</v>
      </c>
      <c r="C291" s="8" t="s">
        <v>1568</v>
      </c>
      <c r="D291" s="12" t="s">
        <v>897</v>
      </c>
      <c r="E291" s="14" t="s">
        <v>898</v>
      </c>
      <c r="F291" s="14" t="s">
        <v>1569</v>
      </c>
      <c r="G291" s="15">
        <v>162.35</v>
      </c>
      <c r="H291" s="12" t="s">
        <v>856</v>
      </c>
      <c r="I291" s="11"/>
    </row>
    <row r="292" spans="1:9" ht="30" customHeight="1">
      <c r="A292" s="12">
        <v>284</v>
      </c>
      <c r="B292" s="13">
        <v>44254</v>
      </c>
      <c r="C292" s="8" t="s">
        <v>1570</v>
      </c>
      <c r="D292" s="12" t="s">
        <v>1571</v>
      </c>
      <c r="E292" s="14" t="s">
        <v>154</v>
      </c>
      <c r="F292" s="14" t="s">
        <v>1572</v>
      </c>
      <c r="G292" s="15">
        <v>45832.99</v>
      </c>
      <c r="H292" s="12" t="s">
        <v>265</v>
      </c>
      <c r="I292" s="11"/>
    </row>
    <row r="293" spans="1:9" s="19" customFormat="1" ht="30" customHeight="1">
      <c r="A293" s="16"/>
      <c r="B293" s="17"/>
      <c r="C293" s="18"/>
      <c r="D293" s="16"/>
      <c r="E293" s="18"/>
      <c r="F293" s="18"/>
      <c r="G293" s="15">
        <f>SUM(G9:G292)</f>
        <v>5774570.2300000004</v>
      </c>
      <c r="H293" s="16"/>
    </row>
    <row r="294" spans="1:9" s="19" customFormat="1" ht="30" customHeight="1">
      <c r="A294" s="16"/>
      <c r="B294" s="17"/>
      <c r="C294" s="18"/>
      <c r="D294" s="16"/>
      <c r="E294" s="18"/>
      <c r="F294" s="18"/>
      <c r="G294" s="34"/>
      <c r="H294" s="16"/>
    </row>
    <row r="295" spans="1:9" s="19" customFormat="1" ht="30" customHeight="1">
      <c r="A295" s="16"/>
      <c r="B295" s="17"/>
      <c r="C295" s="18"/>
      <c r="D295" s="16"/>
      <c r="E295" s="18"/>
      <c r="F295" s="18"/>
      <c r="G295" s="34"/>
      <c r="H295" s="16"/>
    </row>
    <row r="296" spans="1:9" s="19" customFormat="1" ht="30" customHeight="1">
      <c r="A296" s="20" t="s">
        <v>847</v>
      </c>
      <c r="B296" s="20"/>
      <c r="C296" s="18"/>
      <c r="D296" s="16"/>
      <c r="E296" s="18"/>
      <c r="F296" s="18"/>
      <c r="G296" s="21"/>
      <c r="H296" s="16"/>
    </row>
    <row r="297" spans="1:9" s="19" customFormat="1" ht="30" customHeight="1">
      <c r="A297" s="35"/>
      <c r="B297" s="35"/>
      <c r="C297" s="18"/>
      <c r="D297" s="16"/>
      <c r="E297" s="18"/>
      <c r="F297" s="18"/>
      <c r="G297" s="21"/>
      <c r="H297" s="16"/>
    </row>
    <row r="298" spans="1:9" s="19" customFormat="1" ht="30" customHeight="1">
      <c r="A298" s="22"/>
      <c r="B298" s="23"/>
      <c r="C298" s="18"/>
      <c r="D298" s="16"/>
      <c r="E298" s="18"/>
      <c r="F298" s="18"/>
      <c r="G298" s="21"/>
      <c r="H298" s="16"/>
    </row>
    <row r="299" spans="1:9" s="19" customFormat="1" ht="30" customHeight="1">
      <c r="A299" s="24" t="s">
        <v>848</v>
      </c>
      <c r="B299" s="24"/>
      <c r="C299" s="18"/>
      <c r="D299" s="16"/>
      <c r="E299" s="18"/>
      <c r="F299" s="18"/>
      <c r="G299" s="21"/>
      <c r="H299" s="16"/>
    </row>
    <row r="300" spans="1:9" s="19" customFormat="1" ht="30" customHeight="1">
      <c r="A300" s="16"/>
      <c r="B300" s="17"/>
      <c r="C300" s="18"/>
      <c r="D300" s="16"/>
      <c r="E300" s="18"/>
      <c r="F300" s="18"/>
      <c r="G300" s="21"/>
      <c r="H300" s="16"/>
    </row>
    <row r="301" spans="1:9" s="19" customFormat="1" ht="30" customHeight="1">
      <c r="A301" s="16"/>
      <c r="B301" s="17"/>
      <c r="C301" s="18"/>
      <c r="D301" s="16"/>
      <c r="E301" s="18"/>
      <c r="F301" s="18"/>
      <c r="G301" s="21"/>
      <c r="H301" s="16"/>
    </row>
    <row r="302" spans="1:9" s="19" customFormat="1" ht="30" customHeight="1">
      <c r="A302" s="16"/>
      <c r="B302" s="17"/>
      <c r="C302" s="18"/>
      <c r="D302" s="16"/>
      <c r="E302" s="18"/>
      <c r="F302" s="18"/>
      <c r="G302" s="21"/>
      <c r="H302" s="16"/>
    </row>
    <row r="303" spans="1:9" s="19" customFormat="1" ht="30" customHeight="1">
      <c r="A303" s="16"/>
      <c r="B303" s="17"/>
      <c r="C303" s="18"/>
      <c r="D303" s="16"/>
      <c r="E303" s="18"/>
      <c r="F303" s="18"/>
      <c r="G303" s="21"/>
      <c r="H303" s="16"/>
    </row>
    <row r="304" spans="1:9" s="19" customFormat="1" ht="30" customHeight="1">
      <c r="A304" s="16"/>
      <c r="B304" s="17"/>
      <c r="C304" s="18"/>
      <c r="D304" s="16"/>
      <c r="E304" s="18"/>
      <c r="F304" s="18"/>
      <c r="G304" s="21"/>
      <c r="H304" s="16"/>
    </row>
    <row r="305" spans="1:8" s="19" customFormat="1" ht="15.75">
      <c r="A305" s="16"/>
      <c r="B305" s="17"/>
      <c r="C305" s="18"/>
      <c r="D305" s="16"/>
      <c r="E305" s="18"/>
      <c r="F305" s="18"/>
      <c r="G305" s="21"/>
      <c r="H305" s="16"/>
    </row>
    <row r="306" spans="1:8" s="19" customFormat="1" ht="15.75">
      <c r="A306" s="16"/>
      <c r="B306" s="17"/>
      <c r="C306" s="18"/>
      <c r="D306" s="16"/>
      <c r="E306" s="18"/>
      <c r="F306" s="18"/>
      <c r="G306" s="21"/>
      <c r="H306" s="16"/>
    </row>
    <row r="307" spans="1:8" s="19" customFormat="1" ht="15.75">
      <c r="A307" s="16"/>
      <c r="B307" s="17"/>
      <c r="C307" s="18"/>
      <c r="D307" s="16"/>
      <c r="E307" s="18"/>
      <c r="F307" s="18"/>
      <c r="G307" s="21"/>
      <c r="H307" s="16"/>
    </row>
    <row r="308" spans="1:8" s="19" customFormat="1" ht="15.75">
      <c r="A308" s="16"/>
      <c r="B308" s="17"/>
      <c r="C308" s="18"/>
      <c r="D308" s="16"/>
      <c r="E308" s="18"/>
      <c r="F308" s="18"/>
      <c r="G308" s="21"/>
      <c r="H308" s="16"/>
    </row>
    <row r="309" spans="1:8" s="19" customFormat="1" ht="15.75">
      <c r="A309" s="16"/>
      <c r="B309" s="17"/>
      <c r="C309" s="18"/>
      <c r="D309" s="16"/>
      <c r="E309" s="18"/>
      <c r="F309" s="18"/>
      <c r="G309" s="21"/>
      <c r="H309" s="16"/>
    </row>
    <row r="310" spans="1:8" s="19" customFormat="1" ht="15.75">
      <c r="A310" s="16"/>
      <c r="B310" s="17"/>
      <c r="C310" s="18"/>
      <c r="D310" s="16"/>
      <c r="E310" s="18"/>
      <c r="F310" s="18"/>
      <c r="G310" s="21"/>
      <c r="H310" s="16"/>
    </row>
    <row r="311" spans="1:8" s="19" customFormat="1" ht="15.75">
      <c r="A311" s="16"/>
      <c r="B311" s="17"/>
      <c r="C311" s="18"/>
      <c r="D311" s="16"/>
      <c r="E311" s="18"/>
      <c r="F311" s="18"/>
      <c r="G311" s="21"/>
      <c r="H311" s="16"/>
    </row>
    <row r="312" spans="1:8" s="19" customFormat="1" ht="15.75">
      <c r="A312" s="16"/>
      <c r="B312" s="17"/>
      <c r="C312" s="18"/>
      <c r="D312" s="16"/>
      <c r="E312" s="18"/>
      <c r="F312" s="18"/>
      <c r="G312" s="21"/>
      <c r="H312" s="16"/>
    </row>
    <row r="313" spans="1:8" s="19" customFormat="1" ht="15.75">
      <c r="A313" s="16"/>
      <c r="B313" s="17"/>
      <c r="C313" s="18"/>
      <c r="D313" s="16"/>
      <c r="E313" s="18"/>
      <c r="F313" s="18"/>
      <c r="G313" s="21"/>
      <c r="H313" s="16"/>
    </row>
    <row r="314" spans="1:8" s="19" customFormat="1" ht="15.75">
      <c r="A314" s="16"/>
      <c r="B314" s="17"/>
      <c r="C314" s="18"/>
      <c r="D314" s="16"/>
      <c r="E314" s="18"/>
      <c r="F314" s="18"/>
      <c r="G314" s="21"/>
      <c r="H314" s="16"/>
    </row>
    <row r="315" spans="1:8" s="19" customFormat="1" ht="15.75">
      <c r="A315" s="16"/>
      <c r="B315" s="17"/>
      <c r="C315" s="18"/>
      <c r="D315" s="16"/>
      <c r="E315" s="18"/>
      <c r="F315" s="18"/>
      <c r="G315" s="21"/>
      <c r="H315" s="16"/>
    </row>
    <row r="316" spans="1:8" s="19" customFormat="1" ht="15.75">
      <c r="A316" s="16"/>
      <c r="B316" s="17"/>
      <c r="C316" s="18"/>
      <c r="D316" s="16"/>
      <c r="E316" s="18"/>
      <c r="F316" s="18"/>
      <c r="G316" s="21"/>
      <c r="H316" s="16"/>
    </row>
    <row r="317" spans="1:8" s="19" customFormat="1" ht="15.75">
      <c r="A317" s="16"/>
      <c r="B317" s="17"/>
      <c r="C317" s="18"/>
      <c r="D317" s="16"/>
      <c r="E317" s="18"/>
      <c r="F317" s="18"/>
      <c r="G317" s="21"/>
      <c r="H317" s="16"/>
    </row>
    <row r="318" spans="1:8" s="19" customFormat="1" ht="15.75">
      <c r="A318" s="16"/>
      <c r="B318" s="17"/>
      <c r="C318" s="18"/>
      <c r="D318" s="16"/>
      <c r="E318" s="18"/>
      <c r="F318" s="18"/>
      <c r="G318" s="21"/>
      <c r="H318" s="16"/>
    </row>
    <row r="319" spans="1:8" s="19" customFormat="1" ht="15.75">
      <c r="A319" s="16"/>
      <c r="B319" s="17"/>
      <c r="C319" s="18"/>
      <c r="D319" s="16"/>
      <c r="E319" s="18"/>
      <c r="F319" s="18"/>
      <c r="G319" s="21"/>
      <c r="H319" s="16"/>
    </row>
    <row r="320" spans="1:8" s="19" customFormat="1" ht="15.75">
      <c r="A320" s="16"/>
      <c r="B320" s="17"/>
      <c r="C320" s="18"/>
      <c r="D320" s="16"/>
      <c r="E320" s="18"/>
      <c r="F320" s="18"/>
      <c r="G320" s="21"/>
      <c r="H320" s="16"/>
    </row>
    <row r="321" spans="1:8" s="19" customFormat="1" ht="15.75">
      <c r="A321" s="16"/>
      <c r="B321" s="17"/>
      <c r="C321" s="18"/>
      <c r="D321" s="16"/>
      <c r="E321" s="18"/>
      <c r="F321" s="18"/>
      <c r="G321" s="21"/>
      <c r="H321" s="16"/>
    </row>
    <row r="322" spans="1:8" s="19" customFormat="1" ht="15.75">
      <c r="A322" s="16"/>
      <c r="B322" s="17"/>
      <c r="C322" s="18"/>
      <c r="D322" s="16"/>
      <c r="E322" s="18"/>
      <c r="F322" s="18"/>
      <c r="G322" s="21"/>
      <c r="H322" s="16"/>
    </row>
    <row r="323" spans="1:8" s="19" customFormat="1" ht="15.75">
      <c r="A323" s="16"/>
      <c r="B323" s="17"/>
      <c r="C323" s="18"/>
      <c r="D323" s="16"/>
      <c r="E323" s="18"/>
      <c r="F323" s="18"/>
      <c r="G323" s="21"/>
      <c r="H323" s="16"/>
    </row>
    <row r="324" spans="1:8" s="19" customFormat="1" ht="15.75">
      <c r="A324" s="16"/>
      <c r="B324" s="17"/>
      <c r="C324" s="18"/>
      <c r="D324" s="16"/>
      <c r="E324" s="18"/>
      <c r="F324" s="18"/>
      <c r="G324" s="21"/>
      <c r="H324" s="16"/>
    </row>
    <row r="325" spans="1:8" s="19" customFormat="1" ht="15.75">
      <c r="A325" s="16"/>
      <c r="B325" s="17"/>
      <c r="C325" s="18"/>
      <c r="D325" s="16"/>
      <c r="E325" s="18"/>
      <c r="F325" s="18"/>
      <c r="G325" s="21"/>
      <c r="H325" s="16"/>
    </row>
    <row r="326" spans="1:8" s="19" customFormat="1" ht="15.75">
      <c r="A326" s="16"/>
      <c r="B326" s="17"/>
      <c r="C326" s="18"/>
      <c r="D326" s="16"/>
      <c r="E326" s="18"/>
      <c r="F326" s="18"/>
      <c r="G326" s="21"/>
      <c r="H326" s="16"/>
    </row>
    <row r="327" spans="1:8" s="19" customFormat="1" ht="15.75">
      <c r="A327" s="16"/>
      <c r="B327" s="17"/>
      <c r="C327" s="18"/>
      <c r="D327" s="16"/>
      <c r="E327" s="18"/>
      <c r="F327" s="18"/>
      <c r="G327" s="21"/>
      <c r="H327" s="16"/>
    </row>
    <row r="328" spans="1:8" s="19" customFormat="1" ht="15.75">
      <c r="A328" s="16"/>
      <c r="B328" s="17"/>
      <c r="C328" s="18"/>
      <c r="D328" s="16"/>
      <c r="E328" s="18"/>
      <c r="F328" s="18"/>
      <c r="G328" s="21"/>
      <c r="H328" s="16"/>
    </row>
    <row r="329" spans="1:8" s="19" customFormat="1" ht="15.75">
      <c r="A329" s="16"/>
      <c r="B329" s="17"/>
      <c r="C329" s="18"/>
      <c r="D329" s="16"/>
      <c r="E329" s="18"/>
      <c r="F329" s="18"/>
      <c r="G329" s="21"/>
      <c r="H329" s="16"/>
    </row>
    <row r="330" spans="1:8" s="19" customFormat="1" ht="15.75">
      <c r="A330" s="16"/>
      <c r="B330" s="17"/>
      <c r="C330" s="18"/>
      <c r="D330" s="16"/>
      <c r="E330" s="18"/>
      <c r="F330" s="18"/>
      <c r="G330" s="21"/>
      <c r="H330" s="16"/>
    </row>
    <row r="331" spans="1:8" s="19" customFormat="1" ht="15.75">
      <c r="A331" s="16"/>
      <c r="B331" s="17"/>
      <c r="C331" s="18"/>
      <c r="D331" s="16"/>
      <c r="E331" s="18"/>
      <c r="F331" s="18"/>
      <c r="G331" s="21"/>
      <c r="H331" s="16"/>
    </row>
    <row r="332" spans="1:8" s="19" customFormat="1" ht="15.75">
      <c r="A332" s="16"/>
      <c r="B332" s="17"/>
      <c r="C332" s="18"/>
      <c r="D332" s="16"/>
      <c r="E332" s="18"/>
      <c r="F332" s="18"/>
      <c r="G332" s="21"/>
      <c r="H332" s="16"/>
    </row>
    <row r="333" spans="1:8" s="19" customFormat="1" ht="15.75">
      <c r="A333" s="16"/>
      <c r="B333" s="17"/>
      <c r="C333" s="18"/>
      <c r="D333" s="16"/>
      <c r="E333" s="18"/>
      <c r="F333" s="18"/>
      <c r="G333" s="21"/>
      <c r="H333" s="16"/>
    </row>
    <row r="334" spans="1:8" s="19" customFormat="1" ht="15.75">
      <c r="A334" s="16"/>
      <c r="B334" s="17"/>
      <c r="C334" s="18"/>
      <c r="D334" s="16"/>
      <c r="E334" s="18"/>
      <c r="F334" s="18"/>
      <c r="G334" s="21"/>
      <c r="H334" s="16"/>
    </row>
    <row r="335" spans="1:8" s="19" customFormat="1" ht="15.75">
      <c r="A335" s="16"/>
      <c r="B335" s="17"/>
      <c r="C335" s="18"/>
      <c r="D335" s="16"/>
      <c r="E335" s="18"/>
      <c r="F335" s="18"/>
      <c r="G335" s="21"/>
      <c r="H335" s="16"/>
    </row>
    <row r="336" spans="1:8" s="19" customFormat="1" ht="15.75">
      <c r="A336" s="16"/>
      <c r="B336" s="17"/>
      <c r="C336" s="18"/>
      <c r="D336" s="16"/>
      <c r="E336" s="18"/>
      <c r="F336" s="18"/>
      <c r="G336" s="21"/>
      <c r="H336" s="16"/>
    </row>
    <row r="337" spans="1:8" s="19" customFormat="1" ht="15.75">
      <c r="A337" s="16"/>
      <c r="B337" s="17"/>
      <c r="C337" s="18"/>
      <c r="D337" s="16"/>
      <c r="E337" s="18"/>
      <c r="F337" s="18"/>
      <c r="G337" s="21"/>
      <c r="H337" s="16"/>
    </row>
    <row r="338" spans="1:8" s="19" customFormat="1" ht="15.75">
      <c r="A338" s="16"/>
      <c r="B338" s="17"/>
      <c r="C338" s="18"/>
      <c r="D338" s="16"/>
      <c r="E338" s="18"/>
      <c r="F338" s="18"/>
      <c r="G338" s="21"/>
      <c r="H338" s="16"/>
    </row>
    <row r="339" spans="1:8" s="19" customFormat="1" ht="15.75">
      <c r="A339" s="16"/>
      <c r="B339" s="17"/>
      <c r="C339" s="18"/>
      <c r="D339" s="16"/>
      <c r="E339" s="18"/>
      <c r="F339" s="18"/>
      <c r="G339" s="21"/>
      <c r="H339" s="16"/>
    </row>
    <row r="340" spans="1:8" s="19" customFormat="1" ht="15.75">
      <c r="A340" s="16"/>
      <c r="B340" s="17"/>
      <c r="C340" s="18"/>
      <c r="D340" s="16"/>
      <c r="E340" s="18"/>
      <c r="F340" s="18"/>
      <c r="G340" s="21"/>
      <c r="H340" s="16"/>
    </row>
    <row r="341" spans="1:8" s="19" customFormat="1" ht="15.75">
      <c r="A341" s="16"/>
      <c r="B341" s="17"/>
      <c r="C341" s="18"/>
      <c r="D341" s="16"/>
      <c r="E341" s="18"/>
      <c r="F341" s="18"/>
      <c r="G341" s="21"/>
      <c r="H341" s="16"/>
    </row>
    <row r="342" spans="1:8" s="19" customFormat="1" ht="15.75">
      <c r="A342" s="16"/>
      <c r="B342" s="17"/>
      <c r="C342" s="18"/>
      <c r="D342" s="16"/>
      <c r="E342" s="18"/>
      <c r="F342" s="18"/>
      <c r="G342" s="21"/>
      <c r="H342" s="16"/>
    </row>
    <row r="343" spans="1:8" s="19" customFormat="1" ht="15.75">
      <c r="A343" s="16"/>
      <c r="B343" s="17"/>
      <c r="C343" s="18"/>
      <c r="D343" s="16"/>
      <c r="E343" s="18"/>
      <c r="F343" s="18"/>
      <c r="G343" s="21"/>
      <c r="H343" s="16"/>
    </row>
    <row r="344" spans="1:8" s="19" customFormat="1" ht="15.75">
      <c r="A344" s="16"/>
      <c r="B344" s="17"/>
      <c r="C344" s="18"/>
      <c r="D344" s="16"/>
      <c r="E344" s="18"/>
      <c r="F344" s="18"/>
      <c r="G344" s="21"/>
      <c r="H344" s="16"/>
    </row>
    <row r="345" spans="1:8" s="19" customFormat="1" ht="15.75">
      <c r="A345" s="16"/>
      <c r="B345" s="17"/>
      <c r="C345" s="18"/>
      <c r="D345" s="16"/>
      <c r="E345" s="18"/>
      <c r="F345" s="18"/>
      <c r="G345" s="21"/>
      <c r="H345" s="16"/>
    </row>
    <row r="346" spans="1:8" s="19" customFormat="1" ht="15.75">
      <c r="A346" s="16"/>
      <c r="B346" s="17"/>
      <c r="C346" s="18"/>
      <c r="D346" s="16"/>
      <c r="E346" s="18"/>
      <c r="F346" s="18"/>
      <c r="G346" s="21"/>
      <c r="H346" s="16"/>
    </row>
    <row r="347" spans="1:8" s="19" customFormat="1" ht="15.75">
      <c r="A347" s="16"/>
      <c r="B347" s="17"/>
      <c r="C347" s="18"/>
      <c r="D347" s="16"/>
      <c r="E347" s="18"/>
      <c r="F347" s="18"/>
      <c r="G347" s="21"/>
      <c r="H347" s="16"/>
    </row>
    <row r="348" spans="1:8" s="19" customFormat="1" ht="15.75">
      <c r="A348" s="16"/>
      <c r="B348" s="17"/>
      <c r="C348" s="18"/>
      <c r="D348" s="16"/>
      <c r="E348" s="18"/>
      <c r="F348" s="18"/>
      <c r="G348" s="21"/>
      <c r="H348" s="16"/>
    </row>
    <row r="349" spans="1:8" s="19" customFormat="1" ht="15.75">
      <c r="A349" s="16"/>
      <c r="B349" s="17"/>
      <c r="C349" s="18"/>
      <c r="D349" s="16"/>
      <c r="E349" s="18"/>
      <c r="F349" s="18"/>
      <c r="G349" s="21"/>
      <c r="H349" s="16"/>
    </row>
    <row r="350" spans="1:8" s="19" customFormat="1" ht="15.75">
      <c r="A350" s="16"/>
      <c r="B350" s="17"/>
      <c r="C350" s="18"/>
      <c r="D350" s="16"/>
      <c r="E350" s="18"/>
      <c r="F350" s="18"/>
      <c r="G350" s="21"/>
      <c r="H350" s="16"/>
    </row>
    <row r="351" spans="1:8" s="19" customFormat="1" ht="15.75">
      <c r="A351" s="16"/>
      <c r="B351" s="17"/>
      <c r="C351" s="18"/>
      <c r="D351" s="16"/>
      <c r="E351" s="18"/>
      <c r="F351" s="18"/>
      <c r="G351" s="21"/>
      <c r="H351" s="16"/>
    </row>
    <row r="352" spans="1:8" s="19" customFormat="1" ht="15.75">
      <c r="A352" s="16"/>
      <c r="B352" s="17"/>
      <c r="C352" s="18"/>
      <c r="D352" s="16"/>
      <c r="E352" s="18"/>
      <c r="F352" s="18"/>
      <c r="G352" s="21"/>
      <c r="H352" s="16"/>
    </row>
    <row r="353" spans="1:8" s="19" customFormat="1" ht="15.75">
      <c r="A353" s="16"/>
      <c r="B353" s="17"/>
      <c r="C353" s="18"/>
      <c r="D353" s="16"/>
      <c r="E353" s="18"/>
      <c r="F353" s="18"/>
      <c r="G353" s="21"/>
      <c r="H353" s="16"/>
    </row>
    <row r="354" spans="1:8" s="19" customFormat="1" ht="15.75">
      <c r="A354" s="16"/>
      <c r="B354" s="17"/>
      <c r="C354" s="18"/>
      <c r="D354" s="16"/>
      <c r="E354" s="18"/>
      <c r="F354" s="18"/>
      <c r="G354" s="21"/>
      <c r="H354" s="16"/>
    </row>
    <row r="355" spans="1:8" s="19" customFormat="1" ht="15.75">
      <c r="A355" s="16"/>
      <c r="B355" s="17"/>
      <c r="C355" s="18"/>
      <c r="D355" s="16"/>
      <c r="E355" s="18"/>
      <c r="F355" s="18"/>
      <c r="G355" s="21"/>
      <c r="H355" s="16"/>
    </row>
    <row r="356" spans="1:8" s="19" customFormat="1" ht="15.75">
      <c r="A356" s="16"/>
      <c r="B356" s="17"/>
      <c r="C356" s="18"/>
      <c r="D356" s="16"/>
      <c r="E356" s="18"/>
      <c r="F356" s="18"/>
      <c r="G356" s="21"/>
      <c r="H356" s="16"/>
    </row>
    <row r="357" spans="1:8" s="19" customFormat="1" ht="15.75">
      <c r="A357" s="16"/>
      <c r="B357" s="17"/>
      <c r="C357" s="18"/>
      <c r="D357" s="16"/>
      <c r="E357" s="18"/>
      <c r="F357" s="18"/>
      <c r="G357" s="21"/>
      <c r="H357" s="16"/>
    </row>
    <row r="358" spans="1:8" s="19" customFormat="1" ht="15.75">
      <c r="A358" s="16"/>
      <c r="B358" s="17"/>
      <c r="C358" s="18"/>
      <c r="D358" s="16"/>
      <c r="E358" s="18"/>
      <c r="F358" s="18"/>
      <c r="G358" s="21"/>
      <c r="H358" s="16"/>
    </row>
    <row r="359" spans="1:8" s="19" customFormat="1" ht="15.75">
      <c r="A359" s="16"/>
      <c r="B359" s="17"/>
      <c r="C359" s="18"/>
      <c r="D359" s="16"/>
      <c r="E359" s="18"/>
      <c r="F359" s="18"/>
      <c r="G359" s="21"/>
      <c r="H359" s="16"/>
    </row>
    <row r="360" spans="1:8" s="19" customFormat="1" ht="15.75">
      <c r="A360" s="16"/>
      <c r="B360" s="17"/>
      <c r="C360" s="18"/>
      <c r="D360" s="16"/>
      <c r="E360" s="18"/>
      <c r="F360" s="18"/>
      <c r="G360" s="21"/>
      <c r="H360" s="16"/>
    </row>
    <row r="361" spans="1:8" s="19" customFormat="1" ht="15.75">
      <c r="A361" s="16"/>
      <c r="B361" s="17"/>
      <c r="C361" s="18"/>
      <c r="D361" s="16"/>
      <c r="E361" s="18"/>
      <c r="F361" s="18"/>
      <c r="G361" s="21"/>
      <c r="H361" s="16"/>
    </row>
    <row r="362" spans="1:8" s="19" customFormat="1" ht="15.75">
      <c r="A362" s="16"/>
      <c r="B362" s="17"/>
      <c r="C362" s="18"/>
      <c r="D362" s="16"/>
      <c r="E362" s="18"/>
      <c r="F362" s="18"/>
      <c r="G362" s="21"/>
      <c r="H362" s="16"/>
    </row>
    <row r="363" spans="1:8" s="19" customFormat="1" ht="15.75">
      <c r="A363" s="16"/>
      <c r="B363" s="17"/>
      <c r="C363" s="18"/>
      <c r="D363" s="16"/>
      <c r="E363" s="18"/>
      <c r="F363" s="18"/>
      <c r="G363" s="21"/>
      <c r="H363" s="16"/>
    </row>
    <row r="364" spans="1:8" s="19" customFormat="1" ht="15.75">
      <c r="A364" s="16"/>
      <c r="B364" s="17"/>
      <c r="C364" s="18"/>
      <c r="D364" s="16"/>
      <c r="E364" s="18"/>
      <c r="F364" s="18"/>
      <c r="G364" s="21"/>
      <c r="H364" s="16"/>
    </row>
    <row r="365" spans="1:8" s="19" customFormat="1" ht="15.75">
      <c r="A365" s="16"/>
      <c r="B365" s="17"/>
      <c r="C365" s="18"/>
      <c r="D365" s="16"/>
      <c r="E365" s="18"/>
      <c r="F365" s="18"/>
      <c r="G365" s="21"/>
      <c r="H365" s="16"/>
    </row>
    <row r="366" spans="1:8" s="19" customFormat="1" ht="15.75">
      <c r="A366" s="16"/>
      <c r="B366" s="17"/>
      <c r="C366" s="18"/>
      <c r="D366" s="16"/>
      <c r="E366" s="18"/>
      <c r="F366" s="18"/>
      <c r="G366" s="21"/>
      <c r="H366" s="16"/>
    </row>
    <row r="367" spans="1:8" s="19" customFormat="1" ht="15.75">
      <c r="A367" s="16"/>
      <c r="B367" s="17"/>
      <c r="C367" s="18"/>
      <c r="D367" s="16"/>
      <c r="E367" s="18"/>
      <c r="F367" s="18"/>
      <c r="G367" s="21"/>
      <c r="H367" s="16"/>
    </row>
    <row r="368" spans="1:8" s="19" customFormat="1" ht="15.75">
      <c r="A368" s="16"/>
      <c r="B368" s="17"/>
      <c r="C368" s="18"/>
      <c r="D368" s="16"/>
      <c r="E368" s="18"/>
      <c r="F368" s="18"/>
      <c r="G368" s="21"/>
      <c r="H368" s="16"/>
    </row>
    <row r="369" spans="1:8" s="19" customFormat="1" ht="15.75">
      <c r="A369" s="16"/>
      <c r="B369" s="17"/>
      <c r="C369" s="18"/>
      <c r="D369" s="16"/>
      <c r="E369" s="18"/>
      <c r="F369" s="18"/>
      <c r="G369" s="21"/>
      <c r="H369" s="16"/>
    </row>
    <row r="370" spans="1:8" s="19" customFormat="1" ht="15.75">
      <c r="A370" s="16"/>
      <c r="B370" s="17"/>
      <c r="C370" s="18"/>
      <c r="D370" s="16"/>
      <c r="E370" s="18"/>
      <c r="F370" s="18"/>
      <c r="G370" s="21"/>
      <c r="H370" s="16"/>
    </row>
    <row r="371" spans="1:8" s="19" customFormat="1" ht="15.75">
      <c r="A371" s="16"/>
      <c r="B371" s="17"/>
      <c r="C371" s="18"/>
      <c r="D371" s="16"/>
      <c r="E371" s="18"/>
      <c r="F371" s="18"/>
      <c r="G371" s="21"/>
      <c r="H371" s="16"/>
    </row>
    <row r="372" spans="1:8" s="19" customFormat="1" ht="15.75">
      <c r="A372" s="16"/>
      <c r="B372" s="17"/>
      <c r="C372" s="18"/>
      <c r="D372" s="16"/>
      <c r="E372" s="18"/>
      <c r="F372" s="18"/>
      <c r="G372" s="21"/>
      <c r="H372" s="16"/>
    </row>
    <row r="373" spans="1:8" s="19" customFormat="1" ht="15.75">
      <c r="A373" s="16"/>
      <c r="B373" s="17"/>
      <c r="C373" s="18"/>
      <c r="D373" s="16"/>
      <c r="E373" s="18"/>
      <c r="F373" s="18"/>
      <c r="G373" s="21"/>
      <c r="H373" s="16"/>
    </row>
    <row r="374" spans="1:8" s="19" customFormat="1" ht="15.75">
      <c r="A374" s="16"/>
      <c r="B374" s="17"/>
      <c r="C374" s="18"/>
      <c r="D374" s="16"/>
      <c r="E374" s="18"/>
      <c r="F374" s="18"/>
      <c r="G374" s="21"/>
      <c r="H374" s="16"/>
    </row>
    <row r="375" spans="1:8" s="19" customFormat="1" ht="15.75">
      <c r="A375" s="16"/>
      <c r="B375" s="17"/>
      <c r="C375" s="18"/>
      <c r="D375" s="16"/>
      <c r="E375" s="18"/>
      <c r="F375" s="18"/>
      <c r="G375" s="21"/>
      <c r="H375" s="16"/>
    </row>
    <row r="376" spans="1:8" s="19" customFormat="1" ht="15.75">
      <c r="A376" s="16"/>
      <c r="B376" s="17"/>
      <c r="C376" s="18"/>
      <c r="D376" s="16"/>
      <c r="E376" s="18"/>
      <c r="F376" s="18"/>
      <c r="G376" s="21"/>
      <c r="H376" s="16"/>
    </row>
    <row r="377" spans="1:8" s="19" customFormat="1" ht="15.75">
      <c r="A377" s="16"/>
      <c r="B377" s="17"/>
      <c r="C377" s="18"/>
      <c r="D377" s="16"/>
      <c r="E377" s="18"/>
      <c r="F377" s="18"/>
      <c r="G377" s="21"/>
      <c r="H377" s="16"/>
    </row>
    <row r="378" spans="1:8" s="19" customFormat="1" ht="15.75">
      <c r="A378" s="16"/>
      <c r="B378" s="17"/>
      <c r="C378" s="18"/>
      <c r="D378" s="16"/>
      <c r="E378" s="18"/>
      <c r="F378" s="18"/>
      <c r="G378" s="21"/>
      <c r="H378" s="16"/>
    </row>
    <row r="379" spans="1:8" s="19" customFormat="1" ht="15.75">
      <c r="A379" s="16"/>
      <c r="B379" s="17"/>
      <c r="C379" s="18"/>
      <c r="D379" s="16"/>
      <c r="E379" s="18"/>
      <c r="F379" s="18"/>
      <c r="G379" s="21"/>
      <c r="H379" s="16"/>
    </row>
    <row r="380" spans="1:8" s="19" customFormat="1" ht="15.75">
      <c r="A380" s="16"/>
      <c r="B380" s="17"/>
      <c r="C380" s="18"/>
      <c r="D380" s="16"/>
      <c r="E380" s="18"/>
      <c r="F380" s="18"/>
      <c r="G380" s="21"/>
      <c r="H380" s="16"/>
    </row>
    <row r="381" spans="1:8" s="19" customFormat="1" ht="15.75">
      <c r="A381" s="25"/>
      <c r="B381" s="26"/>
      <c r="C381" s="27"/>
      <c r="D381" s="25"/>
      <c r="E381" s="27"/>
      <c r="F381" s="27"/>
      <c r="G381" s="28"/>
      <c r="H381" s="25"/>
    </row>
    <row r="382" spans="1:8" s="19" customFormat="1" ht="15.75">
      <c r="A382" s="25"/>
      <c r="B382" s="26"/>
      <c r="C382" s="27"/>
      <c r="D382" s="25"/>
      <c r="E382" s="27"/>
      <c r="F382" s="27"/>
      <c r="G382" s="28"/>
      <c r="H382" s="25"/>
    </row>
    <row r="383" spans="1:8" s="19" customFormat="1" ht="15.75">
      <c r="A383" s="25"/>
      <c r="B383" s="26"/>
      <c r="C383" s="27"/>
      <c r="D383" s="25"/>
      <c r="E383" s="27"/>
      <c r="F383" s="27"/>
      <c r="G383" s="28"/>
      <c r="H383" s="25"/>
    </row>
    <row r="384" spans="1:8" s="19" customFormat="1" ht="15.75">
      <c r="A384" s="25"/>
      <c r="B384" s="26"/>
      <c r="C384" s="27"/>
      <c r="D384" s="25"/>
      <c r="E384" s="27"/>
      <c r="F384" s="27"/>
      <c r="G384" s="28"/>
      <c r="H384" s="25"/>
    </row>
    <row r="385" spans="1:8" s="19" customFormat="1" ht="15.75">
      <c r="A385" s="25"/>
      <c r="B385" s="26"/>
      <c r="C385" s="27"/>
      <c r="D385" s="25"/>
      <c r="E385" s="27"/>
      <c r="F385" s="27"/>
      <c r="G385" s="28"/>
      <c r="H385" s="25"/>
    </row>
    <row r="386" spans="1:8" s="19" customFormat="1" ht="15.75">
      <c r="A386" s="25"/>
      <c r="B386" s="26"/>
      <c r="C386" s="27"/>
      <c r="D386" s="25"/>
      <c r="E386" s="27"/>
      <c r="F386" s="27"/>
      <c r="G386" s="28"/>
      <c r="H386" s="25"/>
    </row>
    <row r="387" spans="1:8" s="19" customFormat="1" ht="15.75">
      <c r="A387" s="25"/>
      <c r="B387" s="26"/>
      <c r="C387" s="27"/>
      <c r="D387" s="25"/>
      <c r="E387" s="27"/>
      <c r="F387" s="27"/>
      <c r="G387" s="28"/>
      <c r="H387" s="25"/>
    </row>
    <row r="388" spans="1:8" s="19" customFormat="1" ht="15.75">
      <c r="A388" s="25"/>
      <c r="B388" s="26"/>
      <c r="C388" s="27"/>
      <c r="D388" s="25"/>
      <c r="E388" s="27"/>
      <c r="F388" s="27"/>
      <c r="G388" s="28"/>
      <c r="H388" s="25"/>
    </row>
    <row r="389" spans="1:8" s="19" customFormat="1" ht="15.75">
      <c r="A389" s="25"/>
      <c r="B389" s="26"/>
      <c r="C389" s="27"/>
      <c r="D389" s="25"/>
      <c r="E389" s="27"/>
      <c r="F389" s="27"/>
      <c r="G389" s="28"/>
      <c r="H389" s="25"/>
    </row>
    <row r="390" spans="1:8" s="19" customFormat="1" ht="15.75">
      <c r="A390" s="25"/>
      <c r="B390" s="26"/>
      <c r="C390" s="27"/>
      <c r="D390" s="25"/>
      <c r="E390" s="27"/>
      <c r="F390" s="27"/>
      <c r="G390" s="28"/>
      <c r="H390" s="25"/>
    </row>
    <row r="391" spans="1:8" s="19" customFormat="1" ht="15.75">
      <c r="A391" s="25"/>
      <c r="B391" s="26"/>
      <c r="C391" s="27"/>
      <c r="D391" s="25"/>
      <c r="E391" s="27"/>
      <c r="F391" s="27"/>
      <c r="G391" s="28"/>
      <c r="H391" s="25"/>
    </row>
    <row r="392" spans="1:8" s="19" customFormat="1" ht="15.75">
      <c r="A392" s="25"/>
      <c r="B392" s="26"/>
      <c r="C392" s="27"/>
      <c r="D392" s="25"/>
      <c r="E392" s="27"/>
      <c r="F392" s="27"/>
      <c r="G392" s="28"/>
      <c r="H392" s="25"/>
    </row>
    <row r="393" spans="1:8" s="19" customFormat="1" ht="15.75">
      <c r="A393" s="25"/>
      <c r="B393" s="26"/>
      <c r="C393" s="27"/>
      <c r="D393" s="25"/>
      <c r="E393" s="27"/>
      <c r="F393" s="27"/>
      <c r="G393" s="28"/>
      <c r="H393" s="25"/>
    </row>
    <row r="394" spans="1:8" s="19" customFormat="1" ht="15.75">
      <c r="A394" s="25"/>
      <c r="B394" s="26"/>
      <c r="C394" s="27"/>
      <c r="D394" s="25"/>
      <c r="E394" s="27"/>
      <c r="F394" s="27"/>
      <c r="G394" s="28"/>
      <c r="H394" s="25"/>
    </row>
    <row r="395" spans="1:8" s="19" customFormat="1" ht="15.75">
      <c r="A395" s="25"/>
      <c r="B395" s="26"/>
      <c r="C395" s="27"/>
      <c r="D395" s="25"/>
      <c r="E395" s="27"/>
      <c r="F395" s="27"/>
      <c r="G395" s="28"/>
      <c r="H395" s="25"/>
    </row>
    <row r="396" spans="1:8" s="19" customFormat="1" ht="15.75">
      <c r="A396" s="25"/>
      <c r="B396" s="26"/>
      <c r="C396" s="27"/>
      <c r="D396" s="25"/>
      <c r="E396" s="27"/>
      <c r="F396" s="27"/>
      <c r="G396" s="28"/>
      <c r="H396" s="25"/>
    </row>
    <row r="397" spans="1:8" s="19" customFormat="1" ht="15.75">
      <c r="A397" s="25"/>
      <c r="B397" s="26"/>
      <c r="C397" s="27"/>
      <c r="D397" s="25"/>
      <c r="E397" s="27"/>
      <c r="F397" s="27"/>
      <c r="G397" s="28"/>
      <c r="H397" s="25"/>
    </row>
    <row r="398" spans="1:8" s="19" customFormat="1" ht="15.75">
      <c r="A398" s="25"/>
      <c r="B398" s="26"/>
      <c r="C398" s="27"/>
      <c r="D398" s="25"/>
      <c r="E398" s="27"/>
      <c r="F398" s="27"/>
      <c r="G398" s="28"/>
      <c r="H398" s="25"/>
    </row>
    <row r="399" spans="1:8" s="19" customFormat="1" ht="15.75">
      <c r="A399" s="25"/>
      <c r="B399" s="26"/>
      <c r="C399" s="27"/>
      <c r="D399" s="25"/>
      <c r="E399" s="27"/>
      <c r="F399" s="27"/>
      <c r="G399" s="28"/>
      <c r="H399" s="25"/>
    </row>
    <row r="400" spans="1:8" s="19" customFormat="1" ht="15.75">
      <c r="A400" s="25"/>
      <c r="B400" s="26"/>
      <c r="C400" s="27"/>
      <c r="D400" s="25"/>
      <c r="E400" s="27"/>
      <c r="F400" s="27"/>
      <c r="G400" s="28"/>
      <c r="H400" s="25"/>
    </row>
    <row r="401" spans="1:8" s="19" customFormat="1" ht="15.75">
      <c r="A401" s="25"/>
      <c r="B401" s="26"/>
      <c r="C401" s="27"/>
      <c r="D401" s="25"/>
      <c r="E401" s="27"/>
      <c r="F401" s="27"/>
      <c r="G401" s="28"/>
      <c r="H401" s="25"/>
    </row>
    <row r="402" spans="1:8" s="19" customFormat="1" ht="15.75">
      <c r="A402" s="25"/>
      <c r="B402" s="26"/>
      <c r="C402" s="27"/>
      <c r="D402" s="25"/>
      <c r="E402" s="27"/>
      <c r="F402" s="27"/>
      <c r="G402" s="28"/>
      <c r="H402" s="25"/>
    </row>
    <row r="403" spans="1:8" s="19" customFormat="1" ht="15.75">
      <c r="A403" s="25"/>
      <c r="B403" s="26"/>
      <c r="C403" s="27"/>
      <c r="D403" s="25"/>
      <c r="E403" s="27"/>
      <c r="F403" s="27"/>
      <c r="G403" s="28"/>
      <c r="H403" s="25"/>
    </row>
    <row r="404" spans="1:8" s="19" customFormat="1" ht="15.75">
      <c r="A404" s="25"/>
      <c r="B404" s="26"/>
      <c r="C404" s="27"/>
      <c r="D404" s="25"/>
      <c r="E404" s="27"/>
      <c r="F404" s="27"/>
      <c r="G404" s="28"/>
      <c r="H404" s="25"/>
    </row>
    <row r="405" spans="1:8" s="19" customFormat="1" ht="15.75">
      <c r="A405" s="25"/>
      <c r="B405" s="26"/>
      <c r="C405" s="27"/>
      <c r="D405" s="25"/>
      <c r="E405" s="27"/>
      <c r="F405" s="27"/>
      <c r="G405" s="28"/>
      <c r="H405" s="25"/>
    </row>
    <row r="406" spans="1:8" s="19" customFormat="1" ht="15.75">
      <c r="A406" s="25"/>
      <c r="B406" s="26"/>
      <c r="C406" s="27"/>
      <c r="D406" s="25"/>
      <c r="E406" s="27"/>
      <c r="F406" s="27"/>
      <c r="G406" s="28"/>
      <c r="H406" s="25"/>
    </row>
    <row r="407" spans="1:8" s="19" customFormat="1" ht="15.75">
      <c r="A407" s="25"/>
      <c r="B407" s="26"/>
      <c r="C407" s="27"/>
      <c r="D407" s="25"/>
      <c r="E407" s="27"/>
      <c r="F407" s="27"/>
      <c r="G407" s="28"/>
      <c r="H407" s="25"/>
    </row>
    <row r="408" spans="1:8" s="19" customFormat="1" ht="15.75">
      <c r="A408" s="25"/>
      <c r="B408" s="26"/>
      <c r="C408" s="27"/>
      <c r="D408" s="25"/>
      <c r="E408" s="27"/>
      <c r="F408" s="27"/>
      <c r="G408" s="28"/>
      <c r="H408" s="25"/>
    </row>
    <row r="409" spans="1:8" s="19" customFormat="1" ht="15.75">
      <c r="A409" s="25"/>
      <c r="B409" s="26"/>
      <c r="C409" s="27"/>
      <c r="D409" s="25"/>
      <c r="E409" s="27"/>
      <c r="F409" s="27"/>
      <c r="G409" s="28"/>
      <c r="H409" s="25"/>
    </row>
    <row r="410" spans="1:8" s="19" customFormat="1" ht="15.75">
      <c r="A410" s="25"/>
      <c r="B410" s="26"/>
      <c r="C410" s="27"/>
      <c r="D410" s="25"/>
      <c r="E410" s="27"/>
      <c r="F410" s="27"/>
      <c r="G410" s="28"/>
      <c r="H410" s="25"/>
    </row>
    <row r="411" spans="1:8" s="19" customFormat="1" ht="15.75">
      <c r="A411" s="25"/>
      <c r="B411" s="26"/>
      <c r="C411" s="27"/>
      <c r="D411" s="25"/>
      <c r="E411" s="27"/>
      <c r="F411" s="27"/>
      <c r="G411" s="28"/>
      <c r="H411" s="25"/>
    </row>
    <row r="412" spans="1:8" s="19" customFormat="1" ht="15.75">
      <c r="A412" s="25"/>
      <c r="B412" s="26"/>
      <c r="C412" s="27"/>
      <c r="D412" s="25"/>
      <c r="E412" s="27"/>
      <c r="F412" s="27"/>
      <c r="G412" s="28"/>
      <c r="H412" s="25"/>
    </row>
    <row r="413" spans="1:8" s="19" customFormat="1" ht="15.75">
      <c r="A413" s="25"/>
      <c r="B413" s="26"/>
      <c r="C413" s="27"/>
      <c r="D413" s="25"/>
      <c r="E413" s="27"/>
      <c r="F413" s="27"/>
      <c r="G413" s="28"/>
      <c r="H413" s="25"/>
    </row>
    <row r="414" spans="1:8" s="19" customFormat="1" ht="15.75">
      <c r="A414" s="25"/>
      <c r="B414" s="26"/>
      <c r="C414" s="27"/>
      <c r="D414" s="25"/>
      <c r="E414" s="27"/>
      <c r="F414" s="27"/>
      <c r="G414" s="28"/>
      <c r="H414" s="25"/>
    </row>
    <row r="415" spans="1:8" s="19" customFormat="1" ht="15.75">
      <c r="A415" s="25"/>
      <c r="B415" s="26"/>
      <c r="C415" s="27"/>
      <c r="D415" s="25"/>
      <c r="E415" s="27"/>
      <c r="F415" s="27"/>
      <c r="G415" s="28"/>
      <c r="H415" s="25"/>
    </row>
    <row r="416" spans="1:8" s="19" customFormat="1" ht="15.75">
      <c r="A416" s="25"/>
      <c r="B416" s="26"/>
      <c r="C416" s="27"/>
      <c r="D416" s="25"/>
      <c r="E416" s="27"/>
      <c r="F416" s="27"/>
      <c r="G416" s="28"/>
      <c r="H416" s="25"/>
    </row>
    <row r="417" spans="1:8" s="19" customFormat="1" ht="15.75">
      <c r="A417" s="25"/>
      <c r="B417" s="26"/>
      <c r="C417" s="27"/>
      <c r="D417" s="25"/>
      <c r="E417" s="27"/>
      <c r="F417" s="27"/>
      <c r="G417" s="28"/>
      <c r="H417" s="25"/>
    </row>
    <row r="418" spans="1:8" s="19" customFormat="1" ht="15.75">
      <c r="A418" s="25"/>
      <c r="B418" s="26"/>
      <c r="C418" s="27"/>
      <c r="D418" s="25"/>
      <c r="E418" s="27"/>
      <c r="F418" s="27"/>
      <c r="G418" s="28"/>
      <c r="H418" s="25"/>
    </row>
    <row r="419" spans="1:8" s="19" customFormat="1" ht="15.75">
      <c r="A419" s="25"/>
      <c r="B419" s="26"/>
      <c r="C419" s="27"/>
      <c r="D419" s="25"/>
      <c r="E419" s="27"/>
      <c r="F419" s="27"/>
      <c r="G419" s="28"/>
      <c r="H419" s="25"/>
    </row>
    <row r="420" spans="1:8" s="19" customFormat="1" ht="15.75">
      <c r="A420" s="25"/>
      <c r="B420" s="26"/>
      <c r="C420" s="27"/>
      <c r="D420" s="25"/>
      <c r="E420" s="27"/>
      <c r="F420" s="27"/>
      <c r="G420" s="28"/>
      <c r="H420" s="25"/>
    </row>
    <row r="421" spans="1:8" s="19" customFormat="1" ht="15.75">
      <c r="A421" s="25"/>
      <c r="B421" s="26"/>
      <c r="C421" s="27"/>
      <c r="D421" s="25"/>
      <c r="E421" s="27"/>
      <c r="F421" s="27"/>
      <c r="G421" s="28"/>
      <c r="H421" s="25"/>
    </row>
    <row r="422" spans="1:8" s="19" customFormat="1" ht="15.75">
      <c r="A422" s="25"/>
      <c r="B422" s="26"/>
      <c r="C422" s="27"/>
      <c r="D422" s="25"/>
      <c r="E422" s="27"/>
      <c r="F422" s="27"/>
      <c r="G422" s="28"/>
      <c r="H422" s="25"/>
    </row>
    <row r="423" spans="1:8" s="19" customFormat="1" ht="15.75">
      <c r="A423" s="25"/>
      <c r="B423" s="26"/>
      <c r="C423" s="27"/>
      <c r="D423" s="25"/>
      <c r="E423" s="27"/>
      <c r="F423" s="27"/>
      <c r="G423" s="28"/>
      <c r="H423" s="25"/>
    </row>
    <row r="424" spans="1:8" s="19" customFormat="1" ht="15.75">
      <c r="A424" s="25"/>
      <c r="B424" s="26"/>
      <c r="C424" s="27"/>
      <c r="D424" s="25"/>
      <c r="E424" s="27"/>
      <c r="F424" s="27"/>
      <c r="G424" s="28"/>
      <c r="H424" s="25"/>
    </row>
    <row r="425" spans="1:8" s="19" customFormat="1" ht="15.75">
      <c r="A425" s="25"/>
      <c r="B425" s="26"/>
      <c r="C425" s="27"/>
      <c r="D425" s="25"/>
      <c r="E425" s="27"/>
      <c r="F425" s="27"/>
      <c r="G425" s="28"/>
      <c r="H425" s="25"/>
    </row>
    <row r="426" spans="1:8" s="19" customFormat="1" ht="15.75">
      <c r="A426" s="25"/>
      <c r="B426" s="26"/>
      <c r="C426" s="27"/>
      <c r="D426" s="25"/>
      <c r="E426" s="27"/>
      <c r="F426" s="27"/>
      <c r="G426" s="28"/>
      <c r="H426" s="25"/>
    </row>
    <row r="427" spans="1:8" s="19" customFormat="1" ht="15.75">
      <c r="A427" s="25"/>
      <c r="B427" s="26"/>
      <c r="C427" s="27"/>
      <c r="D427" s="25"/>
      <c r="E427" s="27"/>
      <c r="F427" s="27"/>
      <c r="G427" s="28"/>
      <c r="H427" s="25"/>
    </row>
    <row r="428" spans="1:8" s="19" customFormat="1" ht="15.75">
      <c r="A428" s="25"/>
      <c r="B428" s="26"/>
      <c r="C428" s="27"/>
      <c r="D428" s="25"/>
      <c r="E428" s="27"/>
      <c r="F428" s="27"/>
      <c r="G428" s="28"/>
      <c r="H428" s="25"/>
    </row>
    <row r="429" spans="1:8" s="19" customFormat="1" ht="15.75">
      <c r="A429" s="25"/>
      <c r="B429" s="26"/>
      <c r="C429" s="27"/>
      <c r="D429" s="25"/>
      <c r="E429" s="27"/>
      <c r="F429" s="27"/>
      <c r="G429" s="28"/>
      <c r="H429" s="25"/>
    </row>
    <row r="430" spans="1:8" s="19" customFormat="1" ht="15.75">
      <c r="A430" s="25"/>
      <c r="B430" s="26"/>
      <c r="C430" s="27"/>
      <c r="D430" s="25"/>
      <c r="E430" s="27"/>
      <c r="F430" s="27"/>
      <c r="G430" s="28"/>
      <c r="H430" s="25"/>
    </row>
    <row r="431" spans="1:8" s="19" customFormat="1" ht="15.75">
      <c r="A431" s="25"/>
      <c r="B431" s="26"/>
      <c r="C431" s="27"/>
      <c r="D431" s="25"/>
      <c r="E431" s="27"/>
      <c r="F431" s="27"/>
      <c r="G431" s="28"/>
      <c r="H431" s="25"/>
    </row>
    <row r="432" spans="1:8" s="19" customFormat="1" ht="15.75">
      <c r="A432" s="25"/>
      <c r="B432" s="26"/>
      <c r="C432" s="27"/>
      <c r="D432" s="25"/>
      <c r="E432" s="27"/>
      <c r="F432" s="27"/>
      <c r="G432" s="28"/>
      <c r="H432" s="25"/>
    </row>
    <row r="433" spans="1:8" s="19" customFormat="1" ht="15.75">
      <c r="A433" s="25"/>
      <c r="B433" s="26"/>
      <c r="C433" s="27"/>
      <c r="D433" s="25"/>
      <c r="E433" s="27"/>
      <c r="F433" s="27"/>
      <c r="G433" s="28"/>
      <c r="H433" s="25"/>
    </row>
    <row r="434" spans="1:8" s="19" customFormat="1" ht="15.75">
      <c r="A434" s="25"/>
      <c r="B434" s="26"/>
      <c r="C434" s="27"/>
      <c r="D434" s="25"/>
      <c r="E434" s="27"/>
      <c r="F434" s="27"/>
      <c r="G434" s="28"/>
      <c r="H434" s="25"/>
    </row>
    <row r="435" spans="1:8" s="19" customFormat="1" ht="15.75">
      <c r="A435" s="25"/>
      <c r="B435" s="26"/>
      <c r="C435" s="27"/>
      <c r="D435" s="25"/>
      <c r="E435" s="27"/>
      <c r="F435" s="27"/>
      <c r="G435" s="28"/>
      <c r="H435" s="25"/>
    </row>
    <row r="436" spans="1:8" s="19" customFormat="1" ht="15.75">
      <c r="A436" s="25"/>
      <c r="B436" s="26"/>
      <c r="C436" s="27"/>
      <c r="D436" s="25"/>
      <c r="E436" s="27"/>
      <c r="F436" s="27"/>
      <c r="G436" s="28"/>
      <c r="H436" s="25"/>
    </row>
    <row r="437" spans="1:8" s="19" customFormat="1" ht="15.75">
      <c r="A437" s="25"/>
      <c r="B437" s="26"/>
      <c r="C437" s="27"/>
      <c r="D437" s="25"/>
      <c r="E437" s="27"/>
      <c r="F437" s="27"/>
      <c r="G437" s="28"/>
      <c r="H437" s="25"/>
    </row>
    <row r="438" spans="1:8" s="19" customFormat="1" ht="15.75">
      <c r="A438" s="25"/>
      <c r="B438" s="26"/>
      <c r="C438" s="27"/>
      <c r="D438" s="25"/>
      <c r="E438" s="27"/>
      <c r="F438" s="27"/>
      <c r="G438" s="28"/>
      <c r="H438" s="25"/>
    </row>
    <row r="439" spans="1:8" s="19" customFormat="1" ht="15.75">
      <c r="A439" s="25"/>
      <c r="B439" s="26"/>
      <c r="C439" s="27"/>
      <c r="D439" s="25"/>
      <c r="E439" s="27"/>
      <c r="F439" s="27"/>
      <c r="G439" s="28"/>
      <c r="H439" s="25"/>
    </row>
    <row r="440" spans="1:8" s="19" customFormat="1" ht="15.75">
      <c r="A440" s="25"/>
      <c r="B440" s="26"/>
      <c r="C440" s="27"/>
      <c r="D440" s="25"/>
      <c r="E440" s="27"/>
      <c r="F440" s="27"/>
      <c r="G440" s="28"/>
      <c r="H440" s="25"/>
    </row>
    <row r="441" spans="1:8" s="19" customFormat="1" ht="15.75">
      <c r="A441" s="25"/>
      <c r="B441" s="26"/>
      <c r="C441" s="27"/>
      <c r="D441" s="25"/>
      <c r="E441" s="27"/>
      <c r="F441" s="27"/>
      <c r="G441" s="28"/>
      <c r="H441" s="25"/>
    </row>
    <row r="442" spans="1:8" s="19" customFormat="1" ht="15.75">
      <c r="A442" s="25"/>
      <c r="B442" s="26"/>
      <c r="C442" s="27"/>
      <c r="D442" s="25"/>
      <c r="E442" s="27"/>
      <c r="F442" s="27"/>
      <c r="G442" s="28"/>
      <c r="H442" s="25"/>
    </row>
    <row r="443" spans="1:8" s="19" customFormat="1" ht="15.75">
      <c r="A443" s="25"/>
      <c r="B443" s="26"/>
      <c r="C443" s="27"/>
      <c r="D443" s="25"/>
      <c r="E443" s="27"/>
      <c r="F443" s="27"/>
      <c r="G443" s="28"/>
      <c r="H443" s="25"/>
    </row>
    <row r="444" spans="1:8" s="19" customFormat="1" ht="15.75">
      <c r="A444" s="25"/>
      <c r="B444" s="26"/>
      <c r="C444" s="27"/>
      <c r="D444" s="25"/>
      <c r="E444" s="27"/>
      <c r="F444" s="27"/>
      <c r="G444" s="28"/>
      <c r="H444" s="25"/>
    </row>
    <row r="445" spans="1:8" s="19" customFormat="1" ht="15.75">
      <c r="A445" s="25"/>
      <c r="B445" s="26"/>
      <c r="C445" s="27"/>
      <c r="D445" s="25"/>
      <c r="E445" s="27"/>
      <c r="F445" s="27"/>
      <c r="G445" s="28"/>
      <c r="H445" s="25"/>
    </row>
    <row r="446" spans="1:8" s="19" customFormat="1" ht="15.75">
      <c r="A446" s="25"/>
      <c r="B446" s="26"/>
      <c r="C446" s="27"/>
      <c r="D446" s="25"/>
      <c r="E446" s="27"/>
      <c r="F446" s="27"/>
      <c r="G446" s="28"/>
      <c r="H446" s="25"/>
    </row>
    <row r="447" spans="1:8" s="19" customFormat="1" ht="15.75">
      <c r="A447" s="25"/>
      <c r="B447" s="26"/>
      <c r="C447" s="27"/>
      <c r="D447" s="25"/>
      <c r="E447" s="27"/>
      <c r="F447" s="27"/>
      <c r="G447" s="28"/>
      <c r="H447" s="25"/>
    </row>
    <row r="448" spans="1:8" s="19" customFormat="1" ht="15.75">
      <c r="A448" s="25"/>
      <c r="B448" s="26"/>
      <c r="C448" s="27"/>
      <c r="D448" s="25"/>
      <c r="E448" s="27"/>
      <c r="F448" s="27"/>
      <c r="G448" s="28"/>
      <c r="H448" s="25"/>
    </row>
    <row r="449" spans="1:8" s="19" customFormat="1" ht="15.75">
      <c r="A449" s="25"/>
      <c r="B449" s="26"/>
      <c r="C449" s="27"/>
      <c r="D449" s="25"/>
      <c r="E449" s="27"/>
      <c r="F449" s="27"/>
      <c r="G449" s="28"/>
      <c r="H449" s="25"/>
    </row>
    <row r="450" spans="1:8" s="19" customFormat="1" ht="15.75">
      <c r="A450" s="25"/>
      <c r="B450" s="26"/>
      <c r="C450" s="27"/>
      <c r="D450" s="25"/>
      <c r="E450" s="27"/>
      <c r="F450" s="27"/>
      <c r="G450" s="28"/>
      <c r="H450" s="25"/>
    </row>
    <row r="451" spans="1:8" s="19" customFormat="1" ht="15.75">
      <c r="A451" s="25"/>
      <c r="B451" s="26"/>
      <c r="C451" s="27"/>
      <c r="D451" s="25"/>
      <c r="E451" s="27"/>
      <c r="F451" s="27"/>
      <c r="G451" s="28"/>
      <c r="H451" s="25"/>
    </row>
    <row r="452" spans="1:8" s="19" customFormat="1" ht="15.75">
      <c r="A452" s="25"/>
      <c r="B452" s="26"/>
      <c r="C452" s="27"/>
      <c r="D452" s="25"/>
      <c r="E452" s="27"/>
      <c r="F452" s="27"/>
      <c r="G452" s="28"/>
      <c r="H452" s="25"/>
    </row>
    <row r="453" spans="1:8" s="19" customFormat="1" ht="15.75">
      <c r="A453" s="25"/>
      <c r="B453" s="26"/>
      <c r="C453" s="27"/>
      <c r="D453" s="25"/>
      <c r="E453" s="27"/>
      <c r="F453" s="27"/>
      <c r="G453" s="28"/>
      <c r="H453" s="25"/>
    </row>
    <row r="454" spans="1:8" s="19" customFormat="1" ht="15.75">
      <c r="A454" s="25"/>
      <c r="B454" s="26"/>
      <c r="C454" s="27"/>
      <c r="D454" s="25"/>
      <c r="E454" s="27"/>
      <c r="F454" s="27"/>
      <c r="G454" s="28"/>
      <c r="H454" s="25"/>
    </row>
    <row r="455" spans="1:8" s="19" customFormat="1" ht="15.75">
      <c r="A455" s="25"/>
      <c r="B455" s="26"/>
      <c r="C455" s="27"/>
      <c r="D455" s="25"/>
      <c r="E455" s="27"/>
      <c r="F455" s="27"/>
      <c r="G455" s="28"/>
      <c r="H455" s="25"/>
    </row>
    <row r="456" spans="1:8" s="19" customFormat="1" ht="15.75">
      <c r="A456" s="25"/>
      <c r="B456" s="26"/>
      <c r="C456" s="27"/>
      <c r="D456" s="25"/>
      <c r="E456" s="27"/>
      <c r="F456" s="27"/>
      <c r="G456" s="28"/>
      <c r="H456" s="25"/>
    </row>
    <row r="457" spans="1:8" s="19" customFormat="1" ht="15.75">
      <c r="A457" s="25"/>
      <c r="B457" s="26"/>
      <c r="C457" s="27"/>
      <c r="D457" s="25"/>
      <c r="E457" s="27"/>
      <c r="F457" s="27"/>
      <c r="G457" s="28"/>
      <c r="H457" s="25"/>
    </row>
    <row r="458" spans="1:8" s="19" customFormat="1" ht="15.75">
      <c r="A458" s="25"/>
      <c r="B458" s="26"/>
      <c r="C458" s="27"/>
      <c r="D458" s="25"/>
      <c r="E458" s="27"/>
      <c r="F458" s="27"/>
      <c r="G458" s="28"/>
      <c r="H458" s="25"/>
    </row>
    <row r="459" spans="1:8" s="19" customFormat="1" ht="15.75">
      <c r="A459" s="25"/>
      <c r="B459" s="26"/>
      <c r="C459" s="27"/>
      <c r="D459" s="25"/>
      <c r="E459" s="27"/>
      <c r="F459" s="27"/>
      <c r="G459" s="28"/>
      <c r="H459" s="25"/>
    </row>
    <row r="460" spans="1:8" s="19" customFormat="1" ht="15.75">
      <c r="A460" s="25"/>
      <c r="B460" s="26"/>
      <c r="C460" s="27"/>
      <c r="D460" s="25"/>
      <c r="E460" s="27"/>
      <c r="F460" s="27"/>
      <c r="G460" s="28"/>
      <c r="H460" s="25"/>
    </row>
    <row r="461" spans="1:8" s="19" customFormat="1" ht="15.75">
      <c r="A461" s="25"/>
      <c r="B461" s="26"/>
      <c r="C461" s="27"/>
      <c r="D461" s="25"/>
      <c r="E461" s="27"/>
      <c r="F461" s="27"/>
      <c r="G461" s="28"/>
      <c r="H461" s="25"/>
    </row>
    <row r="462" spans="1:8" s="19" customFormat="1" ht="15.75">
      <c r="A462" s="25"/>
      <c r="B462" s="26"/>
      <c r="C462" s="27"/>
      <c r="D462" s="25"/>
      <c r="E462" s="27"/>
      <c r="F462" s="27"/>
      <c r="G462" s="28"/>
      <c r="H462" s="25"/>
    </row>
    <row r="463" spans="1:8" s="19" customFormat="1" ht="15.75">
      <c r="A463" s="25"/>
      <c r="B463" s="26"/>
      <c r="C463" s="27"/>
      <c r="D463" s="25"/>
      <c r="E463" s="27"/>
      <c r="F463" s="27"/>
      <c r="G463" s="28"/>
      <c r="H463" s="25"/>
    </row>
    <row r="464" spans="1:8" s="19" customFormat="1" ht="15.75">
      <c r="A464" s="25"/>
      <c r="B464" s="26"/>
      <c r="C464" s="27"/>
      <c r="D464" s="25"/>
      <c r="E464" s="27"/>
      <c r="F464" s="27"/>
      <c r="G464" s="28"/>
      <c r="H464" s="25"/>
    </row>
    <row r="465" spans="1:8" s="19" customFormat="1" ht="15.75">
      <c r="A465" s="25"/>
      <c r="B465" s="26"/>
      <c r="C465" s="27"/>
      <c r="D465" s="25"/>
      <c r="E465" s="27"/>
      <c r="F465" s="27"/>
      <c r="G465" s="28"/>
      <c r="H465" s="25"/>
    </row>
    <row r="466" spans="1:8" s="19" customFormat="1" ht="15.75">
      <c r="A466" s="25"/>
      <c r="B466" s="26"/>
      <c r="C466" s="27"/>
      <c r="D466" s="25"/>
      <c r="E466" s="27"/>
      <c r="F466" s="27"/>
      <c r="G466" s="28"/>
      <c r="H466" s="25"/>
    </row>
    <row r="467" spans="1:8" s="19" customFormat="1" ht="15.75">
      <c r="A467" s="25"/>
      <c r="B467" s="26"/>
      <c r="C467" s="27"/>
      <c r="D467" s="25"/>
      <c r="E467" s="27"/>
      <c r="F467" s="27"/>
      <c r="G467" s="28"/>
      <c r="H467" s="25"/>
    </row>
    <row r="468" spans="1:8" s="19" customFormat="1" ht="15.75">
      <c r="A468" s="25"/>
      <c r="B468" s="26"/>
      <c r="C468" s="27"/>
      <c r="D468" s="25"/>
      <c r="E468" s="27"/>
      <c r="F468" s="27"/>
      <c r="G468" s="28"/>
      <c r="H468" s="25"/>
    </row>
    <row r="469" spans="1:8" s="19" customFormat="1" ht="15.75">
      <c r="A469" s="25"/>
      <c r="B469" s="26"/>
      <c r="C469" s="27"/>
      <c r="D469" s="25"/>
      <c r="E469" s="27"/>
      <c r="F469" s="27"/>
      <c r="G469" s="28"/>
      <c r="H469" s="25"/>
    </row>
    <row r="470" spans="1:8" s="19" customFormat="1" ht="15.75">
      <c r="A470" s="25"/>
      <c r="B470" s="26"/>
      <c r="C470" s="27"/>
      <c r="D470" s="25"/>
      <c r="E470" s="27"/>
      <c r="F470" s="27"/>
      <c r="G470" s="28"/>
      <c r="H470" s="25"/>
    </row>
    <row r="471" spans="1:8" s="19" customFormat="1" ht="15.75">
      <c r="A471" s="25"/>
      <c r="B471" s="26"/>
      <c r="C471" s="27"/>
      <c r="D471" s="25"/>
      <c r="E471" s="27"/>
      <c r="F471" s="27"/>
      <c r="G471" s="28"/>
      <c r="H471" s="25"/>
    </row>
    <row r="472" spans="1:8" s="19" customFormat="1" ht="15.75">
      <c r="A472" s="25"/>
      <c r="B472" s="26"/>
      <c r="C472" s="27"/>
      <c r="D472" s="25"/>
      <c r="E472" s="27"/>
      <c r="F472" s="27"/>
      <c r="G472" s="28"/>
      <c r="H472" s="25"/>
    </row>
    <row r="473" spans="1:8" s="19" customFormat="1" ht="15.75">
      <c r="A473" s="25"/>
      <c r="B473" s="26"/>
      <c r="C473" s="27"/>
      <c r="D473" s="25"/>
      <c r="E473" s="27"/>
      <c r="F473" s="27"/>
      <c r="G473" s="28"/>
      <c r="H473" s="25"/>
    </row>
    <row r="474" spans="1:8" s="19" customFormat="1" ht="15.75">
      <c r="A474" s="25"/>
      <c r="B474" s="26"/>
      <c r="C474" s="27"/>
      <c r="D474" s="25"/>
      <c r="E474" s="27"/>
      <c r="F474" s="27"/>
      <c r="G474" s="28"/>
      <c r="H474" s="25"/>
    </row>
    <row r="475" spans="1:8" s="19" customFormat="1" ht="15.75">
      <c r="A475" s="25"/>
      <c r="B475" s="26"/>
      <c r="C475" s="27"/>
      <c r="D475" s="25"/>
      <c r="E475" s="27"/>
      <c r="F475" s="27"/>
      <c r="G475" s="28"/>
      <c r="H475" s="25"/>
    </row>
    <row r="476" spans="1:8" s="19" customFormat="1" ht="15.75">
      <c r="A476" s="25"/>
      <c r="B476" s="26"/>
      <c r="C476" s="27"/>
      <c r="D476" s="25"/>
      <c r="E476" s="27"/>
      <c r="F476" s="27"/>
      <c r="G476" s="28"/>
      <c r="H476" s="25"/>
    </row>
    <row r="477" spans="1:8" s="19" customFormat="1" ht="15.75">
      <c r="A477" s="25"/>
      <c r="B477" s="26"/>
      <c r="C477" s="27"/>
      <c r="D477" s="25"/>
      <c r="E477" s="27"/>
      <c r="F477" s="27"/>
      <c r="G477" s="28"/>
      <c r="H477" s="25"/>
    </row>
    <row r="478" spans="1:8" s="19" customFormat="1" ht="15.75">
      <c r="A478" s="25"/>
      <c r="B478" s="26"/>
      <c r="C478" s="27"/>
      <c r="D478" s="25"/>
      <c r="E478" s="27"/>
      <c r="F478" s="27"/>
      <c r="G478" s="28"/>
      <c r="H478" s="25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ht="15.75">
      <c r="A737" s="25"/>
      <c r="B737" s="26"/>
      <c r="C737" s="27"/>
      <c r="D737" s="25"/>
      <c r="E737" s="27"/>
      <c r="F737" s="27"/>
      <c r="G737" s="28"/>
      <c r="H737" s="25"/>
    </row>
    <row r="738" spans="1:8" ht="15.75">
      <c r="A738" s="25"/>
      <c r="B738" s="26"/>
      <c r="C738" s="27"/>
      <c r="D738" s="25"/>
      <c r="E738" s="27"/>
      <c r="F738" s="27"/>
      <c r="G738" s="28"/>
      <c r="H738" s="25"/>
    </row>
    <row r="739" spans="1:8" ht="15.75">
      <c r="A739" s="25"/>
      <c r="B739" s="26"/>
      <c r="C739" s="27"/>
      <c r="D739" s="25"/>
      <c r="E739" s="27"/>
      <c r="F739" s="27"/>
      <c r="G739" s="28"/>
      <c r="H739" s="25"/>
    </row>
    <row r="740" spans="1:8" ht="15.75">
      <c r="A740" s="25"/>
      <c r="B740" s="26"/>
      <c r="C740" s="27"/>
      <c r="D740" s="25"/>
      <c r="E740" s="27"/>
      <c r="F740" s="27"/>
      <c r="G740" s="28"/>
      <c r="H740" s="25"/>
    </row>
    <row r="741" spans="1:8" ht="15.75">
      <c r="A741" s="25"/>
      <c r="B741" s="26"/>
      <c r="C741" s="27"/>
      <c r="D741" s="25"/>
      <c r="E741" s="27"/>
      <c r="F741" s="27"/>
      <c r="G741" s="28"/>
      <c r="H741" s="25"/>
    </row>
  </sheetData>
  <mergeCells count="8">
    <mergeCell ref="A296:B296"/>
    <mergeCell ref="A299:B299"/>
    <mergeCell ref="A1:H1"/>
    <mergeCell ref="A2:H2"/>
    <mergeCell ref="A3:H3"/>
    <mergeCell ref="A4:H4"/>
    <mergeCell ref="A5:H5"/>
    <mergeCell ref="G6:H6"/>
  </mergeCells>
  <conditionalFormatting sqref="C742:C1048576">
    <cfRule type="duplicateValues" dxfId="2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84"/>
  <sheetViews>
    <sheetView workbookViewId="0">
      <selection activeCell="A2" sqref="A2:H2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5.85546875" style="29" customWidth="1"/>
    <col min="5" max="5" width="18.42578125" style="32" customWidth="1"/>
    <col min="6" max="6" width="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1573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1574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1575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 t="s">
        <v>1576</v>
      </c>
      <c r="C9" s="8" t="s">
        <v>1577</v>
      </c>
      <c r="D9" s="12" t="s">
        <v>1578</v>
      </c>
      <c r="E9" s="14" t="s">
        <v>154</v>
      </c>
      <c r="F9" s="14" t="s">
        <v>1579</v>
      </c>
      <c r="G9" s="15">
        <v>30570.05</v>
      </c>
      <c r="H9" s="12" t="s">
        <v>26</v>
      </c>
      <c r="I9" s="11"/>
    </row>
    <row r="10" spans="1:9" ht="35.1" customHeight="1">
      <c r="A10" s="12">
        <v>2</v>
      </c>
      <c r="B10" s="13" t="s">
        <v>183</v>
      </c>
      <c r="C10" s="8" t="s">
        <v>1580</v>
      </c>
      <c r="D10" s="12" t="s">
        <v>1581</v>
      </c>
      <c r="E10" s="14" t="s">
        <v>154</v>
      </c>
      <c r="F10" s="14" t="s">
        <v>1582</v>
      </c>
      <c r="G10" s="15">
        <v>75625.64</v>
      </c>
      <c r="H10" s="12" t="s">
        <v>26</v>
      </c>
      <c r="I10" s="11"/>
    </row>
    <row r="11" spans="1:9" ht="35.1" customHeight="1">
      <c r="A11" s="12">
        <v>3</v>
      </c>
      <c r="B11" s="13" t="s">
        <v>187</v>
      </c>
      <c r="C11" s="8" t="s">
        <v>1583</v>
      </c>
      <c r="D11" s="12" t="s">
        <v>1584</v>
      </c>
      <c r="E11" s="14" t="s">
        <v>154</v>
      </c>
      <c r="F11" s="14" t="s">
        <v>1585</v>
      </c>
      <c r="G11" s="15">
        <v>80320</v>
      </c>
      <c r="H11" s="12" t="s">
        <v>26</v>
      </c>
      <c r="I11" s="11"/>
    </row>
    <row r="12" spans="1:9" ht="35.1" customHeight="1">
      <c r="A12" s="12">
        <v>4</v>
      </c>
      <c r="B12" s="13" t="s">
        <v>1586</v>
      </c>
      <c r="C12" s="8" t="s">
        <v>1587</v>
      </c>
      <c r="D12" s="12" t="s">
        <v>1588</v>
      </c>
      <c r="E12" s="14" t="s">
        <v>154</v>
      </c>
      <c r="F12" s="14" t="s">
        <v>1589</v>
      </c>
      <c r="G12" s="15">
        <v>54584.68</v>
      </c>
      <c r="H12" s="12" t="s">
        <v>26</v>
      </c>
      <c r="I12" s="11"/>
    </row>
    <row r="13" spans="1:9" ht="35.1" customHeight="1">
      <c r="A13" s="12">
        <v>5</v>
      </c>
      <c r="B13" s="13" t="s">
        <v>4</v>
      </c>
      <c r="C13" s="8" t="s">
        <v>1590</v>
      </c>
      <c r="D13" s="12" t="s">
        <v>1591</v>
      </c>
      <c r="E13" s="14" t="s">
        <v>154</v>
      </c>
      <c r="F13" s="14" t="s">
        <v>1592</v>
      </c>
      <c r="G13" s="15">
        <v>72358</v>
      </c>
      <c r="H13" s="12" t="s">
        <v>26</v>
      </c>
      <c r="I13" s="11"/>
    </row>
    <row r="14" spans="1:9" ht="35.1" customHeight="1">
      <c r="A14" s="12">
        <v>6</v>
      </c>
      <c r="B14" s="13" t="s">
        <v>1593</v>
      </c>
      <c r="C14" s="8" t="s">
        <v>1594</v>
      </c>
      <c r="D14" s="12" t="s">
        <v>1595</v>
      </c>
      <c r="E14" s="14" t="s">
        <v>154</v>
      </c>
      <c r="F14" s="14" t="s">
        <v>1596</v>
      </c>
      <c r="G14" s="15">
        <v>93429.99</v>
      </c>
      <c r="H14" s="12" t="s">
        <v>26</v>
      </c>
      <c r="I14" s="11"/>
    </row>
    <row r="15" spans="1:9" ht="35.1" customHeight="1">
      <c r="A15" s="12">
        <v>7</v>
      </c>
      <c r="B15" s="13" t="s">
        <v>1597</v>
      </c>
      <c r="C15" s="8" t="s">
        <v>1598</v>
      </c>
      <c r="D15" s="12" t="s">
        <v>1599</v>
      </c>
      <c r="E15" s="14" t="s">
        <v>154</v>
      </c>
      <c r="F15" s="14" t="s">
        <v>1600</v>
      </c>
      <c r="G15" s="15">
        <v>7820.4</v>
      </c>
      <c r="H15" s="12" t="s">
        <v>26</v>
      </c>
      <c r="I15" s="11"/>
    </row>
    <row r="16" spans="1:9" ht="35.1" customHeight="1">
      <c r="A16" s="12">
        <v>8</v>
      </c>
      <c r="B16" s="13">
        <v>44263</v>
      </c>
      <c r="C16" s="8" t="s">
        <v>1601</v>
      </c>
      <c r="D16" s="12" t="s">
        <v>1595</v>
      </c>
      <c r="E16" s="14" t="s">
        <v>154</v>
      </c>
      <c r="F16" s="14" t="s">
        <v>1602</v>
      </c>
      <c r="G16" s="15">
        <v>28565.82</v>
      </c>
      <c r="H16" s="12" t="s">
        <v>265</v>
      </c>
      <c r="I16" s="11"/>
    </row>
    <row r="17" spans="1:9" ht="35.1" customHeight="1">
      <c r="A17" s="12">
        <v>9</v>
      </c>
      <c r="B17" s="13" t="s">
        <v>1603</v>
      </c>
      <c r="C17" s="8" t="s">
        <v>1604</v>
      </c>
      <c r="D17" s="12" t="s">
        <v>179</v>
      </c>
      <c r="E17" s="14" t="s">
        <v>180</v>
      </c>
      <c r="F17" s="14" t="s">
        <v>1605</v>
      </c>
      <c r="G17" s="15">
        <v>1790.41</v>
      </c>
      <c r="H17" s="12" t="s">
        <v>26</v>
      </c>
      <c r="I17" s="11"/>
    </row>
    <row r="18" spans="1:9" ht="35.1" customHeight="1">
      <c r="A18" s="12">
        <v>10</v>
      </c>
      <c r="B18" s="13" t="s">
        <v>226</v>
      </c>
      <c r="C18" s="8" t="s">
        <v>1606</v>
      </c>
      <c r="D18" s="12" t="s">
        <v>228</v>
      </c>
      <c r="E18" s="14" t="s">
        <v>229</v>
      </c>
      <c r="F18" s="14" t="s">
        <v>1607</v>
      </c>
      <c r="G18" s="15">
        <v>1550.82</v>
      </c>
      <c r="H18" s="12" t="s">
        <v>26</v>
      </c>
      <c r="I18" s="11"/>
    </row>
    <row r="19" spans="1:9" ht="35.1" customHeight="1">
      <c r="A19" s="12">
        <v>11</v>
      </c>
      <c r="B19" s="13" t="s">
        <v>827</v>
      </c>
      <c r="C19" s="8" t="s">
        <v>1608</v>
      </c>
      <c r="D19" s="12" t="s">
        <v>1609</v>
      </c>
      <c r="E19" s="14" t="s">
        <v>1610</v>
      </c>
      <c r="F19" s="14" t="s">
        <v>1611</v>
      </c>
      <c r="G19" s="15">
        <v>2766.63</v>
      </c>
      <c r="H19" s="12" t="s">
        <v>26</v>
      </c>
      <c r="I19" s="11"/>
    </row>
    <row r="20" spans="1:9" ht="35.1" customHeight="1">
      <c r="A20" s="12">
        <v>12</v>
      </c>
      <c r="B20" s="13" t="s">
        <v>1612</v>
      </c>
      <c r="C20" s="8" t="s">
        <v>1613</v>
      </c>
      <c r="D20" s="12" t="s">
        <v>1614</v>
      </c>
      <c r="E20" s="14" t="s">
        <v>92</v>
      </c>
      <c r="F20" s="14" t="s">
        <v>1615</v>
      </c>
      <c r="G20" s="15">
        <v>182</v>
      </c>
      <c r="H20" s="12" t="s">
        <v>26</v>
      </c>
      <c r="I20" s="11"/>
    </row>
    <row r="21" spans="1:9" ht="35.1" customHeight="1">
      <c r="A21" s="12">
        <v>13</v>
      </c>
      <c r="B21" s="13" t="s">
        <v>820</v>
      </c>
      <c r="C21" s="8" t="s">
        <v>1616</v>
      </c>
      <c r="D21" s="12" t="s">
        <v>1617</v>
      </c>
      <c r="E21" s="14" t="s">
        <v>283</v>
      </c>
      <c r="F21" s="14" t="s">
        <v>1618</v>
      </c>
      <c r="G21" s="15">
        <v>1500</v>
      </c>
      <c r="H21" s="12" t="s">
        <v>26</v>
      </c>
      <c r="I21" s="11"/>
    </row>
    <row r="22" spans="1:9" ht="35.1" customHeight="1">
      <c r="A22" s="12">
        <v>14</v>
      </c>
      <c r="B22" s="13" t="s">
        <v>1619</v>
      </c>
      <c r="C22" s="8" t="s">
        <v>1620</v>
      </c>
      <c r="D22" s="12" t="s">
        <v>267</v>
      </c>
      <c r="E22" s="14" t="s">
        <v>268</v>
      </c>
      <c r="F22" s="14" t="s">
        <v>1621</v>
      </c>
      <c r="G22" s="15">
        <v>288</v>
      </c>
      <c r="H22" s="12" t="s">
        <v>26</v>
      </c>
      <c r="I22" s="11"/>
    </row>
    <row r="23" spans="1:9" ht="35.1" customHeight="1">
      <c r="A23" s="12">
        <v>15</v>
      </c>
      <c r="B23" s="13" t="s">
        <v>1619</v>
      </c>
      <c r="C23" s="8" t="s">
        <v>1622</v>
      </c>
      <c r="D23" s="12" t="s">
        <v>262</v>
      </c>
      <c r="E23" s="14" t="s">
        <v>263</v>
      </c>
      <c r="F23" s="14" t="s">
        <v>1623</v>
      </c>
      <c r="G23" s="15">
        <v>2160</v>
      </c>
      <c r="H23" s="12" t="s">
        <v>26</v>
      </c>
      <c r="I23" s="11"/>
    </row>
    <row r="24" spans="1:9" ht="35.1" customHeight="1">
      <c r="A24" s="12">
        <v>16</v>
      </c>
      <c r="B24" s="13" t="s">
        <v>1624</v>
      </c>
      <c r="C24" s="8" t="s">
        <v>1625</v>
      </c>
      <c r="D24" s="12" t="s">
        <v>1626</v>
      </c>
      <c r="E24" s="14" t="s">
        <v>1627</v>
      </c>
      <c r="F24" s="14" t="s">
        <v>1628</v>
      </c>
      <c r="G24" s="15">
        <v>154.08000000000001</v>
      </c>
      <c r="H24" s="12" t="s">
        <v>26</v>
      </c>
      <c r="I24" s="11"/>
    </row>
    <row r="25" spans="1:9" ht="35.1" customHeight="1">
      <c r="A25" s="12">
        <v>17</v>
      </c>
      <c r="B25" s="13" t="s">
        <v>1629</v>
      </c>
      <c r="C25" s="8" t="s">
        <v>1630</v>
      </c>
      <c r="D25" s="12" t="s">
        <v>1626</v>
      </c>
      <c r="E25" s="14" t="s">
        <v>1627</v>
      </c>
      <c r="F25" s="14" t="s">
        <v>1631</v>
      </c>
      <c r="G25" s="15">
        <v>100.45</v>
      </c>
      <c r="H25" s="12" t="s">
        <v>26</v>
      </c>
      <c r="I25" s="11"/>
    </row>
    <row r="26" spans="1:9" ht="35.1" customHeight="1">
      <c r="A26" s="12">
        <v>18</v>
      </c>
      <c r="B26" s="13" t="s">
        <v>1632</v>
      </c>
      <c r="C26" s="8" t="s">
        <v>1633</v>
      </c>
      <c r="D26" s="12" t="s">
        <v>29</v>
      </c>
      <c r="E26" s="14" t="s">
        <v>30</v>
      </c>
      <c r="F26" s="14" t="s">
        <v>1634</v>
      </c>
      <c r="G26" s="15">
        <v>131.24</v>
      </c>
      <c r="H26" s="12" t="s">
        <v>26</v>
      </c>
      <c r="I26" s="11"/>
    </row>
    <row r="27" spans="1:9" ht="35.1" customHeight="1">
      <c r="A27" s="12">
        <v>19</v>
      </c>
      <c r="B27" s="13" t="s">
        <v>63</v>
      </c>
      <c r="C27" s="8" t="s">
        <v>1635</v>
      </c>
      <c r="D27" s="12" t="s">
        <v>531</v>
      </c>
      <c r="E27" s="14" t="s">
        <v>532</v>
      </c>
      <c r="F27" s="14" t="s">
        <v>1636</v>
      </c>
      <c r="G27" s="15">
        <v>449</v>
      </c>
      <c r="H27" s="12" t="s">
        <v>26</v>
      </c>
      <c r="I27" s="11"/>
    </row>
    <row r="28" spans="1:9" ht="35.1" customHeight="1">
      <c r="A28" s="12">
        <v>20</v>
      </c>
      <c r="B28" s="13" t="s">
        <v>1637</v>
      </c>
      <c r="C28" s="8" t="s">
        <v>1638</v>
      </c>
      <c r="D28" s="12" t="s">
        <v>1639</v>
      </c>
      <c r="E28" s="14" t="s">
        <v>1640</v>
      </c>
      <c r="F28" s="14" t="s">
        <v>1641</v>
      </c>
      <c r="G28" s="15">
        <v>930</v>
      </c>
      <c r="H28" s="12" t="s">
        <v>26</v>
      </c>
      <c r="I28" s="11"/>
    </row>
    <row r="29" spans="1:9" ht="35.1" customHeight="1">
      <c r="A29" s="12">
        <v>21</v>
      </c>
      <c r="B29" s="13" t="s">
        <v>1642</v>
      </c>
      <c r="C29" s="8" t="s">
        <v>1643</v>
      </c>
      <c r="D29" s="12" t="s">
        <v>210</v>
      </c>
      <c r="E29" s="14" t="s">
        <v>211</v>
      </c>
      <c r="F29" s="14" t="s">
        <v>1644</v>
      </c>
      <c r="G29" s="15">
        <v>6004</v>
      </c>
      <c r="H29" s="12" t="s">
        <v>26</v>
      </c>
      <c r="I29" s="11"/>
    </row>
    <row r="30" spans="1:9" ht="35.1" customHeight="1">
      <c r="A30" s="12">
        <v>22</v>
      </c>
      <c r="B30" s="13" t="s">
        <v>1645</v>
      </c>
      <c r="C30" s="8" t="s">
        <v>1646</v>
      </c>
      <c r="D30" s="12" t="s">
        <v>210</v>
      </c>
      <c r="E30" s="14" t="s">
        <v>211</v>
      </c>
      <c r="F30" s="14" t="s">
        <v>1647</v>
      </c>
      <c r="G30" s="15">
        <v>187000</v>
      </c>
      <c r="H30" s="12" t="s">
        <v>26</v>
      </c>
      <c r="I30" s="11"/>
    </row>
    <row r="31" spans="1:9" ht="35.1" customHeight="1">
      <c r="A31" s="12">
        <v>23</v>
      </c>
      <c r="B31" s="13" t="s">
        <v>1648</v>
      </c>
      <c r="C31" s="8" t="s">
        <v>1649</v>
      </c>
      <c r="D31" s="12" t="s">
        <v>210</v>
      </c>
      <c r="E31" s="14" t="s">
        <v>211</v>
      </c>
      <c r="F31" s="14" t="s">
        <v>1650</v>
      </c>
      <c r="G31" s="15">
        <v>780</v>
      </c>
      <c r="H31" s="12" t="s">
        <v>26</v>
      </c>
      <c r="I31" s="11"/>
    </row>
    <row r="32" spans="1:9" ht="35.1" customHeight="1">
      <c r="A32" s="12">
        <v>24</v>
      </c>
      <c r="B32" s="13" t="s">
        <v>1651</v>
      </c>
      <c r="C32" s="8" t="s">
        <v>1652</v>
      </c>
      <c r="D32" s="12" t="s">
        <v>1653</v>
      </c>
      <c r="E32" s="14" t="s">
        <v>221</v>
      </c>
      <c r="F32" s="14" t="s">
        <v>1654</v>
      </c>
      <c r="G32" s="15">
        <v>4000</v>
      </c>
      <c r="H32" s="12" t="s">
        <v>26</v>
      </c>
      <c r="I32" s="11"/>
    </row>
    <row r="33" spans="1:9" ht="35.1" customHeight="1">
      <c r="A33" s="12">
        <v>25</v>
      </c>
      <c r="B33" s="13" t="s">
        <v>1655</v>
      </c>
      <c r="C33" s="8" t="s">
        <v>1656</v>
      </c>
      <c r="D33" s="12" t="s">
        <v>1653</v>
      </c>
      <c r="E33" s="14" t="s">
        <v>221</v>
      </c>
      <c r="F33" s="14" t="s">
        <v>1657</v>
      </c>
      <c r="G33" s="15">
        <v>3300</v>
      </c>
      <c r="H33" s="12" t="s">
        <v>26</v>
      </c>
      <c r="I33" s="11"/>
    </row>
    <row r="34" spans="1:9" ht="35.1" customHeight="1">
      <c r="A34" s="12">
        <v>26</v>
      </c>
      <c r="B34" s="13" t="s">
        <v>32</v>
      </c>
      <c r="C34" s="8" t="s">
        <v>1658</v>
      </c>
      <c r="D34" s="12" t="s">
        <v>29</v>
      </c>
      <c r="E34" s="14" t="s">
        <v>30</v>
      </c>
      <c r="F34" s="14" t="s">
        <v>1659</v>
      </c>
      <c r="G34" s="15">
        <v>2514.15</v>
      </c>
      <c r="H34" s="12" t="s">
        <v>26</v>
      </c>
      <c r="I34" s="11"/>
    </row>
    <row r="35" spans="1:9" ht="35.1" customHeight="1">
      <c r="A35" s="12">
        <v>27</v>
      </c>
      <c r="B35" s="13" t="s">
        <v>1660</v>
      </c>
      <c r="C35" s="8" t="s">
        <v>1661</v>
      </c>
      <c r="D35" s="12" t="s">
        <v>29</v>
      </c>
      <c r="E35" s="14" t="s">
        <v>30</v>
      </c>
      <c r="F35" s="14" t="s">
        <v>1662</v>
      </c>
      <c r="G35" s="15">
        <v>150</v>
      </c>
      <c r="H35" s="12" t="s">
        <v>26</v>
      </c>
      <c r="I35" s="11"/>
    </row>
    <row r="36" spans="1:9" ht="35.1" customHeight="1">
      <c r="A36" s="12">
        <v>28</v>
      </c>
      <c r="B36" s="13" t="s">
        <v>1663</v>
      </c>
      <c r="C36" s="8" t="s">
        <v>1664</v>
      </c>
      <c r="D36" s="12" t="s">
        <v>29</v>
      </c>
      <c r="E36" s="14" t="s">
        <v>30</v>
      </c>
      <c r="F36" s="14" t="s">
        <v>1665</v>
      </c>
      <c r="G36" s="15">
        <v>90</v>
      </c>
      <c r="H36" s="12" t="s">
        <v>26</v>
      </c>
      <c r="I36" s="11"/>
    </row>
    <row r="37" spans="1:9" ht="35.1" customHeight="1">
      <c r="A37" s="12">
        <v>29</v>
      </c>
      <c r="B37" s="13" t="s">
        <v>1666</v>
      </c>
      <c r="C37" s="8" t="s">
        <v>1667</v>
      </c>
      <c r="D37" s="12" t="s">
        <v>29</v>
      </c>
      <c r="E37" s="14" t="s">
        <v>30</v>
      </c>
      <c r="F37" s="14" t="s">
        <v>1668</v>
      </c>
      <c r="G37" s="15">
        <v>160</v>
      </c>
      <c r="H37" s="12" t="s">
        <v>26</v>
      </c>
      <c r="I37" s="11"/>
    </row>
    <row r="38" spans="1:9" ht="35.1" customHeight="1">
      <c r="A38" s="12">
        <v>30</v>
      </c>
      <c r="B38" s="13" t="s">
        <v>1669</v>
      </c>
      <c r="C38" s="8" t="s">
        <v>1670</v>
      </c>
      <c r="D38" s="12" t="s">
        <v>29</v>
      </c>
      <c r="E38" s="14" t="s">
        <v>30</v>
      </c>
      <c r="F38" s="14" t="s">
        <v>1671</v>
      </c>
      <c r="G38" s="15">
        <v>473</v>
      </c>
      <c r="H38" s="12" t="s">
        <v>26</v>
      </c>
      <c r="I38" s="11"/>
    </row>
    <row r="39" spans="1:9" ht="35.1" customHeight="1">
      <c r="A39" s="12">
        <v>31</v>
      </c>
      <c r="B39" s="13" t="s">
        <v>1669</v>
      </c>
      <c r="C39" s="8" t="s">
        <v>1672</v>
      </c>
      <c r="D39" s="12" t="s">
        <v>29</v>
      </c>
      <c r="E39" s="14" t="s">
        <v>30</v>
      </c>
      <c r="F39" s="14" t="s">
        <v>1673</v>
      </c>
      <c r="G39" s="15">
        <v>526</v>
      </c>
      <c r="H39" s="12" t="s">
        <v>26</v>
      </c>
      <c r="I39" s="11"/>
    </row>
    <row r="40" spans="1:9" ht="35.1" customHeight="1">
      <c r="A40" s="12">
        <v>32</v>
      </c>
      <c r="B40" s="13" t="s">
        <v>1674</v>
      </c>
      <c r="C40" s="8" t="s">
        <v>1675</v>
      </c>
      <c r="D40" s="12" t="s">
        <v>29</v>
      </c>
      <c r="E40" s="14" t="s">
        <v>30</v>
      </c>
      <c r="F40" s="14" t="s">
        <v>1676</v>
      </c>
      <c r="G40" s="15">
        <v>652</v>
      </c>
      <c r="H40" s="12" t="s">
        <v>26</v>
      </c>
      <c r="I40" s="11"/>
    </row>
    <row r="41" spans="1:9" ht="35.1" customHeight="1">
      <c r="A41" s="12">
        <v>33</v>
      </c>
      <c r="B41" s="13" t="s">
        <v>141</v>
      </c>
      <c r="C41" s="8" t="s">
        <v>1677</v>
      </c>
      <c r="D41" s="12" t="s">
        <v>29</v>
      </c>
      <c r="E41" s="14" t="s">
        <v>30</v>
      </c>
      <c r="F41" s="14" t="s">
        <v>1678</v>
      </c>
      <c r="G41" s="15">
        <v>200</v>
      </c>
      <c r="H41" s="12" t="s">
        <v>26</v>
      </c>
      <c r="I41" s="11"/>
    </row>
    <row r="42" spans="1:9" ht="35.1" customHeight="1">
      <c r="A42" s="12">
        <v>34</v>
      </c>
      <c r="B42" s="13" t="s">
        <v>1679</v>
      </c>
      <c r="C42" s="8" t="s">
        <v>1680</v>
      </c>
      <c r="D42" s="12" t="s">
        <v>29</v>
      </c>
      <c r="E42" s="14" t="s">
        <v>30</v>
      </c>
      <c r="F42" s="14" t="s">
        <v>1681</v>
      </c>
      <c r="G42" s="15">
        <v>1418.5</v>
      </c>
      <c r="H42" s="12" t="s">
        <v>26</v>
      </c>
      <c r="I42" s="11"/>
    </row>
    <row r="43" spans="1:9" ht="35.1" customHeight="1">
      <c r="A43" s="12">
        <v>35</v>
      </c>
      <c r="B43" s="13" t="s">
        <v>1682</v>
      </c>
      <c r="C43" s="8" t="s">
        <v>1683</v>
      </c>
      <c r="D43" s="12" t="s">
        <v>179</v>
      </c>
      <c r="E43" s="14" t="s">
        <v>180</v>
      </c>
      <c r="F43" s="14">
        <v>53</v>
      </c>
      <c r="G43" s="15">
        <v>1790.41</v>
      </c>
      <c r="H43" s="12" t="s">
        <v>26</v>
      </c>
      <c r="I43" s="11"/>
    </row>
    <row r="44" spans="1:9" ht="35.1" customHeight="1">
      <c r="A44" s="12">
        <v>36</v>
      </c>
      <c r="B44" s="13" t="s">
        <v>1684</v>
      </c>
      <c r="C44" s="8" t="s">
        <v>1685</v>
      </c>
      <c r="D44" s="12" t="s">
        <v>121</v>
      </c>
      <c r="E44" s="14" t="s">
        <v>122</v>
      </c>
      <c r="F44" s="14" t="s">
        <v>388</v>
      </c>
      <c r="G44" s="15">
        <v>1573.4</v>
      </c>
      <c r="H44" s="12" t="s">
        <v>26</v>
      </c>
      <c r="I44" s="11"/>
    </row>
    <row r="45" spans="1:9" ht="35.1" customHeight="1">
      <c r="A45" s="12">
        <v>37</v>
      </c>
      <c r="B45" s="13" t="s">
        <v>187</v>
      </c>
      <c r="C45" s="8" t="s">
        <v>1686</v>
      </c>
      <c r="D45" s="12" t="s">
        <v>1617</v>
      </c>
      <c r="E45" s="14" t="s">
        <v>283</v>
      </c>
      <c r="F45" s="14" t="s">
        <v>1687</v>
      </c>
      <c r="G45" s="15">
        <v>1500</v>
      </c>
      <c r="H45" s="12" t="s">
        <v>26</v>
      </c>
      <c r="I45" s="11"/>
    </row>
    <row r="46" spans="1:9" ht="35.1" customHeight="1">
      <c r="A46" s="12">
        <v>38</v>
      </c>
      <c r="B46" s="13" t="s">
        <v>1688</v>
      </c>
      <c r="C46" s="8" t="s">
        <v>1689</v>
      </c>
      <c r="D46" s="12" t="s">
        <v>267</v>
      </c>
      <c r="E46" s="14" t="s">
        <v>268</v>
      </c>
      <c r="F46" s="14" t="s">
        <v>1690</v>
      </c>
      <c r="G46" s="15">
        <v>288</v>
      </c>
      <c r="H46" s="12" t="s">
        <v>26</v>
      </c>
      <c r="I46" s="11"/>
    </row>
    <row r="47" spans="1:9" ht="35.1" customHeight="1">
      <c r="A47" s="12">
        <v>39</v>
      </c>
      <c r="B47" s="13" t="s">
        <v>1688</v>
      </c>
      <c r="C47" s="8" t="s">
        <v>1691</v>
      </c>
      <c r="D47" s="12" t="s">
        <v>262</v>
      </c>
      <c r="E47" s="14" t="s">
        <v>263</v>
      </c>
      <c r="F47" s="14" t="s">
        <v>1692</v>
      </c>
      <c r="G47" s="15">
        <v>2160</v>
      </c>
      <c r="H47" s="12" t="s">
        <v>26</v>
      </c>
      <c r="I47" s="11"/>
    </row>
    <row r="48" spans="1:9" ht="35.1" customHeight="1">
      <c r="A48" s="12">
        <v>40</v>
      </c>
      <c r="B48" s="13" t="s">
        <v>1693</v>
      </c>
      <c r="C48" s="8" t="s">
        <v>1694</v>
      </c>
      <c r="D48" s="12" t="s">
        <v>310</v>
      </c>
      <c r="E48" s="14" t="s">
        <v>311</v>
      </c>
      <c r="F48" s="14" t="s">
        <v>1695</v>
      </c>
      <c r="G48" s="15">
        <v>16810.2</v>
      </c>
      <c r="H48" s="12" t="s">
        <v>26</v>
      </c>
      <c r="I48" s="11"/>
    </row>
    <row r="49" spans="1:9" ht="35.1" customHeight="1">
      <c r="A49" s="12">
        <v>41</v>
      </c>
      <c r="B49" s="13" t="s">
        <v>1696</v>
      </c>
      <c r="C49" s="8" t="s">
        <v>1697</v>
      </c>
      <c r="D49" s="12" t="s">
        <v>1584</v>
      </c>
      <c r="E49" s="14" t="s">
        <v>154</v>
      </c>
      <c r="F49" s="14" t="s">
        <v>1698</v>
      </c>
      <c r="G49" s="15">
        <v>40256.14</v>
      </c>
      <c r="H49" s="12" t="s">
        <v>26</v>
      </c>
      <c r="I49" s="11"/>
    </row>
    <row r="50" spans="1:9" ht="35.1" customHeight="1">
      <c r="A50" s="12">
        <v>42</v>
      </c>
      <c r="B50" s="13" t="s">
        <v>1699</v>
      </c>
      <c r="C50" s="8" t="s">
        <v>1700</v>
      </c>
      <c r="D50" s="12" t="s">
        <v>1701</v>
      </c>
      <c r="E50" s="14" t="s">
        <v>469</v>
      </c>
      <c r="F50" s="14" t="s">
        <v>1702</v>
      </c>
      <c r="G50" s="15">
        <v>829.63</v>
      </c>
      <c r="H50" s="12" t="s">
        <v>26</v>
      </c>
      <c r="I50" s="11"/>
    </row>
    <row r="51" spans="1:9" ht="35.1" customHeight="1">
      <c r="A51" s="12">
        <v>43</v>
      </c>
      <c r="B51" s="13" t="s">
        <v>820</v>
      </c>
      <c r="C51" s="8" t="s">
        <v>1703</v>
      </c>
      <c r="D51" s="12" t="s">
        <v>1701</v>
      </c>
      <c r="E51" s="14" t="s">
        <v>469</v>
      </c>
      <c r="F51" s="14" t="s">
        <v>1704</v>
      </c>
      <c r="G51" s="15">
        <v>12822.2</v>
      </c>
      <c r="H51" s="12" t="s">
        <v>26</v>
      </c>
      <c r="I51" s="11"/>
    </row>
    <row r="52" spans="1:9" ht="35.1" customHeight="1">
      <c r="A52" s="12">
        <v>44</v>
      </c>
      <c r="B52" s="13">
        <v>44259</v>
      </c>
      <c r="C52" s="8" t="s">
        <v>1705</v>
      </c>
      <c r="D52" s="12" t="s">
        <v>1701</v>
      </c>
      <c r="E52" s="14" t="s">
        <v>469</v>
      </c>
      <c r="F52" s="14" t="s">
        <v>1706</v>
      </c>
      <c r="G52" s="15">
        <v>188.19</v>
      </c>
      <c r="H52" s="12" t="s">
        <v>26</v>
      </c>
      <c r="I52" s="11"/>
    </row>
    <row r="53" spans="1:9" ht="35.1" customHeight="1">
      <c r="A53" s="12">
        <v>45</v>
      </c>
      <c r="B53" s="13" t="s">
        <v>1597</v>
      </c>
      <c r="C53" s="8" t="s">
        <v>1707</v>
      </c>
      <c r="D53" s="12" t="s">
        <v>1591</v>
      </c>
      <c r="E53" s="14" t="s">
        <v>154</v>
      </c>
      <c r="F53" s="14" t="s">
        <v>1708</v>
      </c>
      <c r="G53" s="15">
        <v>23141.19</v>
      </c>
      <c r="H53" s="12" t="s">
        <v>26</v>
      </c>
      <c r="I53" s="11"/>
    </row>
    <row r="54" spans="1:9" ht="35.1" customHeight="1">
      <c r="A54" s="12">
        <v>46</v>
      </c>
      <c r="B54" s="13" t="s">
        <v>1709</v>
      </c>
      <c r="C54" s="8" t="s">
        <v>1710</v>
      </c>
      <c r="D54" s="12" t="s">
        <v>1711</v>
      </c>
      <c r="E54" s="14" t="s">
        <v>154</v>
      </c>
      <c r="F54" s="14" t="s">
        <v>1712</v>
      </c>
      <c r="G54" s="15">
        <v>69000</v>
      </c>
      <c r="H54" s="12" t="s">
        <v>26</v>
      </c>
      <c r="I54" s="11"/>
    </row>
    <row r="55" spans="1:9" ht="35.1" customHeight="1">
      <c r="A55" s="12">
        <v>47</v>
      </c>
      <c r="B55" s="13" t="s">
        <v>1713</v>
      </c>
      <c r="C55" s="8" t="s">
        <v>1714</v>
      </c>
      <c r="D55" s="12" t="s">
        <v>1599</v>
      </c>
      <c r="E55" s="14" t="s">
        <v>154</v>
      </c>
      <c r="F55" s="14" t="s">
        <v>1715</v>
      </c>
      <c r="G55" s="15">
        <v>11610.2</v>
      </c>
      <c r="H55" s="12" t="s">
        <v>26</v>
      </c>
      <c r="I55" s="11"/>
    </row>
    <row r="56" spans="1:9" ht="35.1" customHeight="1">
      <c r="A56" s="12">
        <v>48</v>
      </c>
      <c r="B56" s="13" t="s">
        <v>1713</v>
      </c>
      <c r="C56" s="8" t="s">
        <v>1716</v>
      </c>
      <c r="D56" s="12" t="s">
        <v>1717</v>
      </c>
      <c r="E56" s="14" t="s">
        <v>154</v>
      </c>
      <c r="F56" s="14" t="s">
        <v>1718</v>
      </c>
      <c r="G56" s="15">
        <v>1956</v>
      </c>
      <c r="H56" s="12" t="s">
        <v>26</v>
      </c>
      <c r="I56" s="11"/>
    </row>
    <row r="57" spans="1:9" ht="35.1" customHeight="1">
      <c r="A57" s="12">
        <v>49</v>
      </c>
      <c r="B57" s="13" t="s">
        <v>1719</v>
      </c>
      <c r="C57" s="8" t="s">
        <v>1720</v>
      </c>
      <c r="D57" s="12" t="s">
        <v>1721</v>
      </c>
      <c r="E57" s="14" t="s">
        <v>154</v>
      </c>
      <c r="F57" s="14" t="s">
        <v>1722</v>
      </c>
      <c r="G57" s="15">
        <v>1715.5</v>
      </c>
      <c r="H57" s="12" t="s">
        <v>26</v>
      </c>
      <c r="I57" s="11"/>
    </row>
    <row r="58" spans="1:9" ht="35.1" customHeight="1">
      <c r="A58" s="12">
        <v>50</v>
      </c>
      <c r="B58" s="13" t="s">
        <v>4</v>
      </c>
      <c r="C58" s="8" t="s">
        <v>1723</v>
      </c>
      <c r="D58" s="12" t="s">
        <v>1385</v>
      </c>
      <c r="E58" s="14" t="s">
        <v>66</v>
      </c>
      <c r="F58" s="14" t="s">
        <v>1724</v>
      </c>
      <c r="G58" s="15">
        <v>1020</v>
      </c>
      <c r="H58" s="12" t="s">
        <v>26</v>
      </c>
      <c r="I58" s="11"/>
    </row>
    <row r="59" spans="1:9" ht="35.1" customHeight="1">
      <c r="A59" s="12">
        <v>51</v>
      </c>
      <c r="B59" s="13" t="s">
        <v>4</v>
      </c>
      <c r="C59" s="8" t="s">
        <v>1725</v>
      </c>
      <c r="D59" s="12" t="s">
        <v>195</v>
      </c>
      <c r="E59" s="14" t="s">
        <v>196</v>
      </c>
      <c r="F59" s="14" t="s">
        <v>1726</v>
      </c>
      <c r="G59" s="15">
        <v>754.34</v>
      </c>
      <c r="H59" s="12" t="s">
        <v>26</v>
      </c>
      <c r="I59" s="11"/>
    </row>
    <row r="60" spans="1:9" ht="35.1" customHeight="1">
      <c r="A60" s="12">
        <v>52</v>
      </c>
      <c r="B60" s="13" t="s">
        <v>4</v>
      </c>
      <c r="C60" s="8" t="s">
        <v>1727</v>
      </c>
      <c r="D60" s="12" t="s">
        <v>195</v>
      </c>
      <c r="E60" s="14" t="s">
        <v>196</v>
      </c>
      <c r="F60" s="14" t="s">
        <v>1728</v>
      </c>
      <c r="G60" s="15">
        <v>877.67</v>
      </c>
      <c r="H60" s="12" t="s">
        <v>26</v>
      </c>
      <c r="I60" s="11"/>
    </row>
    <row r="61" spans="1:9" ht="35.1" customHeight="1">
      <c r="A61" s="12">
        <v>53</v>
      </c>
      <c r="B61" s="13" t="s">
        <v>4</v>
      </c>
      <c r="C61" s="8" t="s">
        <v>1729</v>
      </c>
      <c r="D61" s="12" t="s">
        <v>195</v>
      </c>
      <c r="E61" s="14" t="s">
        <v>196</v>
      </c>
      <c r="F61" s="14" t="s">
        <v>1730</v>
      </c>
      <c r="G61" s="15">
        <v>636.03</v>
      </c>
      <c r="H61" s="12" t="s">
        <v>26</v>
      </c>
      <c r="I61" s="11"/>
    </row>
    <row r="62" spans="1:9" ht="35.1" customHeight="1">
      <c r="A62" s="12">
        <v>54</v>
      </c>
      <c r="B62" s="13" t="s">
        <v>4</v>
      </c>
      <c r="C62" s="8" t="s">
        <v>1731</v>
      </c>
      <c r="D62" s="12" t="s">
        <v>195</v>
      </c>
      <c r="E62" s="14" t="s">
        <v>196</v>
      </c>
      <c r="F62" s="14" t="s">
        <v>1732</v>
      </c>
      <c r="G62" s="15">
        <v>980.76</v>
      </c>
      <c r="H62" s="12" t="s">
        <v>26</v>
      </c>
      <c r="I62" s="11"/>
    </row>
    <row r="63" spans="1:9" ht="35.1" customHeight="1">
      <c r="A63" s="12">
        <v>55</v>
      </c>
      <c r="B63" s="13" t="s">
        <v>1733</v>
      </c>
      <c r="C63" s="8" t="s">
        <v>1734</v>
      </c>
      <c r="D63" s="12" t="s">
        <v>258</v>
      </c>
      <c r="E63" s="14" t="s">
        <v>259</v>
      </c>
      <c r="F63" s="14" t="s">
        <v>1735</v>
      </c>
      <c r="G63" s="15">
        <v>3500</v>
      </c>
      <c r="H63" s="12" t="s">
        <v>26</v>
      </c>
      <c r="I63" s="11"/>
    </row>
    <row r="64" spans="1:9" ht="35.1" customHeight="1">
      <c r="A64" s="12">
        <v>56</v>
      </c>
      <c r="B64" s="13" t="s">
        <v>151</v>
      </c>
      <c r="C64" s="8" t="s">
        <v>1736</v>
      </c>
      <c r="D64" s="12" t="s">
        <v>258</v>
      </c>
      <c r="E64" s="14" t="s">
        <v>259</v>
      </c>
      <c r="F64" s="14" t="s">
        <v>1737</v>
      </c>
      <c r="G64" s="15">
        <v>3500</v>
      </c>
      <c r="H64" s="12" t="s">
        <v>26</v>
      </c>
      <c r="I64" s="11"/>
    </row>
    <row r="65" spans="1:9" ht="35.1" customHeight="1">
      <c r="A65" s="12">
        <v>57</v>
      </c>
      <c r="B65" s="13" t="s">
        <v>1738</v>
      </c>
      <c r="C65" s="8" t="s">
        <v>1739</v>
      </c>
      <c r="D65" s="12" t="s">
        <v>179</v>
      </c>
      <c r="E65" s="14" t="s">
        <v>180</v>
      </c>
      <c r="F65" s="14" t="s">
        <v>1740</v>
      </c>
      <c r="G65" s="15">
        <v>1790.41</v>
      </c>
      <c r="H65" s="12" t="s">
        <v>26</v>
      </c>
      <c r="I65" s="11"/>
    </row>
    <row r="66" spans="1:9" ht="35.1" customHeight="1">
      <c r="A66" s="12">
        <v>58</v>
      </c>
      <c r="B66" s="13" t="s">
        <v>1741</v>
      </c>
      <c r="C66" s="8" t="s">
        <v>1742</v>
      </c>
      <c r="D66" s="12" t="s">
        <v>99</v>
      </c>
      <c r="E66" s="14" t="s">
        <v>100</v>
      </c>
      <c r="F66" s="14" t="s">
        <v>1743</v>
      </c>
      <c r="G66" s="15">
        <v>130</v>
      </c>
      <c r="H66" s="12" t="s">
        <v>26</v>
      </c>
      <c r="I66" s="11"/>
    </row>
    <row r="67" spans="1:9" ht="35.1" customHeight="1">
      <c r="A67" s="12">
        <v>59</v>
      </c>
      <c r="B67" s="13" t="s">
        <v>1744</v>
      </c>
      <c r="C67" s="8" t="s">
        <v>1745</v>
      </c>
      <c r="D67" s="12" t="s">
        <v>99</v>
      </c>
      <c r="E67" s="14" t="s">
        <v>100</v>
      </c>
      <c r="F67" s="14" t="s">
        <v>1746</v>
      </c>
      <c r="G67" s="15">
        <v>130</v>
      </c>
      <c r="H67" s="12" t="s">
        <v>26</v>
      </c>
      <c r="I67" s="11"/>
    </row>
    <row r="68" spans="1:9" ht="35.1" customHeight="1">
      <c r="A68" s="12">
        <v>60</v>
      </c>
      <c r="B68" s="13" t="s">
        <v>231</v>
      </c>
      <c r="C68" s="8" t="s">
        <v>1747</v>
      </c>
      <c r="D68" s="12" t="s">
        <v>99</v>
      </c>
      <c r="E68" s="14" t="s">
        <v>100</v>
      </c>
      <c r="F68" s="14" t="s">
        <v>1748</v>
      </c>
      <c r="G68" s="15">
        <v>130</v>
      </c>
      <c r="H68" s="12" t="s">
        <v>26</v>
      </c>
      <c r="I68" s="11"/>
    </row>
    <row r="69" spans="1:9" ht="35.1" customHeight="1">
      <c r="A69" s="12">
        <v>61</v>
      </c>
      <c r="B69" s="13" t="s">
        <v>1749</v>
      </c>
      <c r="C69" s="8" t="s">
        <v>1750</v>
      </c>
      <c r="D69" s="12" t="s">
        <v>116</v>
      </c>
      <c r="E69" s="14" t="s">
        <v>117</v>
      </c>
      <c r="F69" s="14" t="s">
        <v>1751</v>
      </c>
      <c r="G69" s="15">
        <v>393129.76</v>
      </c>
      <c r="H69" s="12" t="s">
        <v>26</v>
      </c>
      <c r="I69" s="11"/>
    </row>
    <row r="70" spans="1:9" ht="35.1" customHeight="1">
      <c r="A70" s="12">
        <v>62</v>
      </c>
      <c r="B70" s="13" t="s">
        <v>1752</v>
      </c>
      <c r="C70" s="8" t="s">
        <v>1753</v>
      </c>
      <c r="D70" s="12" t="s">
        <v>206</v>
      </c>
      <c r="E70" s="14" t="s">
        <v>207</v>
      </c>
      <c r="F70" s="14" t="s">
        <v>1754</v>
      </c>
      <c r="G70" s="15">
        <v>1600</v>
      </c>
      <c r="H70" s="12" t="s">
        <v>26</v>
      </c>
      <c r="I70" s="11"/>
    </row>
    <row r="71" spans="1:9" ht="35.1" customHeight="1">
      <c r="A71" s="12">
        <v>63</v>
      </c>
      <c r="B71" s="13" t="s">
        <v>164</v>
      </c>
      <c r="C71" s="8" t="s">
        <v>1755</v>
      </c>
      <c r="D71" s="12" t="s">
        <v>1756</v>
      </c>
      <c r="E71" s="14" t="s">
        <v>1757</v>
      </c>
      <c r="F71" s="14" t="s">
        <v>1758</v>
      </c>
      <c r="G71" s="15">
        <v>840.02</v>
      </c>
      <c r="H71" s="12" t="s">
        <v>26</v>
      </c>
      <c r="I71" s="11"/>
    </row>
    <row r="72" spans="1:9" ht="35.1" customHeight="1">
      <c r="A72" s="12">
        <v>64</v>
      </c>
      <c r="B72" s="13" t="s">
        <v>1759</v>
      </c>
      <c r="C72" s="8" t="s">
        <v>1760</v>
      </c>
      <c r="D72" s="12" t="s">
        <v>1756</v>
      </c>
      <c r="E72" s="14" t="s">
        <v>1757</v>
      </c>
      <c r="F72" s="14" t="s">
        <v>1761</v>
      </c>
      <c r="G72" s="15">
        <v>650.03</v>
      </c>
      <c r="H72" s="12" t="s">
        <v>26</v>
      </c>
      <c r="I72" s="11"/>
    </row>
    <row r="73" spans="1:9" ht="35.1" customHeight="1">
      <c r="A73" s="12">
        <v>65</v>
      </c>
      <c r="B73" s="13" t="s">
        <v>1762</v>
      </c>
      <c r="C73" s="8" t="s">
        <v>1763</v>
      </c>
      <c r="D73" s="12" t="s">
        <v>1609</v>
      </c>
      <c r="E73" s="14" t="s">
        <v>1764</v>
      </c>
      <c r="F73" s="14" t="s">
        <v>1765</v>
      </c>
      <c r="G73" s="15">
        <v>1504.51</v>
      </c>
      <c r="H73" s="12" t="s">
        <v>26</v>
      </c>
      <c r="I73" s="11"/>
    </row>
    <row r="74" spans="1:9" ht="35.1" customHeight="1">
      <c r="A74" s="12">
        <v>66</v>
      </c>
      <c r="B74" s="13" t="s">
        <v>164</v>
      </c>
      <c r="C74" s="8" t="s">
        <v>1766</v>
      </c>
      <c r="D74" s="12" t="s">
        <v>1756</v>
      </c>
      <c r="E74" s="14" t="s">
        <v>1757</v>
      </c>
      <c r="F74" s="14" t="s">
        <v>1767</v>
      </c>
      <c r="G74" s="15">
        <v>360.03</v>
      </c>
      <c r="H74" s="12" t="s">
        <v>26</v>
      </c>
      <c r="I74" s="11"/>
    </row>
    <row r="75" spans="1:9" ht="35.1" customHeight="1">
      <c r="A75" s="12">
        <v>67</v>
      </c>
      <c r="B75" s="13" t="s">
        <v>1768</v>
      </c>
      <c r="C75" s="8" t="s">
        <v>1769</v>
      </c>
      <c r="D75" s="12" t="s">
        <v>138</v>
      </c>
      <c r="E75" s="14" t="s">
        <v>139</v>
      </c>
      <c r="F75" s="14" t="s">
        <v>1770</v>
      </c>
      <c r="G75" s="15">
        <v>172.04</v>
      </c>
      <c r="H75" s="12" t="s">
        <v>26</v>
      </c>
      <c r="I75" s="11"/>
    </row>
    <row r="76" spans="1:9" ht="35.1" customHeight="1">
      <c r="A76" s="12">
        <v>68</v>
      </c>
      <c r="B76" s="13" t="s">
        <v>1771</v>
      </c>
      <c r="C76" s="8" t="s">
        <v>1772</v>
      </c>
      <c r="D76" s="12" t="s">
        <v>138</v>
      </c>
      <c r="E76" s="14" t="s">
        <v>139</v>
      </c>
      <c r="F76" s="14" t="s">
        <v>1773</v>
      </c>
      <c r="G76" s="15">
        <v>2189.2800000000002</v>
      </c>
      <c r="H76" s="12" t="s">
        <v>26</v>
      </c>
      <c r="I76" s="11"/>
    </row>
    <row r="77" spans="1:9" ht="35.1" customHeight="1">
      <c r="A77" s="12">
        <v>69</v>
      </c>
      <c r="B77" s="13" t="s">
        <v>1696</v>
      </c>
      <c r="C77" s="8" t="s">
        <v>1774</v>
      </c>
      <c r="D77" s="12" t="s">
        <v>1775</v>
      </c>
      <c r="E77" s="14" t="s">
        <v>1776</v>
      </c>
      <c r="F77" s="14">
        <v>1</v>
      </c>
      <c r="G77" s="15">
        <v>9750</v>
      </c>
      <c r="H77" s="12" t="s">
        <v>26</v>
      </c>
      <c r="I77" s="11"/>
    </row>
    <row r="78" spans="1:9" ht="35.1" customHeight="1">
      <c r="A78" s="12">
        <v>70</v>
      </c>
      <c r="B78" s="13" t="s">
        <v>1777</v>
      </c>
      <c r="C78" s="8" t="s">
        <v>1778</v>
      </c>
      <c r="D78" s="12" t="s">
        <v>1779</v>
      </c>
      <c r="E78" s="14" t="s">
        <v>154</v>
      </c>
      <c r="F78" s="14" t="s">
        <v>1780</v>
      </c>
      <c r="G78" s="15">
        <v>713.52</v>
      </c>
      <c r="H78" s="12" t="s">
        <v>26</v>
      </c>
      <c r="I78" s="11"/>
    </row>
    <row r="79" spans="1:9" ht="35.1" customHeight="1">
      <c r="A79" s="12">
        <v>71</v>
      </c>
      <c r="B79" s="13" t="s">
        <v>1781</v>
      </c>
      <c r="C79" s="8" t="s">
        <v>1782</v>
      </c>
      <c r="D79" s="12" t="s">
        <v>1591</v>
      </c>
      <c r="E79" s="14" t="s">
        <v>154</v>
      </c>
      <c r="F79" s="14" t="s">
        <v>1783</v>
      </c>
      <c r="G79" s="15">
        <v>22434.44</v>
      </c>
      <c r="H79" s="12" t="s">
        <v>26</v>
      </c>
      <c r="I79" s="11"/>
    </row>
    <row r="80" spans="1:9" ht="35.1" customHeight="1">
      <c r="A80" s="12">
        <v>72</v>
      </c>
      <c r="B80" s="13" t="s">
        <v>1784</v>
      </c>
      <c r="C80" s="8" t="s">
        <v>1785</v>
      </c>
      <c r="D80" s="12" t="s">
        <v>1591</v>
      </c>
      <c r="E80" s="14" t="s">
        <v>154</v>
      </c>
      <c r="F80" s="14" t="s">
        <v>1786</v>
      </c>
      <c r="G80" s="15">
        <v>22434.44</v>
      </c>
      <c r="H80" s="12" t="s">
        <v>26</v>
      </c>
      <c r="I80" s="11"/>
    </row>
    <row r="81" spans="1:9" ht="35.1" customHeight="1">
      <c r="A81" s="12">
        <v>73</v>
      </c>
      <c r="B81" s="13" t="s">
        <v>1784</v>
      </c>
      <c r="C81" s="8" t="s">
        <v>1787</v>
      </c>
      <c r="D81" s="12" t="s">
        <v>1599</v>
      </c>
      <c r="E81" s="14" t="s">
        <v>154</v>
      </c>
      <c r="F81" s="14" t="s">
        <v>1788</v>
      </c>
      <c r="G81" s="15">
        <v>11298</v>
      </c>
      <c r="H81" s="12" t="s">
        <v>26</v>
      </c>
      <c r="I81" s="11"/>
    </row>
    <row r="82" spans="1:9" ht="35.1" customHeight="1">
      <c r="A82" s="12">
        <v>74</v>
      </c>
      <c r="B82" s="13" t="s">
        <v>1789</v>
      </c>
      <c r="C82" s="8" t="s">
        <v>1790</v>
      </c>
      <c r="D82" s="12" t="s">
        <v>1791</v>
      </c>
      <c r="E82" s="14" t="s">
        <v>1792</v>
      </c>
      <c r="F82" s="14" t="s">
        <v>1793</v>
      </c>
      <c r="G82" s="15">
        <v>170</v>
      </c>
      <c r="H82" s="12" t="s">
        <v>26</v>
      </c>
      <c r="I82" s="11"/>
    </row>
    <row r="83" spans="1:9" ht="35.1" customHeight="1">
      <c r="A83" s="12">
        <v>75</v>
      </c>
      <c r="B83" s="13">
        <v>44281</v>
      </c>
      <c r="C83" s="8" t="s">
        <v>1794</v>
      </c>
      <c r="D83" s="12" t="s">
        <v>1795</v>
      </c>
      <c r="E83" s="14" t="s">
        <v>154</v>
      </c>
      <c r="F83" s="14" t="s">
        <v>1796</v>
      </c>
      <c r="G83" s="15">
        <v>4692</v>
      </c>
      <c r="H83" s="12" t="s">
        <v>265</v>
      </c>
      <c r="I83" s="11"/>
    </row>
    <row r="84" spans="1:9" ht="35.1" customHeight="1">
      <c r="A84" s="12">
        <v>76</v>
      </c>
      <c r="B84" s="13">
        <v>44292</v>
      </c>
      <c r="C84" s="8" t="s">
        <v>1797</v>
      </c>
      <c r="D84" s="12" t="s">
        <v>330</v>
      </c>
      <c r="E84" s="14" t="s">
        <v>154</v>
      </c>
      <c r="F84" s="14" t="s">
        <v>1798</v>
      </c>
      <c r="G84" s="15">
        <v>5320</v>
      </c>
      <c r="H84" s="12" t="s">
        <v>265</v>
      </c>
      <c r="I84" s="11"/>
    </row>
    <row r="85" spans="1:9" ht="35.1" customHeight="1">
      <c r="A85" s="12">
        <v>77</v>
      </c>
      <c r="B85" s="13">
        <v>44292</v>
      </c>
      <c r="C85" s="8" t="s">
        <v>1799</v>
      </c>
      <c r="D85" s="12" t="s">
        <v>330</v>
      </c>
      <c r="E85" s="14" t="s">
        <v>154</v>
      </c>
      <c r="F85" s="14" t="s">
        <v>1800</v>
      </c>
      <c r="G85" s="15">
        <v>5320</v>
      </c>
      <c r="H85" s="12" t="s">
        <v>265</v>
      </c>
      <c r="I85" s="11"/>
    </row>
    <row r="86" spans="1:9" ht="35.1" customHeight="1">
      <c r="A86" s="12">
        <v>78</v>
      </c>
      <c r="B86" s="13">
        <v>44299</v>
      </c>
      <c r="C86" s="8" t="s">
        <v>1801</v>
      </c>
      <c r="D86" s="12" t="s">
        <v>1191</v>
      </c>
      <c r="E86" s="14" t="s">
        <v>154</v>
      </c>
      <c r="F86" s="14" t="s">
        <v>1802</v>
      </c>
      <c r="G86" s="15">
        <v>5100</v>
      </c>
      <c r="H86" s="12" t="s">
        <v>265</v>
      </c>
      <c r="I86" s="11"/>
    </row>
    <row r="87" spans="1:9" ht="35.1" customHeight="1">
      <c r="A87" s="12">
        <v>79</v>
      </c>
      <c r="B87" s="13">
        <v>44288</v>
      </c>
      <c r="C87" s="8" t="s">
        <v>1803</v>
      </c>
      <c r="D87" s="12" t="s">
        <v>347</v>
      </c>
      <c r="E87" s="14" t="s">
        <v>154</v>
      </c>
      <c r="F87" s="14" t="s">
        <v>1804</v>
      </c>
      <c r="G87" s="15">
        <v>1708.13</v>
      </c>
      <c r="H87" s="12" t="s">
        <v>265</v>
      </c>
      <c r="I87" s="11"/>
    </row>
    <row r="88" spans="1:9" ht="35.1" customHeight="1">
      <c r="A88" s="12">
        <v>80</v>
      </c>
      <c r="B88" s="13">
        <v>44294</v>
      </c>
      <c r="C88" s="8" t="s">
        <v>1805</v>
      </c>
      <c r="D88" s="12" t="s">
        <v>1806</v>
      </c>
      <c r="E88" s="14" t="s">
        <v>154</v>
      </c>
      <c r="F88" s="14" t="s">
        <v>1807</v>
      </c>
      <c r="G88" s="15">
        <v>15675.1</v>
      </c>
      <c r="H88" s="12" t="s">
        <v>265</v>
      </c>
      <c r="I88" s="11"/>
    </row>
    <row r="89" spans="1:9" ht="35.1" customHeight="1">
      <c r="A89" s="12">
        <v>81</v>
      </c>
      <c r="B89" s="13">
        <v>44314</v>
      </c>
      <c r="C89" s="8" t="s">
        <v>1808</v>
      </c>
      <c r="D89" s="12" t="s">
        <v>1809</v>
      </c>
      <c r="E89" s="14" t="s">
        <v>154</v>
      </c>
      <c r="F89" s="14" t="s">
        <v>1810</v>
      </c>
      <c r="G89" s="15">
        <v>35238</v>
      </c>
      <c r="H89" s="12" t="s">
        <v>265</v>
      </c>
      <c r="I89" s="11"/>
    </row>
    <row r="90" spans="1:9" ht="35.1" customHeight="1">
      <c r="A90" s="12">
        <v>82</v>
      </c>
      <c r="B90" s="13">
        <v>44293</v>
      </c>
      <c r="C90" s="8" t="s">
        <v>1811</v>
      </c>
      <c r="D90" s="12" t="s">
        <v>1812</v>
      </c>
      <c r="E90" s="14" t="s">
        <v>154</v>
      </c>
      <c r="F90" s="14" t="s">
        <v>1813</v>
      </c>
      <c r="G90" s="15">
        <v>117484</v>
      </c>
      <c r="H90" s="12" t="s">
        <v>265</v>
      </c>
      <c r="I90" s="11"/>
    </row>
    <row r="91" spans="1:9" ht="35.1" customHeight="1">
      <c r="A91" s="12">
        <v>83</v>
      </c>
      <c r="B91" s="13">
        <v>44189</v>
      </c>
      <c r="C91" s="8" t="s">
        <v>1814</v>
      </c>
      <c r="D91" s="12" t="s">
        <v>228</v>
      </c>
      <c r="E91" s="14" t="s">
        <v>229</v>
      </c>
      <c r="F91" s="14" t="s">
        <v>1815</v>
      </c>
      <c r="G91" s="15">
        <v>7451.94</v>
      </c>
      <c r="H91" s="12" t="s">
        <v>626</v>
      </c>
      <c r="I91" s="11"/>
    </row>
    <row r="92" spans="1:9" ht="35.1" customHeight="1">
      <c r="A92" s="12">
        <v>84</v>
      </c>
      <c r="B92" s="13">
        <v>44189</v>
      </c>
      <c r="C92" s="8" t="s">
        <v>1816</v>
      </c>
      <c r="D92" s="12" t="s">
        <v>228</v>
      </c>
      <c r="E92" s="14" t="s">
        <v>229</v>
      </c>
      <c r="F92" s="14" t="s">
        <v>1817</v>
      </c>
      <c r="G92" s="15">
        <v>3452.57</v>
      </c>
      <c r="H92" s="12" t="s">
        <v>626</v>
      </c>
      <c r="I92" s="11"/>
    </row>
    <row r="93" spans="1:9" ht="35.1" customHeight="1">
      <c r="A93" s="12">
        <v>85</v>
      </c>
      <c r="B93" s="13">
        <v>44236</v>
      </c>
      <c r="C93" s="8" t="s">
        <v>1818</v>
      </c>
      <c r="D93" s="12" t="s">
        <v>228</v>
      </c>
      <c r="E93" s="14" t="s">
        <v>229</v>
      </c>
      <c r="F93" s="14" t="s">
        <v>1819</v>
      </c>
      <c r="G93" s="15">
        <v>5708.66</v>
      </c>
      <c r="H93" s="12" t="s">
        <v>626</v>
      </c>
      <c r="I93" s="11"/>
    </row>
    <row r="94" spans="1:9" ht="35.1" customHeight="1">
      <c r="A94" s="12">
        <v>86</v>
      </c>
      <c r="B94" s="13">
        <v>44236</v>
      </c>
      <c r="C94" s="8" t="s">
        <v>1820</v>
      </c>
      <c r="D94" s="12" t="s">
        <v>228</v>
      </c>
      <c r="E94" s="14" t="s">
        <v>229</v>
      </c>
      <c r="F94" s="14" t="s">
        <v>1821</v>
      </c>
      <c r="G94" s="15">
        <v>5842.76</v>
      </c>
      <c r="H94" s="12" t="s">
        <v>626</v>
      </c>
      <c r="I94" s="11"/>
    </row>
    <row r="95" spans="1:9" ht="35.1" customHeight="1">
      <c r="A95" s="12">
        <v>87</v>
      </c>
      <c r="B95" s="13">
        <v>44270</v>
      </c>
      <c r="C95" s="8" t="s">
        <v>1822</v>
      </c>
      <c r="D95" s="12" t="s">
        <v>228</v>
      </c>
      <c r="E95" s="14" t="s">
        <v>229</v>
      </c>
      <c r="F95" s="14" t="s">
        <v>1823</v>
      </c>
      <c r="G95" s="15">
        <v>3382.17</v>
      </c>
      <c r="H95" s="12" t="s">
        <v>626</v>
      </c>
      <c r="I95" s="11"/>
    </row>
    <row r="96" spans="1:9" ht="35.1" customHeight="1">
      <c r="A96" s="12">
        <v>88</v>
      </c>
      <c r="B96" s="13">
        <v>44270</v>
      </c>
      <c r="C96" s="8" t="s">
        <v>1824</v>
      </c>
      <c r="D96" s="12" t="s">
        <v>228</v>
      </c>
      <c r="E96" s="14" t="s">
        <v>229</v>
      </c>
      <c r="F96" s="14" t="s">
        <v>1825</v>
      </c>
      <c r="G96" s="15">
        <v>3289.38</v>
      </c>
      <c r="H96" s="12" t="s">
        <v>626</v>
      </c>
      <c r="I96" s="11"/>
    </row>
    <row r="97" spans="1:9" ht="35.1" customHeight="1">
      <c r="A97" s="12">
        <v>89</v>
      </c>
      <c r="B97" s="13">
        <v>44196</v>
      </c>
      <c r="C97" s="8" t="s">
        <v>1826</v>
      </c>
      <c r="D97" s="12" t="s">
        <v>1827</v>
      </c>
      <c r="E97" s="14" t="s">
        <v>1828</v>
      </c>
      <c r="F97" s="14" t="s">
        <v>1829</v>
      </c>
      <c r="G97" s="15">
        <v>147.72999999999999</v>
      </c>
      <c r="H97" s="12" t="s">
        <v>626</v>
      </c>
      <c r="I97" s="11"/>
    </row>
    <row r="98" spans="1:9" ht="35.1" customHeight="1">
      <c r="A98" s="12">
        <v>90</v>
      </c>
      <c r="B98" s="13">
        <v>44234</v>
      </c>
      <c r="C98" s="8" t="s">
        <v>1830</v>
      </c>
      <c r="D98" s="12" t="s">
        <v>1827</v>
      </c>
      <c r="E98" s="14" t="s">
        <v>1828</v>
      </c>
      <c r="F98" s="14" t="s">
        <v>1831</v>
      </c>
      <c r="G98" s="15">
        <v>385.37</v>
      </c>
      <c r="H98" s="12" t="s">
        <v>626</v>
      </c>
      <c r="I98" s="11"/>
    </row>
    <row r="99" spans="1:9" ht="35.1" customHeight="1">
      <c r="A99" s="12">
        <v>91</v>
      </c>
      <c r="B99" s="13">
        <v>44242</v>
      </c>
      <c r="C99" s="8" t="s">
        <v>1832</v>
      </c>
      <c r="D99" s="12" t="s">
        <v>1833</v>
      </c>
      <c r="E99" s="14" t="s">
        <v>411</v>
      </c>
      <c r="F99" s="14" t="s">
        <v>1834</v>
      </c>
      <c r="G99" s="15">
        <v>350</v>
      </c>
      <c r="H99" s="12" t="s">
        <v>626</v>
      </c>
      <c r="I99" s="11"/>
    </row>
    <row r="100" spans="1:9" ht="35.1" customHeight="1">
      <c r="A100" s="12">
        <v>92</v>
      </c>
      <c r="B100" s="13">
        <v>44196</v>
      </c>
      <c r="C100" s="8" t="s">
        <v>1835</v>
      </c>
      <c r="D100" s="12" t="s">
        <v>1836</v>
      </c>
      <c r="E100" s="14" t="s">
        <v>960</v>
      </c>
      <c r="F100" s="14" t="s">
        <v>1837</v>
      </c>
      <c r="G100" s="15">
        <v>259.35000000000002</v>
      </c>
      <c r="H100" s="12" t="s">
        <v>626</v>
      </c>
      <c r="I100" s="11"/>
    </row>
    <row r="101" spans="1:9" ht="35.1" customHeight="1">
      <c r="A101" s="12">
        <v>93</v>
      </c>
      <c r="B101" s="13">
        <v>44227</v>
      </c>
      <c r="C101" s="8" t="s">
        <v>1838</v>
      </c>
      <c r="D101" s="12" t="s">
        <v>1836</v>
      </c>
      <c r="E101" s="14" t="s">
        <v>960</v>
      </c>
      <c r="F101" s="14" t="s">
        <v>1839</v>
      </c>
      <c r="G101" s="15">
        <v>423.85</v>
      </c>
      <c r="H101" s="12" t="s">
        <v>626</v>
      </c>
      <c r="I101" s="11"/>
    </row>
    <row r="102" spans="1:9" ht="35.1" customHeight="1">
      <c r="A102" s="12">
        <v>94</v>
      </c>
      <c r="B102" s="13">
        <v>44255</v>
      </c>
      <c r="C102" s="8" t="s">
        <v>1840</v>
      </c>
      <c r="D102" s="12" t="s">
        <v>1836</v>
      </c>
      <c r="E102" s="14" t="s">
        <v>960</v>
      </c>
      <c r="F102" s="14" t="s">
        <v>1841</v>
      </c>
      <c r="G102" s="15">
        <v>289.22000000000003</v>
      </c>
      <c r="H102" s="12" t="s">
        <v>626</v>
      </c>
      <c r="I102" s="11"/>
    </row>
    <row r="103" spans="1:9" ht="35.1" customHeight="1">
      <c r="A103" s="12">
        <v>95</v>
      </c>
      <c r="B103" s="13">
        <v>44225</v>
      </c>
      <c r="C103" s="8" t="s">
        <v>1842</v>
      </c>
      <c r="D103" s="12" t="s">
        <v>1843</v>
      </c>
      <c r="E103" s="14" t="s">
        <v>1844</v>
      </c>
      <c r="F103" s="14" t="s">
        <v>1845</v>
      </c>
      <c r="G103" s="15">
        <v>261.51</v>
      </c>
      <c r="H103" s="12" t="s">
        <v>626</v>
      </c>
      <c r="I103" s="11"/>
    </row>
    <row r="104" spans="1:9" ht="35.1" customHeight="1">
      <c r="A104" s="12">
        <v>96</v>
      </c>
      <c r="B104" s="13">
        <v>44227</v>
      </c>
      <c r="C104" s="8" t="s">
        <v>1846</v>
      </c>
      <c r="D104" s="12" t="s">
        <v>1847</v>
      </c>
      <c r="E104" s="14" t="s">
        <v>528</v>
      </c>
      <c r="F104" s="14" t="s">
        <v>1848</v>
      </c>
      <c r="G104" s="15">
        <v>170.4</v>
      </c>
      <c r="H104" s="12" t="s">
        <v>626</v>
      </c>
      <c r="I104" s="11"/>
    </row>
    <row r="105" spans="1:9" ht="35.1" customHeight="1">
      <c r="A105" s="12">
        <v>97</v>
      </c>
      <c r="B105" s="13">
        <v>44255</v>
      </c>
      <c r="C105" s="8" t="s">
        <v>1849</v>
      </c>
      <c r="D105" s="12" t="s">
        <v>1847</v>
      </c>
      <c r="E105" s="14" t="s">
        <v>528</v>
      </c>
      <c r="F105" s="14" t="s">
        <v>1850</v>
      </c>
      <c r="G105" s="15">
        <v>170.4</v>
      </c>
      <c r="H105" s="12" t="s">
        <v>626</v>
      </c>
      <c r="I105" s="11"/>
    </row>
    <row r="106" spans="1:9" ht="35.1" customHeight="1">
      <c r="A106" s="12">
        <v>98</v>
      </c>
      <c r="B106" s="13">
        <v>44280</v>
      </c>
      <c r="C106" s="8" t="s">
        <v>1851</v>
      </c>
      <c r="D106" s="12" t="s">
        <v>116</v>
      </c>
      <c r="E106" s="14" t="s">
        <v>117</v>
      </c>
      <c r="F106" s="14" t="s">
        <v>1852</v>
      </c>
      <c r="G106" s="15">
        <v>437177.02</v>
      </c>
      <c r="H106" s="12" t="s">
        <v>626</v>
      </c>
      <c r="I106" s="11"/>
    </row>
    <row r="107" spans="1:9" ht="35.1" customHeight="1">
      <c r="A107" s="12">
        <v>99</v>
      </c>
      <c r="B107" s="13">
        <v>44286</v>
      </c>
      <c r="C107" s="8" t="s">
        <v>1853</v>
      </c>
      <c r="D107" s="12" t="s">
        <v>195</v>
      </c>
      <c r="E107" s="14" t="s">
        <v>196</v>
      </c>
      <c r="F107" s="14" t="s">
        <v>1854</v>
      </c>
      <c r="G107" s="15">
        <v>232.7</v>
      </c>
      <c r="H107" s="12" t="s">
        <v>626</v>
      </c>
      <c r="I107" s="11"/>
    </row>
    <row r="108" spans="1:9" ht="35.1" customHeight="1">
      <c r="A108" s="12">
        <v>100</v>
      </c>
      <c r="B108" s="13">
        <v>44285</v>
      </c>
      <c r="C108" s="8" t="s">
        <v>1855</v>
      </c>
      <c r="D108" s="12" t="s">
        <v>708</v>
      </c>
      <c r="E108" s="14" t="s">
        <v>709</v>
      </c>
      <c r="F108" s="14" t="s">
        <v>1856</v>
      </c>
      <c r="G108" s="15">
        <v>104.9</v>
      </c>
      <c r="H108" s="12" t="s">
        <v>626</v>
      </c>
      <c r="I108" s="11"/>
    </row>
    <row r="109" spans="1:9" ht="35.1" customHeight="1">
      <c r="A109" s="12">
        <v>101</v>
      </c>
      <c r="B109" s="13">
        <v>44286</v>
      </c>
      <c r="C109" s="8" t="s">
        <v>1857</v>
      </c>
      <c r="D109" s="12" t="s">
        <v>1847</v>
      </c>
      <c r="E109" s="14" t="s">
        <v>528</v>
      </c>
      <c r="F109" s="14" t="s">
        <v>1858</v>
      </c>
      <c r="G109" s="15">
        <v>340.8</v>
      </c>
      <c r="H109" s="12" t="s">
        <v>626</v>
      </c>
      <c r="I109" s="11"/>
    </row>
    <row r="110" spans="1:9" ht="35.1" customHeight="1">
      <c r="A110" s="12">
        <v>102</v>
      </c>
      <c r="B110" s="13">
        <v>44286</v>
      </c>
      <c r="C110" s="8" t="s">
        <v>1859</v>
      </c>
      <c r="D110" s="12" t="s">
        <v>1836</v>
      </c>
      <c r="E110" s="14" t="s">
        <v>960</v>
      </c>
      <c r="F110" s="14" t="s">
        <v>1834</v>
      </c>
      <c r="G110" s="15">
        <v>155.16999999999999</v>
      </c>
      <c r="H110" s="12" t="s">
        <v>626</v>
      </c>
      <c r="I110" s="11"/>
    </row>
    <row r="111" spans="1:9" ht="35.1" customHeight="1">
      <c r="A111" s="12">
        <v>103</v>
      </c>
      <c r="B111" s="13">
        <v>44286</v>
      </c>
      <c r="C111" s="8" t="s">
        <v>1860</v>
      </c>
      <c r="D111" s="12" t="s">
        <v>267</v>
      </c>
      <c r="E111" s="14" t="s">
        <v>268</v>
      </c>
      <c r="F111" s="14" t="s">
        <v>1861</v>
      </c>
      <c r="G111" s="15">
        <v>446.4</v>
      </c>
      <c r="H111" s="12" t="s">
        <v>626</v>
      </c>
      <c r="I111" s="11"/>
    </row>
    <row r="112" spans="1:9" ht="35.1" customHeight="1">
      <c r="A112" s="12">
        <v>104</v>
      </c>
      <c r="B112" s="13">
        <v>44286</v>
      </c>
      <c r="C112" s="8" t="s">
        <v>1862</v>
      </c>
      <c r="D112" s="12" t="s">
        <v>262</v>
      </c>
      <c r="E112" s="14" t="s">
        <v>263</v>
      </c>
      <c r="F112" s="14" t="s">
        <v>1863</v>
      </c>
      <c r="G112" s="15">
        <v>4017.6</v>
      </c>
      <c r="H112" s="12" t="s">
        <v>626</v>
      </c>
      <c r="I112" s="11"/>
    </row>
    <row r="113" spans="1:9" ht="35.1" customHeight="1">
      <c r="A113" s="12">
        <v>105</v>
      </c>
      <c r="B113" s="13">
        <v>44291</v>
      </c>
      <c r="C113" s="8" t="s">
        <v>1864</v>
      </c>
      <c r="D113" s="12" t="s">
        <v>34</v>
      </c>
      <c r="E113" s="14" t="s">
        <v>35</v>
      </c>
      <c r="F113" s="14" t="s">
        <v>1865</v>
      </c>
      <c r="G113" s="15">
        <v>160</v>
      </c>
      <c r="H113" s="12" t="s">
        <v>626</v>
      </c>
      <c r="I113" s="11"/>
    </row>
    <row r="114" spans="1:9" ht="35.1" customHeight="1">
      <c r="A114" s="12">
        <v>106</v>
      </c>
      <c r="B114" s="13">
        <v>44287</v>
      </c>
      <c r="C114" s="8" t="s">
        <v>1866</v>
      </c>
      <c r="D114" s="12" t="s">
        <v>1617</v>
      </c>
      <c r="E114" s="14" t="s">
        <v>283</v>
      </c>
      <c r="F114" s="14" t="s">
        <v>1867</v>
      </c>
      <c r="G114" s="15">
        <v>800</v>
      </c>
      <c r="H114" s="12" t="s">
        <v>626</v>
      </c>
      <c r="I114" s="11"/>
    </row>
    <row r="115" spans="1:9" ht="35.1" customHeight="1">
      <c r="A115" s="12">
        <v>107</v>
      </c>
      <c r="B115" s="13">
        <v>44274</v>
      </c>
      <c r="C115" s="8" t="s">
        <v>1868</v>
      </c>
      <c r="D115" s="12" t="s">
        <v>1869</v>
      </c>
      <c r="E115" s="14" t="s">
        <v>305</v>
      </c>
      <c r="F115" s="14" t="s">
        <v>1870</v>
      </c>
      <c r="G115" s="15">
        <v>800</v>
      </c>
      <c r="H115" s="12" t="s">
        <v>626</v>
      </c>
      <c r="I115" s="11"/>
    </row>
    <row r="116" spans="1:9" ht="35.1" customHeight="1">
      <c r="A116" s="12">
        <v>108</v>
      </c>
      <c r="B116" s="13">
        <v>44296</v>
      </c>
      <c r="C116" s="8" t="s">
        <v>1871</v>
      </c>
      <c r="D116" s="12" t="s">
        <v>1872</v>
      </c>
      <c r="E116" s="14" t="s">
        <v>154</v>
      </c>
      <c r="F116" s="14" t="s">
        <v>1873</v>
      </c>
      <c r="G116" s="15">
        <v>5865</v>
      </c>
      <c r="H116" s="12" t="s">
        <v>626</v>
      </c>
      <c r="I116" s="11"/>
    </row>
    <row r="117" spans="1:9" ht="35.1" customHeight="1">
      <c r="A117" s="12">
        <v>109</v>
      </c>
      <c r="B117" s="13">
        <v>44305</v>
      </c>
      <c r="C117" s="8" t="s">
        <v>1874</v>
      </c>
      <c r="D117" s="12" t="s">
        <v>116</v>
      </c>
      <c r="E117" s="14" t="s">
        <v>117</v>
      </c>
      <c r="F117" s="14" t="s">
        <v>1875</v>
      </c>
      <c r="G117" s="15">
        <v>181956.28</v>
      </c>
      <c r="H117" s="12" t="s">
        <v>626</v>
      </c>
      <c r="I117" s="11"/>
    </row>
    <row r="118" spans="1:9" ht="35.1" customHeight="1">
      <c r="A118" s="12">
        <v>110</v>
      </c>
      <c r="B118" s="13">
        <v>44218</v>
      </c>
      <c r="C118" s="8" t="s">
        <v>1876</v>
      </c>
      <c r="D118" s="12" t="s">
        <v>116</v>
      </c>
      <c r="E118" s="14" t="s">
        <v>117</v>
      </c>
      <c r="F118" s="14" t="s">
        <v>1877</v>
      </c>
      <c r="G118" s="15">
        <v>3214.13</v>
      </c>
      <c r="H118" s="12" t="s">
        <v>626</v>
      </c>
      <c r="I118" s="11"/>
    </row>
    <row r="119" spans="1:9" ht="35.1" customHeight="1">
      <c r="A119" s="12">
        <v>111</v>
      </c>
      <c r="B119" s="13">
        <v>44242</v>
      </c>
      <c r="C119" s="8" t="s">
        <v>1878</v>
      </c>
      <c r="D119" s="12" t="s">
        <v>116</v>
      </c>
      <c r="E119" s="14" t="s">
        <v>117</v>
      </c>
      <c r="F119" s="14" t="s">
        <v>1879</v>
      </c>
      <c r="G119" s="15">
        <v>1011.02</v>
      </c>
      <c r="H119" s="12" t="s">
        <v>626</v>
      </c>
      <c r="I119" s="11"/>
    </row>
    <row r="120" spans="1:9" ht="35.1" customHeight="1">
      <c r="A120" s="12">
        <v>112</v>
      </c>
      <c r="B120" s="13">
        <v>44271</v>
      </c>
      <c r="C120" s="8" t="s">
        <v>1880</v>
      </c>
      <c r="D120" s="12" t="s">
        <v>116</v>
      </c>
      <c r="E120" s="14" t="s">
        <v>117</v>
      </c>
      <c r="F120" s="14" t="s">
        <v>1881</v>
      </c>
      <c r="G120" s="15">
        <v>6176.72</v>
      </c>
      <c r="H120" s="12" t="s">
        <v>626</v>
      </c>
      <c r="I120" s="11"/>
    </row>
    <row r="121" spans="1:9" ht="35.1" customHeight="1">
      <c r="A121" s="12">
        <v>113</v>
      </c>
      <c r="B121" s="13">
        <v>44307</v>
      </c>
      <c r="C121" s="8" t="s">
        <v>1882</v>
      </c>
      <c r="D121" s="12" t="s">
        <v>1883</v>
      </c>
      <c r="E121" s="14" t="s">
        <v>154</v>
      </c>
      <c r="F121" s="14" t="s">
        <v>1884</v>
      </c>
      <c r="G121" s="15">
        <v>4316</v>
      </c>
      <c r="H121" s="12" t="s">
        <v>626</v>
      </c>
      <c r="I121" s="11"/>
    </row>
    <row r="122" spans="1:9" ht="35.1" customHeight="1">
      <c r="A122" s="12">
        <v>114</v>
      </c>
      <c r="B122" s="13">
        <v>44294</v>
      </c>
      <c r="C122" s="8" t="s">
        <v>1885</v>
      </c>
      <c r="D122" s="12" t="s">
        <v>1886</v>
      </c>
      <c r="E122" s="14" t="s">
        <v>1887</v>
      </c>
      <c r="F122" s="14" t="s">
        <v>1841</v>
      </c>
      <c r="G122" s="15">
        <v>44302.84</v>
      </c>
      <c r="H122" s="12" t="s">
        <v>626</v>
      </c>
      <c r="I122" s="11"/>
    </row>
    <row r="123" spans="1:9" ht="35.1" customHeight="1">
      <c r="A123" s="12">
        <v>115</v>
      </c>
      <c r="B123" s="13">
        <v>44286</v>
      </c>
      <c r="C123" s="8" t="s">
        <v>1888</v>
      </c>
      <c r="D123" s="12" t="s">
        <v>687</v>
      </c>
      <c r="E123" s="14" t="s">
        <v>688</v>
      </c>
      <c r="F123" s="14" t="s">
        <v>1889</v>
      </c>
      <c r="G123" s="15">
        <v>626</v>
      </c>
      <c r="H123" s="12" t="s">
        <v>626</v>
      </c>
      <c r="I123" s="11"/>
    </row>
    <row r="124" spans="1:9" ht="35.1" customHeight="1">
      <c r="A124" s="12">
        <v>116</v>
      </c>
      <c r="B124" s="13">
        <v>44286</v>
      </c>
      <c r="C124" s="8" t="s">
        <v>1890</v>
      </c>
      <c r="D124" s="12" t="s">
        <v>472</v>
      </c>
      <c r="E124" s="14" t="s">
        <v>473</v>
      </c>
      <c r="F124" s="14" t="s">
        <v>1891</v>
      </c>
      <c r="G124" s="15">
        <v>1039.67</v>
      </c>
      <c r="H124" s="12" t="s">
        <v>626</v>
      </c>
      <c r="I124" s="11"/>
    </row>
    <row r="125" spans="1:9" ht="35.1" customHeight="1">
      <c r="A125" s="12">
        <v>117</v>
      </c>
      <c r="B125" s="13">
        <v>44307</v>
      </c>
      <c r="C125" s="8" t="s">
        <v>1892</v>
      </c>
      <c r="D125" s="12" t="s">
        <v>29</v>
      </c>
      <c r="E125" s="14" t="s">
        <v>30</v>
      </c>
      <c r="F125" s="14" t="s">
        <v>1893</v>
      </c>
      <c r="G125" s="15">
        <v>2603.31</v>
      </c>
      <c r="H125" s="12" t="s">
        <v>626</v>
      </c>
      <c r="I125" s="11"/>
    </row>
    <row r="126" spans="1:9" ht="35.1" customHeight="1">
      <c r="A126" s="12">
        <v>118</v>
      </c>
      <c r="B126" s="13">
        <v>44012</v>
      </c>
      <c r="C126" s="8" t="s">
        <v>1894</v>
      </c>
      <c r="D126" s="12" t="s">
        <v>1895</v>
      </c>
      <c r="E126" s="14" t="s">
        <v>407</v>
      </c>
      <c r="F126" s="14" t="s">
        <v>1896</v>
      </c>
      <c r="G126" s="15">
        <v>36.61</v>
      </c>
      <c r="H126" s="12" t="s">
        <v>626</v>
      </c>
      <c r="I126" s="11"/>
    </row>
    <row r="127" spans="1:9" ht="35.1" customHeight="1">
      <c r="A127" s="12">
        <v>119</v>
      </c>
      <c r="B127" s="13">
        <v>44043</v>
      </c>
      <c r="C127" s="8" t="s">
        <v>1897</v>
      </c>
      <c r="D127" s="12" t="s">
        <v>1895</v>
      </c>
      <c r="E127" s="14" t="s">
        <v>407</v>
      </c>
      <c r="F127" s="14" t="s">
        <v>1898</v>
      </c>
      <c r="G127" s="15">
        <v>22.36</v>
      </c>
      <c r="H127" s="12" t="s">
        <v>626</v>
      </c>
      <c r="I127" s="11"/>
    </row>
    <row r="128" spans="1:9" ht="35.1" customHeight="1">
      <c r="A128" s="12">
        <v>120</v>
      </c>
      <c r="B128" s="13">
        <v>44074</v>
      </c>
      <c r="C128" s="8" t="s">
        <v>1899</v>
      </c>
      <c r="D128" s="12" t="s">
        <v>1895</v>
      </c>
      <c r="E128" s="14" t="s">
        <v>407</v>
      </c>
      <c r="F128" s="14" t="s">
        <v>1900</v>
      </c>
      <c r="G128" s="15">
        <v>13.07</v>
      </c>
      <c r="H128" s="12" t="s">
        <v>626</v>
      </c>
      <c r="I128" s="11"/>
    </row>
    <row r="129" spans="1:9" ht="35.1" customHeight="1">
      <c r="A129" s="12">
        <v>121</v>
      </c>
      <c r="B129" s="13">
        <v>44104</v>
      </c>
      <c r="C129" s="8" t="s">
        <v>1901</v>
      </c>
      <c r="D129" s="12" t="s">
        <v>1895</v>
      </c>
      <c r="E129" s="14" t="s">
        <v>407</v>
      </c>
      <c r="F129" s="14" t="s">
        <v>1902</v>
      </c>
      <c r="G129" s="15">
        <v>3.46</v>
      </c>
      <c r="H129" s="12" t="s">
        <v>626</v>
      </c>
      <c r="I129" s="11"/>
    </row>
    <row r="130" spans="1:9" ht="35.1" customHeight="1">
      <c r="A130" s="12">
        <v>122</v>
      </c>
      <c r="B130" s="13">
        <v>44134</v>
      </c>
      <c r="C130" s="8" t="s">
        <v>1903</v>
      </c>
      <c r="D130" s="12" t="s">
        <v>1895</v>
      </c>
      <c r="E130" s="14" t="s">
        <v>407</v>
      </c>
      <c r="F130" s="14" t="s">
        <v>1904</v>
      </c>
      <c r="G130" s="15">
        <v>3.56</v>
      </c>
      <c r="H130" s="12" t="s">
        <v>626</v>
      </c>
      <c r="I130" s="11"/>
    </row>
    <row r="131" spans="1:9" ht="35.1" customHeight="1">
      <c r="A131" s="12">
        <v>123</v>
      </c>
      <c r="B131" s="13">
        <v>44165</v>
      </c>
      <c r="C131" s="8" t="s">
        <v>1905</v>
      </c>
      <c r="D131" s="12" t="s">
        <v>1895</v>
      </c>
      <c r="E131" s="14" t="s">
        <v>407</v>
      </c>
      <c r="F131" s="14" t="s">
        <v>1022</v>
      </c>
      <c r="G131" s="15">
        <v>3.56</v>
      </c>
      <c r="H131" s="12" t="s">
        <v>626</v>
      </c>
      <c r="I131" s="11"/>
    </row>
    <row r="132" spans="1:9" ht="35.1" customHeight="1">
      <c r="A132" s="12">
        <v>124</v>
      </c>
      <c r="B132" s="13">
        <v>44196</v>
      </c>
      <c r="C132" s="8" t="s">
        <v>1906</v>
      </c>
      <c r="D132" s="12" t="s">
        <v>1895</v>
      </c>
      <c r="E132" s="14" t="s">
        <v>407</v>
      </c>
      <c r="F132" s="14" t="s">
        <v>1024</v>
      </c>
      <c r="G132" s="15">
        <v>3.6</v>
      </c>
      <c r="H132" s="12" t="s">
        <v>626</v>
      </c>
      <c r="I132" s="11"/>
    </row>
    <row r="133" spans="1:9" ht="35.1" customHeight="1">
      <c r="A133" s="12">
        <v>125</v>
      </c>
      <c r="B133" s="13">
        <v>44227</v>
      </c>
      <c r="C133" s="8" t="s">
        <v>1907</v>
      </c>
      <c r="D133" s="12" t="s">
        <v>1895</v>
      </c>
      <c r="E133" s="14" t="s">
        <v>407</v>
      </c>
      <c r="F133" s="14" t="s">
        <v>408</v>
      </c>
      <c r="G133" s="15">
        <v>3.6</v>
      </c>
      <c r="H133" s="12" t="s">
        <v>626</v>
      </c>
      <c r="I133" s="11"/>
    </row>
    <row r="134" spans="1:9" ht="35.1" customHeight="1">
      <c r="A134" s="12">
        <v>126</v>
      </c>
      <c r="B134" s="13">
        <v>44255</v>
      </c>
      <c r="C134" s="8" t="s">
        <v>1908</v>
      </c>
      <c r="D134" s="12" t="s">
        <v>1895</v>
      </c>
      <c r="E134" s="14" t="s">
        <v>407</v>
      </c>
      <c r="F134" s="14" t="s">
        <v>235</v>
      </c>
      <c r="G134" s="15">
        <v>3.57</v>
      </c>
      <c r="H134" s="12" t="s">
        <v>626</v>
      </c>
      <c r="I134" s="11"/>
    </row>
    <row r="135" spans="1:9" ht="35.1" customHeight="1">
      <c r="A135" s="12">
        <v>127</v>
      </c>
      <c r="B135" s="13">
        <v>44286</v>
      </c>
      <c r="C135" s="8" t="s">
        <v>1909</v>
      </c>
      <c r="D135" s="12" t="s">
        <v>1895</v>
      </c>
      <c r="E135" s="14" t="s">
        <v>407</v>
      </c>
      <c r="F135" s="14" t="s">
        <v>1123</v>
      </c>
      <c r="G135" s="15">
        <v>23.2</v>
      </c>
      <c r="H135" s="12" t="s">
        <v>626</v>
      </c>
      <c r="I135" s="11"/>
    </row>
    <row r="136" spans="1:9" ht="35.1" customHeight="1">
      <c r="A136" s="12">
        <v>128</v>
      </c>
      <c r="B136" s="13">
        <v>44305</v>
      </c>
      <c r="C136" s="8" t="s">
        <v>1910</v>
      </c>
      <c r="D136" s="12" t="s">
        <v>1869</v>
      </c>
      <c r="E136" s="14" t="s">
        <v>305</v>
      </c>
      <c r="F136" s="14" t="s">
        <v>1911</v>
      </c>
      <c r="G136" s="15">
        <v>800</v>
      </c>
      <c r="H136" s="12" t="s">
        <v>626</v>
      </c>
      <c r="I136" s="11"/>
    </row>
    <row r="137" spans="1:9" ht="35.1" customHeight="1">
      <c r="A137" s="12">
        <v>129</v>
      </c>
      <c r="B137" s="13">
        <v>44286</v>
      </c>
      <c r="C137" s="8" t="s">
        <v>1912</v>
      </c>
      <c r="D137" s="12" t="s">
        <v>531</v>
      </c>
      <c r="E137" s="14" t="s">
        <v>532</v>
      </c>
      <c r="F137" s="14" t="s">
        <v>1913</v>
      </c>
      <c r="G137" s="15">
        <v>412.5</v>
      </c>
      <c r="H137" s="12" t="s">
        <v>626</v>
      </c>
      <c r="I137" s="11"/>
    </row>
    <row r="138" spans="1:9" ht="35.1" customHeight="1">
      <c r="A138" s="12">
        <v>130</v>
      </c>
      <c r="B138" s="13">
        <v>44286</v>
      </c>
      <c r="C138" s="8" t="s">
        <v>1914</v>
      </c>
      <c r="D138" s="12" t="s">
        <v>952</v>
      </c>
      <c r="E138" s="14" t="s">
        <v>40</v>
      </c>
      <c r="F138" s="14" t="s">
        <v>1915</v>
      </c>
      <c r="G138" s="15">
        <v>2345</v>
      </c>
      <c r="H138" s="12" t="s">
        <v>626</v>
      </c>
      <c r="I138" s="11"/>
    </row>
    <row r="139" spans="1:9" ht="35.1" customHeight="1">
      <c r="A139" s="12">
        <v>131</v>
      </c>
      <c r="B139" s="13">
        <v>44312</v>
      </c>
      <c r="C139" s="8" t="s">
        <v>1916</v>
      </c>
      <c r="D139" s="12" t="s">
        <v>1917</v>
      </c>
      <c r="E139" s="14" t="s">
        <v>1918</v>
      </c>
      <c r="F139" s="14" t="s">
        <v>1919</v>
      </c>
      <c r="G139" s="15">
        <v>505</v>
      </c>
      <c r="H139" s="12" t="s">
        <v>626</v>
      </c>
      <c r="I139" s="11"/>
    </row>
    <row r="140" spans="1:9" ht="35.1" customHeight="1">
      <c r="A140" s="12">
        <v>132</v>
      </c>
      <c r="B140" s="13">
        <v>44316</v>
      </c>
      <c r="C140" s="8" t="s">
        <v>1920</v>
      </c>
      <c r="D140" s="12" t="s">
        <v>430</v>
      </c>
      <c r="E140" s="14" t="s">
        <v>431</v>
      </c>
      <c r="F140" s="14" t="s">
        <v>1921</v>
      </c>
      <c r="G140" s="15">
        <v>4008.59</v>
      </c>
      <c r="H140" s="12" t="s">
        <v>626</v>
      </c>
      <c r="I140" s="11"/>
    </row>
    <row r="141" spans="1:9" ht="35.1" customHeight="1">
      <c r="A141" s="12">
        <v>133</v>
      </c>
      <c r="B141" s="13">
        <v>44286</v>
      </c>
      <c r="C141" s="8" t="s">
        <v>1922</v>
      </c>
      <c r="D141" s="12" t="s">
        <v>1923</v>
      </c>
      <c r="E141" s="14" t="s">
        <v>1079</v>
      </c>
      <c r="F141" s="14" t="s">
        <v>1924</v>
      </c>
      <c r="G141" s="15">
        <v>621.04999999999995</v>
      </c>
      <c r="H141" s="12" t="s">
        <v>626</v>
      </c>
      <c r="I141" s="11"/>
    </row>
    <row r="142" spans="1:9" ht="35.1" customHeight="1">
      <c r="A142" s="12">
        <v>134</v>
      </c>
      <c r="B142" s="13">
        <v>44315</v>
      </c>
      <c r="C142" s="8" t="s">
        <v>1925</v>
      </c>
      <c r="D142" s="12" t="s">
        <v>1926</v>
      </c>
      <c r="E142" s="14" t="s">
        <v>1927</v>
      </c>
      <c r="F142" s="14" t="s">
        <v>1928</v>
      </c>
      <c r="G142" s="15">
        <v>450</v>
      </c>
      <c r="H142" s="12" t="s">
        <v>626</v>
      </c>
      <c r="I142" s="11"/>
    </row>
    <row r="143" spans="1:9" ht="35.1" customHeight="1">
      <c r="A143" s="12">
        <v>135</v>
      </c>
      <c r="B143" s="13">
        <v>44312</v>
      </c>
      <c r="C143" s="8" t="s">
        <v>1929</v>
      </c>
      <c r="D143" s="12" t="s">
        <v>687</v>
      </c>
      <c r="E143" s="14" t="s">
        <v>688</v>
      </c>
      <c r="F143" s="14" t="s">
        <v>1930</v>
      </c>
      <c r="G143" s="15">
        <v>361.2</v>
      </c>
      <c r="H143" s="12" t="s">
        <v>626</v>
      </c>
      <c r="I143" s="11"/>
    </row>
    <row r="144" spans="1:9" ht="35.1" customHeight="1">
      <c r="A144" s="12">
        <v>136</v>
      </c>
      <c r="B144" s="13">
        <v>44321</v>
      </c>
      <c r="C144" s="8" t="s">
        <v>1931</v>
      </c>
      <c r="D144" s="12" t="s">
        <v>310</v>
      </c>
      <c r="E144" s="14" t="s">
        <v>311</v>
      </c>
      <c r="F144" s="14" t="s">
        <v>1932</v>
      </c>
      <c r="G144" s="15">
        <v>28158.240000000002</v>
      </c>
      <c r="H144" s="12" t="s">
        <v>626</v>
      </c>
      <c r="I144" s="11"/>
    </row>
    <row r="145" spans="1:9" ht="35.1" customHeight="1">
      <c r="A145" s="12">
        <v>137</v>
      </c>
      <c r="B145" s="13">
        <v>44316</v>
      </c>
      <c r="C145" s="8" t="s">
        <v>1933</v>
      </c>
      <c r="D145" s="12" t="s">
        <v>195</v>
      </c>
      <c r="E145" s="14" t="s">
        <v>196</v>
      </c>
      <c r="F145" s="14" t="s">
        <v>1934</v>
      </c>
      <c r="G145" s="15">
        <v>199.25</v>
      </c>
      <c r="H145" s="12" t="s">
        <v>626</v>
      </c>
      <c r="I145" s="11"/>
    </row>
    <row r="146" spans="1:9" ht="35.1" customHeight="1">
      <c r="A146" s="12">
        <v>138</v>
      </c>
      <c r="B146" s="13">
        <v>44330</v>
      </c>
      <c r="C146" s="8" t="s">
        <v>1935</v>
      </c>
      <c r="D146" s="12" t="s">
        <v>1795</v>
      </c>
      <c r="E146" s="14" t="s">
        <v>154</v>
      </c>
      <c r="F146" s="14" t="s">
        <v>1936</v>
      </c>
      <c r="G146" s="15">
        <v>2129.6</v>
      </c>
      <c r="H146" s="12" t="s">
        <v>626</v>
      </c>
      <c r="I146" s="11"/>
    </row>
    <row r="147" spans="1:9" ht="35.1" customHeight="1">
      <c r="A147" s="12">
        <v>139</v>
      </c>
      <c r="B147" s="13">
        <v>44330</v>
      </c>
      <c r="C147" s="8" t="s">
        <v>1937</v>
      </c>
      <c r="D147" s="12" t="s">
        <v>320</v>
      </c>
      <c r="E147" s="14" t="s">
        <v>321</v>
      </c>
      <c r="F147" s="14" t="s">
        <v>1067</v>
      </c>
      <c r="G147" s="15">
        <v>128</v>
      </c>
      <c r="H147" s="12" t="s">
        <v>626</v>
      </c>
      <c r="I147" s="11"/>
    </row>
    <row r="148" spans="1:9" ht="35.1" customHeight="1">
      <c r="A148" s="12">
        <v>140</v>
      </c>
      <c r="B148" s="13">
        <v>44316</v>
      </c>
      <c r="C148" s="8" t="s">
        <v>1938</v>
      </c>
      <c r="D148" s="12" t="s">
        <v>1886</v>
      </c>
      <c r="E148" s="14" t="s">
        <v>1887</v>
      </c>
      <c r="F148" s="14" t="s">
        <v>306</v>
      </c>
      <c r="G148" s="15">
        <v>44032.84</v>
      </c>
      <c r="H148" s="12" t="s">
        <v>626</v>
      </c>
      <c r="I148" s="11"/>
    </row>
    <row r="149" spans="1:9" ht="35.1" customHeight="1">
      <c r="A149" s="12">
        <v>141</v>
      </c>
      <c r="B149" s="13">
        <v>44316</v>
      </c>
      <c r="C149" s="8" t="s">
        <v>1939</v>
      </c>
      <c r="D149" s="12" t="s">
        <v>1827</v>
      </c>
      <c r="E149" s="14" t="s">
        <v>1828</v>
      </c>
      <c r="F149" s="14" t="s">
        <v>1940</v>
      </c>
      <c r="G149" s="15">
        <v>219.48</v>
      </c>
      <c r="H149" s="12" t="s">
        <v>626</v>
      </c>
      <c r="I149" s="11"/>
    </row>
    <row r="150" spans="1:9" ht="35.1" customHeight="1">
      <c r="A150" s="12">
        <v>142</v>
      </c>
      <c r="B150" s="13">
        <v>44316</v>
      </c>
      <c r="C150" s="8" t="s">
        <v>1941</v>
      </c>
      <c r="D150" s="12" t="s">
        <v>262</v>
      </c>
      <c r="E150" s="14" t="s">
        <v>263</v>
      </c>
      <c r="F150" s="14" t="s">
        <v>1942</v>
      </c>
      <c r="G150" s="15">
        <v>3888</v>
      </c>
      <c r="H150" s="12" t="s">
        <v>626</v>
      </c>
      <c r="I150" s="11"/>
    </row>
    <row r="151" spans="1:9" ht="35.1" customHeight="1">
      <c r="A151" s="12">
        <v>143</v>
      </c>
      <c r="B151" s="13">
        <v>44316</v>
      </c>
      <c r="C151" s="8" t="s">
        <v>1943</v>
      </c>
      <c r="D151" s="12" t="s">
        <v>267</v>
      </c>
      <c r="E151" s="14" t="s">
        <v>268</v>
      </c>
      <c r="F151" s="14" t="s">
        <v>1944</v>
      </c>
      <c r="G151" s="15">
        <v>432</v>
      </c>
      <c r="H151" s="12" t="s">
        <v>626</v>
      </c>
      <c r="I151" s="11"/>
    </row>
    <row r="152" spans="1:9" ht="35.1" customHeight="1">
      <c r="A152" s="12">
        <v>144</v>
      </c>
      <c r="B152" s="13">
        <v>44317</v>
      </c>
      <c r="C152" s="8" t="s">
        <v>1945</v>
      </c>
      <c r="D152" s="12" t="s">
        <v>1617</v>
      </c>
      <c r="E152" s="14" t="s">
        <v>283</v>
      </c>
      <c r="F152" s="14" t="s">
        <v>1946</v>
      </c>
      <c r="G152" s="15">
        <v>700</v>
      </c>
      <c r="H152" s="12" t="s">
        <v>626</v>
      </c>
      <c r="I152" s="11"/>
    </row>
    <row r="153" spans="1:9" ht="35.1" customHeight="1">
      <c r="A153" s="12">
        <v>145</v>
      </c>
      <c r="B153" s="13">
        <v>44328</v>
      </c>
      <c r="C153" s="8" t="s">
        <v>1947</v>
      </c>
      <c r="D153" s="12" t="s">
        <v>116</v>
      </c>
      <c r="E153" s="14" t="s">
        <v>117</v>
      </c>
      <c r="F153" s="14" t="s">
        <v>1948</v>
      </c>
      <c r="G153" s="15">
        <v>1226979.97</v>
      </c>
      <c r="H153" s="12" t="s">
        <v>626</v>
      </c>
      <c r="I153" s="11"/>
    </row>
    <row r="154" spans="1:9" ht="35.1" customHeight="1">
      <c r="A154" s="12">
        <v>146</v>
      </c>
      <c r="B154" s="13">
        <v>44328</v>
      </c>
      <c r="C154" s="8" t="s">
        <v>1949</v>
      </c>
      <c r="D154" s="12" t="s">
        <v>116</v>
      </c>
      <c r="E154" s="14" t="s">
        <v>117</v>
      </c>
      <c r="F154" s="14" t="s">
        <v>1950</v>
      </c>
      <c r="G154" s="15">
        <v>98345.94</v>
      </c>
      <c r="H154" s="12" t="s">
        <v>626</v>
      </c>
      <c r="I154" s="11"/>
    </row>
    <row r="155" spans="1:9" ht="35.1" customHeight="1">
      <c r="A155" s="12">
        <v>147</v>
      </c>
      <c r="B155" s="13">
        <v>44299</v>
      </c>
      <c r="C155" s="8" t="s">
        <v>1951</v>
      </c>
      <c r="D155" s="12" t="s">
        <v>330</v>
      </c>
      <c r="E155" s="14" t="s">
        <v>154</v>
      </c>
      <c r="F155" s="14" t="s">
        <v>1952</v>
      </c>
      <c r="G155" s="15">
        <v>5320</v>
      </c>
      <c r="H155" s="12" t="s">
        <v>265</v>
      </c>
      <c r="I155" s="11"/>
    </row>
    <row r="156" spans="1:9" ht="35.1" customHeight="1">
      <c r="A156" s="12">
        <v>148</v>
      </c>
      <c r="B156" s="13">
        <v>44299</v>
      </c>
      <c r="C156" s="8" t="s">
        <v>1953</v>
      </c>
      <c r="D156" s="12" t="s">
        <v>330</v>
      </c>
      <c r="E156" s="14" t="s">
        <v>154</v>
      </c>
      <c r="F156" s="14" t="s">
        <v>1954</v>
      </c>
      <c r="G156" s="15">
        <v>5320</v>
      </c>
      <c r="H156" s="12" t="s">
        <v>265</v>
      </c>
      <c r="I156" s="11"/>
    </row>
    <row r="157" spans="1:9" ht="35.1" customHeight="1">
      <c r="A157" s="12">
        <v>149</v>
      </c>
      <c r="B157" s="13">
        <v>44299</v>
      </c>
      <c r="C157" s="8" t="s">
        <v>1955</v>
      </c>
      <c r="D157" s="12" t="s">
        <v>330</v>
      </c>
      <c r="E157" s="14" t="s">
        <v>154</v>
      </c>
      <c r="F157" s="14" t="s">
        <v>1956</v>
      </c>
      <c r="G157" s="15">
        <v>5320</v>
      </c>
      <c r="H157" s="12" t="s">
        <v>265</v>
      </c>
      <c r="I157" s="11"/>
    </row>
    <row r="158" spans="1:9" ht="35.1" customHeight="1">
      <c r="A158" s="12">
        <v>150</v>
      </c>
      <c r="B158" s="13">
        <v>44308</v>
      </c>
      <c r="C158" s="8" t="s">
        <v>1957</v>
      </c>
      <c r="D158" s="12" t="s">
        <v>330</v>
      </c>
      <c r="E158" s="14" t="s">
        <v>154</v>
      </c>
      <c r="F158" s="14" t="s">
        <v>1958</v>
      </c>
      <c r="G158" s="15">
        <v>2801.43</v>
      </c>
      <c r="H158" s="12" t="s">
        <v>265</v>
      </c>
      <c r="I158" s="11"/>
    </row>
    <row r="159" spans="1:9" ht="35.1" customHeight="1">
      <c r="A159" s="12">
        <v>151</v>
      </c>
      <c r="B159" s="13">
        <v>44308</v>
      </c>
      <c r="C159" s="8" t="s">
        <v>1959</v>
      </c>
      <c r="D159" s="12" t="s">
        <v>330</v>
      </c>
      <c r="E159" s="14" t="s">
        <v>154</v>
      </c>
      <c r="F159" s="14" t="s">
        <v>1960</v>
      </c>
      <c r="G159" s="15">
        <v>2622.84</v>
      </c>
      <c r="H159" s="12" t="s">
        <v>265</v>
      </c>
      <c r="I159" s="11"/>
    </row>
    <row r="160" spans="1:9" ht="35.1" customHeight="1">
      <c r="A160" s="12">
        <v>152</v>
      </c>
      <c r="B160" s="13">
        <v>44309</v>
      </c>
      <c r="C160" s="8" t="s">
        <v>1961</v>
      </c>
      <c r="D160" s="12" t="s">
        <v>330</v>
      </c>
      <c r="E160" s="14" t="s">
        <v>154</v>
      </c>
      <c r="F160" s="14" t="s">
        <v>1962</v>
      </c>
      <c r="G160" s="15">
        <v>6528.64</v>
      </c>
      <c r="H160" s="12" t="s">
        <v>265</v>
      </c>
      <c r="I160" s="11"/>
    </row>
    <row r="161" spans="1:9" ht="35.1" customHeight="1">
      <c r="A161" s="12">
        <v>153</v>
      </c>
      <c r="B161" s="13">
        <v>44322</v>
      </c>
      <c r="C161" s="8" t="s">
        <v>1963</v>
      </c>
      <c r="D161" s="12" t="s">
        <v>1806</v>
      </c>
      <c r="E161" s="14" t="s">
        <v>154</v>
      </c>
      <c r="F161" s="14" t="s">
        <v>1964</v>
      </c>
      <c r="G161" s="15">
        <v>12276.38</v>
      </c>
      <c r="H161" s="12" t="s">
        <v>265</v>
      </c>
      <c r="I161" s="11"/>
    </row>
    <row r="162" spans="1:9" ht="35.1" customHeight="1">
      <c r="A162" s="12">
        <v>154</v>
      </c>
      <c r="B162" s="13">
        <v>44330</v>
      </c>
      <c r="C162" s="8" t="s">
        <v>1965</v>
      </c>
      <c r="D162" s="12" t="s">
        <v>1806</v>
      </c>
      <c r="E162" s="14" t="s">
        <v>154</v>
      </c>
      <c r="F162" s="14" t="s">
        <v>1966</v>
      </c>
      <c r="G162" s="15">
        <v>3986.07</v>
      </c>
      <c r="H162" s="12" t="s">
        <v>265</v>
      </c>
      <c r="I162" s="11"/>
    </row>
    <row r="163" spans="1:9" ht="35.1" customHeight="1">
      <c r="A163" s="12">
        <v>155</v>
      </c>
      <c r="B163" s="13">
        <v>44291</v>
      </c>
      <c r="C163" s="8" t="s">
        <v>1967</v>
      </c>
      <c r="D163" s="12" t="s">
        <v>310</v>
      </c>
      <c r="E163" s="14" t="s">
        <v>311</v>
      </c>
      <c r="F163" s="14" t="s">
        <v>1968</v>
      </c>
      <c r="G163" s="15">
        <v>27800.75</v>
      </c>
      <c r="H163" s="12" t="s">
        <v>265</v>
      </c>
      <c r="I163" s="11"/>
    </row>
    <row r="164" spans="1:9" ht="35.1" customHeight="1">
      <c r="A164" s="12">
        <v>156</v>
      </c>
      <c r="B164" s="13">
        <v>44290</v>
      </c>
      <c r="C164" s="8" t="s">
        <v>1969</v>
      </c>
      <c r="D164" s="12" t="s">
        <v>1970</v>
      </c>
      <c r="E164" s="14" t="s">
        <v>1971</v>
      </c>
      <c r="F164" s="14" t="s">
        <v>1972</v>
      </c>
      <c r="G164" s="15">
        <v>900</v>
      </c>
      <c r="H164" s="12" t="s">
        <v>265</v>
      </c>
      <c r="I164" s="11"/>
    </row>
    <row r="165" spans="1:9" ht="35.1" customHeight="1">
      <c r="A165" s="12">
        <v>157</v>
      </c>
      <c r="B165" s="13">
        <v>44285</v>
      </c>
      <c r="C165" s="8" t="s">
        <v>1973</v>
      </c>
      <c r="D165" s="12" t="s">
        <v>179</v>
      </c>
      <c r="E165" s="14" t="s">
        <v>180</v>
      </c>
      <c r="F165" s="14" t="s">
        <v>1974</v>
      </c>
      <c r="G165" s="15">
        <v>7337.91</v>
      </c>
      <c r="H165" s="12" t="s">
        <v>265</v>
      </c>
      <c r="I165" s="11"/>
    </row>
    <row r="166" spans="1:9" ht="35.1" customHeight="1">
      <c r="A166" s="12">
        <v>158</v>
      </c>
      <c r="B166" s="13">
        <v>44287</v>
      </c>
      <c r="C166" s="8" t="s">
        <v>1975</v>
      </c>
      <c r="D166" s="12" t="s">
        <v>415</v>
      </c>
      <c r="E166" s="14" t="s">
        <v>416</v>
      </c>
      <c r="F166" s="14" t="s">
        <v>1976</v>
      </c>
      <c r="G166" s="15">
        <v>2044.44</v>
      </c>
      <c r="H166" s="12" t="s">
        <v>265</v>
      </c>
      <c r="I166" s="11"/>
    </row>
    <row r="167" spans="1:9" ht="35.1" customHeight="1">
      <c r="A167" s="12">
        <v>159</v>
      </c>
      <c r="B167" s="13">
        <v>44286</v>
      </c>
      <c r="C167" s="8" t="s">
        <v>1977</v>
      </c>
      <c r="D167" s="12" t="s">
        <v>1895</v>
      </c>
      <c r="E167" s="14" t="s">
        <v>407</v>
      </c>
      <c r="F167" s="14" t="s">
        <v>1123</v>
      </c>
      <c r="G167" s="15">
        <v>2585.04</v>
      </c>
      <c r="H167" s="12" t="s">
        <v>265</v>
      </c>
      <c r="I167" s="11"/>
    </row>
    <row r="168" spans="1:9" ht="35.1" customHeight="1">
      <c r="A168" s="12">
        <v>160</v>
      </c>
      <c r="B168" s="13">
        <v>44298</v>
      </c>
      <c r="C168" s="8" t="s">
        <v>1978</v>
      </c>
      <c r="D168" s="12" t="s">
        <v>448</v>
      </c>
      <c r="E168" s="14" t="s">
        <v>449</v>
      </c>
      <c r="F168" s="14" t="s">
        <v>1979</v>
      </c>
      <c r="G168" s="15">
        <v>880</v>
      </c>
      <c r="H168" s="12" t="s">
        <v>265</v>
      </c>
      <c r="I168" s="11"/>
    </row>
    <row r="169" spans="1:9" ht="35.1" customHeight="1">
      <c r="A169" s="12">
        <v>161</v>
      </c>
      <c r="B169" s="13">
        <v>44295</v>
      </c>
      <c r="C169" s="8" t="s">
        <v>1980</v>
      </c>
      <c r="D169" s="12" t="s">
        <v>228</v>
      </c>
      <c r="E169" s="14" t="s">
        <v>229</v>
      </c>
      <c r="F169" s="14" t="s">
        <v>1981</v>
      </c>
      <c r="G169" s="15">
        <v>2113.4299999999998</v>
      </c>
      <c r="H169" s="12" t="s">
        <v>265</v>
      </c>
      <c r="I169" s="11"/>
    </row>
    <row r="170" spans="1:9" ht="35.1" customHeight="1">
      <c r="A170" s="12">
        <v>162</v>
      </c>
      <c r="B170" s="13">
        <v>44305</v>
      </c>
      <c r="C170" s="8" t="s">
        <v>1982</v>
      </c>
      <c r="D170" s="12" t="s">
        <v>1191</v>
      </c>
      <c r="E170" s="14" t="s">
        <v>154</v>
      </c>
      <c r="F170" s="14" t="s">
        <v>1983</v>
      </c>
      <c r="G170" s="15">
        <v>7120.55</v>
      </c>
      <c r="H170" s="12" t="s">
        <v>265</v>
      </c>
      <c r="I170" s="11"/>
    </row>
    <row r="171" spans="1:9" ht="35.1" customHeight="1">
      <c r="A171" s="12">
        <v>163</v>
      </c>
      <c r="B171" s="13">
        <v>44300</v>
      </c>
      <c r="C171" s="8" t="s">
        <v>1984</v>
      </c>
      <c r="D171" s="12" t="s">
        <v>347</v>
      </c>
      <c r="E171" s="14" t="s">
        <v>154</v>
      </c>
      <c r="F171" s="14" t="s">
        <v>1985</v>
      </c>
      <c r="G171" s="15">
        <v>1638.67</v>
      </c>
      <c r="H171" s="12" t="s">
        <v>265</v>
      </c>
      <c r="I171" s="11"/>
    </row>
    <row r="172" spans="1:9" ht="35.1" customHeight="1">
      <c r="A172" s="12">
        <v>164</v>
      </c>
      <c r="B172" s="13">
        <v>44294</v>
      </c>
      <c r="C172" s="8" t="s">
        <v>1986</v>
      </c>
      <c r="D172" s="12" t="s">
        <v>310</v>
      </c>
      <c r="E172" s="14" t="s">
        <v>311</v>
      </c>
      <c r="F172" s="14" t="s">
        <v>1987</v>
      </c>
      <c r="G172" s="15">
        <v>27938.61</v>
      </c>
      <c r="H172" s="12" t="s">
        <v>265</v>
      </c>
      <c r="I172" s="11"/>
    </row>
    <row r="173" spans="1:9" ht="35.1" customHeight="1">
      <c r="A173" s="12">
        <v>165</v>
      </c>
      <c r="B173" s="13">
        <v>44286</v>
      </c>
      <c r="C173" s="8" t="s">
        <v>1988</v>
      </c>
      <c r="D173" s="12" t="s">
        <v>343</v>
      </c>
      <c r="E173" s="14" t="s">
        <v>344</v>
      </c>
      <c r="F173" s="14" t="s">
        <v>1989</v>
      </c>
      <c r="G173" s="15">
        <v>4008</v>
      </c>
      <c r="H173" s="12" t="s">
        <v>265</v>
      </c>
      <c r="I173" s="11"/>
    </row>
    <row r="174" spans="1:9" ht="35.1" customHeight="1">
      <c r="A174" s="12">
        <v>166</v>
      </c>
      <c r="B174" s="13">
        <v>44299</v>
      </c>
      <c r="C174" s="8" t="s">
        <v>1990</v>
      </c>
      <c r="D174" s="12" t="s">
        <v>310</v>
      </c>
      <c r="E174" s="14" t="s">
        <v>311</v>
      </c>
      <c r="F174" s="14" t="s">
        <v>1991</v>
      </c>
      <c r="G174" s="15">
        <v>27622.94</v>
      </c>
      <c r="H174" s="12" t="s">
        <v>265</v>
      </c>
      <c r="I174" s="11"/>
    </row>
    <row r="175" spans="1:9" ht="35.1" customHeight="1">
      <c r="A175" s="12">
        <v>167</v>
      </c>
      <c r="B175" s="13">
        <v>44323</v>
      </c>
      <c r="C175" s="8" t="s">
        <v>1992</v>
      </c>
      <c r="D175" s="12" t="s">
        <v>1812</v>
      </c>
      <c r="E175" s="14" t="s">
        <v>154</v>
      </c>
      <c r="F175" s="14" t="s">
        <v>1993</v>
      </c>
      <c r="G175" s="15">
        <v>117484</v>
      </c>
      <c r="H175" s="12" t="s">
        <v>265</v>
      </c>
      <c r="I175" s="11"/>
    </row>
    <row r="176" spans="1:9" ht="35.1" customHeight="1">
      <c r="A176" s="12">
        <v>168</v>
      </c>
      <c r="B176" s="13">
        <v>44286</v>
      </c>
      <c r="C176" s="8" t="s">
        <v>1994</v>
      </c>
      <c r="D176" s="12" t="s">
        <v>1869</v>
      </c>
      <c r="E176" s="14" t="s">
        <v>305</v>
      </c>
      <c r="F176" s="14" t="s">
        <v>1995</v>
      </c>
      <c r="G176" s="15">
        <v>2300</v>
      </c>
      <c r="H176" s="12" t="s">
        <v>265</v>
      </c>
      <c r="I176" s="11"/>
    </row>
    <row r="177" spans="1:9" ht="35.1" customHeight="1">
      <c r="A177" s="12">
        <v>169</v>
      </c>
      <c r="B177" s="13">
        <v>44299</v>
      </c>
      <c r="C177" s="8" t="s">
        <v>1996</v>
      </c>
      <c r="D177" s="12" t="s">
        <v>1406</v>
      </c>
      <c r="E177" s="14" t="s">
        <v>1407</v>
      </c>
      <c r="F177" s="14" t="s">
        <v>1997</v>
      </c>
      <c r="G177" s="15">
        <v>1000</v>
      </c>
      <c r="H177" s="12" t="s">
        <v>265</v>
      </c>
      <c r="I177" s="11"/>
    </row>
    <row r="178" spans="1:9" ht="35.1" customHeight="1">
      <c r="A178" s="12">
        <v>170</v>
      </c>
      <c r="B178" s="13">
        <v>44181</v>
      </c>
      <c r="C178" s="8" t="s">
        <v>1998</v>
      </c>
      <c r="D178" s="12" t="s">
        <v>1999</v>
      </c>
      <c r="E178" s="14" t="s">
        <v>273</v>
      </c>
      <c r="F178" s="14" t="s">
        <v>2000</v>
      </c>
      <c r="G178" s="15">
        <v>3243.5</v>
      </c>
      <c r="H178" s="12" t="s">
        <v>265</v>
      </c>
      <c r="I178" s="11"/>
    </row>
    <row r="179" spans="1:9" ht="35.1" customHeight="1">
      <c r="A179" s="12">
        <v>171</v>
      </c>
      <c r="B179" s="13">
        <v>43910</v>
      </c>
      <c r="C179" s="8" t="s">
        <v>2001</v>
      </c>
      <c r="D179" s="12" t="s">
        <v>374</v>
      </c>
      <c r="E179" s="14" t="s">
        <v>375</v>
      </c>
      <c r="F179" s="14" t="s">
        <v>2002</v>
      </c>
      <c r="G179" s="15">
        <v>500</v>
      </c>
      <c r="H179" s="12" t="s">
        <v>265</v>
      </c>
      <c r="I179" s="11"/>
    </row>
    <row r="180" spans="1:9" ht="35.1" customHeight="1">
      <c r="A180" s="12">
        <v>172</v>
      </c>
      <c r="B180" s="13">
        <v>43910</v>
      </c>
      <c r="C180" s="8" t="s">
        <v>2003</v>
      </c>
      <c r="D180" s="12" t="s">
        <v>374</v>
      </c>
      <c r="E180" s="14" t="s">
        <v>375</v>
      </c>
      <c r="F180" s="14" t="s">
        <v>2004</v>
      </c>
      <c r="G180" s="15">
        <v>706.5</v>
      </c>
      <c r="H180" s="12" t="s">
        <v>265</v>
      </c>
      <c r="I180" s="11"/>
    </row>
    <row r="181" spans="1:9" ht="35.1" customHeight="1">
      <c r="A181" s="12">
        <v>173</v>
      </c>
      <c r="B181" s="13">
        <v>44302</v>
      </c>
      <c r="C181" s="8" t="s">
        <v>2005</v>
      </c>
      <c r="D181" s="12" t="s">
        <v>333</v>
      </c>
      <c r="E181" s="14" t="s">
        <v>334</v>
      </c>
      <c r="F181" s="14" t="s">
        <v>2006</v>
      </c>
      <c r="G181" s="15">
        <v>207300.58</v>
      </c>
      <c r="H181" s="12" t="s">
        <v>265</v>
      </c>
      <c r="I181" s="11"/>
    </row>
    <row r="182" spans="1:9" ht="35.1" customHeight="1">
      <c r="A182" s="12">
        <v>174</v>
      </c>
      <c r="B182" s="13">
        <v>44306</v>
      </c>
      <c r="C182" s="8" t="s">
        <v>2007</v>
      </c>
      <c r="D182" s="12" t="s">
        <v>333</v>
      </c>
      <c r="E182" s="14" t="s">
        <v>334</v>
      </c>
      <c r="F182" s="14" t="s">
        <v>2008</v>
      </c>
      <c r="G182" s="15">
        <v>6500</v>
      </c>
      <c r="H182" s="12" t="s">
        <v>265</v>
      </c>
      <c r="I182" s="11"/>
    </row>
    <row r="183" spans="1:9" ht="35.1" customHeight="1">
      <c r="A183" s="12">
        <v>175</v>
      </c>
      <c r="B183" s="13">
        <v>44298</v>
      </c>
      <c r="C183" s="8" t="s">
        <v>2009</v>
      </c>
      <c r="D183" s="12" t="s">
        <v>278</v>
      </c>
      <c r="E183" s="14" t="s">
        <v>279</v>
      </c>
      <c r="F183" s="14" t="s">
        <v>2010</v>
      </c>
      <c r="G183" s="15">
        <v>15991.01</v>
      </c>
      <c r="H183" s="12" t="s">
        <v>265</v>
      </c>
      <c r="I183" s="11"/>
    </row>
    <row r="184" spans="1:9" ht="35.1" customHeight="1">
      <c r="A184" s="12">
        <v>176</v>
      </c>
      <c r="B184" s="13">
        <v>44285</v>
      </c>
      <c r="C184" s="8" t="s">
        <v>2011</v>
      </c>
      <c r="D184" s="12" t="s">
        <v>2012</v>
      </c>
      <c r="E184" s="14" t="s">
        <v>807</v>
      </c>
      <c r="F184" s="14" t="s">
        <v>2013</v>
      </c>
      <c r="G184" s="15">
        <v>65795.539999999994</v>
      </c>
      <c r="H184" s="12" t="s">
        <v>265</v>
      </c>
      <c r="I184" s="11"/>
    </row>
    <row r="185" spans="1:9" ht="35.1" customHeight="1">
      <c r="A185" s="12">
        <v>177</v>
      </c>
      <c r="B185" s="13">
        <v>44306</v>
      </c>
      <c r="C185" s="8" t="s">
        <v>2014</v>
      </c>
      <c r="D185" s="12" t="s">
        <v>356</v>
      </c>
      <c r="E185" s="14" t="s">
        <v>357</v>
      </c>
      <c r="F185" s="14" t="s">
        <v>2015</v>
      </c>
      <c r="G185" s="15">
        <v>2400</v>
      </c>
      <c r="H185" s="12" t="s">
        <v>265</v>
      </c>
      <c r="I185" s="11"/>
    </row>
    <row r="186" spans="1:9" ht="35.1" customHeight="1">
      <c r="A186" s="12">
        <v>178</v>
      </c>
      <c r="B186" s="13">
        <v>44295</v>
      </c>
      <c r="C186" s="8" t="s">
        <v>2016</v>
      </c>
      <c r="D186" s="12" t="s">
        <v>228</v>
      </c>
      <c r="E186" s="14" t="s">
        <v>229</v>
      </c>
      <c r="F186" s="14" t="s">
        <v>2017</v>
      </c>
      <c r="G186" s="15">
        <v>7391.08</v>
      </c>
      <c r="H186" s="12" t="s">
        <v>265</v>
      </c>
      <c r="I186" s="11"/>
    </row>
    <row r="187" spans="1:9" ht="35.1" customHeight="1">
      <c r="A187" s="12">
        <v>179</v>
      </c>
      <c r="B187" s="13">
        <v>44291</v>
      </c>
      <c r="C187" s="8" t="s">
        <v>2018</v>
      </c>
      <c r="D187" s="12" t="s">
        <v>2019</v>
      </c>
      <c r="E187" s="14" t="s">
        <v>2020</v>
      </c>
      <c r="F187" s="14" t="s">
        <v>2021</v>
      </c>
      <c r="G187" s="15">
        <v>170</v>
      </c>
      <c r="H187" s="12" t="s">
        <v>265</v>
      </c>
      <c r="I187" s="11"/>
    </row>
    <row r="188" spans="1:9" ht="35.1" customHeight="1">
      <c r="A188" s="12">
        <v>180</v>
      </c>
      <c r="B188" s="13">
        <v>44302</v>
      </c>
      <c r="C188" s="8" t="s">
        <v>2022</v>
      </c>
      <c r="D188" s="12" t="s">
        <v>278</v>
      </c>
      <c r="E188" s="14" t="s">
        <v>279</v>
      </c>
      <c r="F188" s="14" t="s">
        <v>2023</v>
      </c>
      <c r="G188" s="15">
        <v>1250</v>
      </c>
      <c r="H188" s="12" t="s">
        <v>265</v>
      </c>
      <c r="I188" s="11"/>
    </row>
    <row r="189" spans="1:9" ht="35.1" customHeight="1">
      <c r="A189" s="12">
        <v>181</v>
      </c>
      <c r="B189" s="13">
        <v>44302</v>
      </c>
      <c r="C189" s="8" t="s">
        <v>2024</v>
      </c>
      <c r="D189" s="12" t="s">
        <v>310</v>
      </c>
      <c r="E189" s="14" t="s">
        <v>311</v>
      </c>
      <c r="F189" s="14" t="s">
        <v>2025</v>
      </c>
      <c r="G189" s="15">
        <v>27631.09</v>
      </c>
      <c r="H189" s="12" t="s">
        <v>265</v>
      </c>
      <c r="I189" s="11"/>
    </row>
    <row r="190" spans="1:9" ht="35.1" customHeight="1">
      <c r="A190" s="12">
        <v>182</v>
      </c>
      <c r="B190" s="13">
        <v>44305</v>
      </c>
      <c r="C190" s="8" t="s">
        <v>2026</v>
      </c>
      <c r="D190" s="12" t="s">
        <v>310</v>
      </c>
      <c r="E190" s="14" t="s">
        <v>311</v>
      </c>
      <c r="F190" s="14" t="s">
        <v>2027</v>
      </c>
      <c r="G190" s="15">
        <v>27624.75</v>
      </c>
      <c r="H190" s="12" t="s">
        <v>265</v>
      </c>
      <c r="I190" s="11"/>
    </row>
    <row r="191" spans="1:9" ht="35.1" customHeight="1">
      <c r="A191" s="12">
        <v>183</v>
      </c>
      <c r="B191" s="13">
        <v>44278</v>
      </c>
      <c r="C191" s="8" t="s">
        <v>2028</v>
      </c>
      <c r="D191" s="12" t="s">
        <v>339</v>
      </c>
      <c r="E191" s="14" t="s">
        <v>340</v>
      </c>
      <c r="F191" s="14" t="s">
        <v>2029</v>
      </c>
      <c r="G191" s="15">
        <v>2500</v>
      </c>
      <c r="H191" s="12" t="s">
        <v>265</v>
      </c>
      <c r="I191" s="11"/>
    </row>
    <row r="192" spans="1:9" ht="35.1" customHeight="1">
      <c r="A192" s="12">
        <v>184</v>
      </c>
      <c r="B192" s="13">
        <v>44306</v>
      </c>
      <c r="C192" s="8" t="s">
        <v>2030</v>
      </c>
      <c r="D192" s="12" t="s">
        <v>370</v>
      </c>
      <c r="E192" s="14" t="s">
        <v>371</v>
      </c>
      <c r="F192" s="14" t="s">
        <v>398</v>
      </c>
      <c r="G192" s="15">
        <v>6000</v>
      </c>
      <c r="H192" s="12" t="s">
        <v>265</v>
      </c>
      <c r="I192" s="11"/>
    </row>
    <row r="193" spans="1:9" ht="35.1" customHeight="1">
      <c r="A193" s="12">
        <v>185</v>
      </c>
      <c r="B193" s="13">
        <v>44309</v>
      </c>
      <c r="C193" s="8" t="s">
        <v>2031</v>
      </c>
      <c r="D193" s="12" t="s">
        <v>444</v>
      </c>
      <c r="E193" s="14" t="s">
        <v>445</v>
      </c>
      <c r="F193" s="14" t="s">
        <v>2032</v>
      </c>
      <c r="G193" s="15">
        <v>535</v>
      </c>
      <c r="H193" s="12" t="s">
        <v>265</v>
      </c>
      <c r="I193" s="11"/>
    </row>
    <row r="194" spans="1:9" ht="35.1" customHeight="1">
      <c r="A194" s="12">
        <v>186</v>
      </c>
      <c r="B194" s="13">
        <v>44309</v>
      </c>
      <c r="C194" s="8" t="s">
        <v>2033</v>
      </c>
      <c r="D194" s="12" t="s">
        <v>444</v>
      </c>
      <c r="E194" s="14" t="s">
        <v>445</v>
      </c>
      <c r="F194" s="14" t="s">
        <v>2034</v>
      </c>
      <c r="G194" s="15">
        <v>465</v>
      </c>
      <c r="H194" s="12" t="s">
        <v>265</v>
      </c>
      <c r="I194" s="11"/>
    </row>
    <row r="195" spans="1:9" ht="35.1" customHeight="1">
      <c r="A195" s="12">
        <v>187</v>
      </c>
      <c r="B195" s="13">
        <v>44312</v>
      </c>
      <c r="C195" s="8" t="s">
        <v>2035</v>
      </c>
      <c r="D195" s="12" t="s">
        <v>330</v>
      </c>
      <c r="E195" s="14" t="s">
        <v>154</v>
      </c>
      <c r="F195" s="14" t="s">
        <v>2036</v>
      </c>
      <c r="G195" s="15">
        <v>5320</v>
      </c>
      <c r="H195" s="12" t="s">
        <v>265</v>
      </c>
      <c r="I195" s="11"/>
    </row>
    <row r="196" spans="1:9" ht="35.1" customHeight="1">
      <c r="A196" s="12">
        <v>188</v>
      </c>
      <c r="B196" s="13">
        <v>44313</v>
      </c>
      <c r="C196" s="8" t="s">
        <v>2037</v>
      </c>
      <c r="D196" s="12" t="s">
        <v>330</v>
      </c>
      <c r="E196" s="14" t="s">
        <v>154</v>
      </c>
      <c r="F196" s="14" t="s">
        <v>2038</v>
      </c>
      <c r="G196" s="15">
        <v>5320</v>
      </c>
      <c r="H196" s="12" t="s">
        <v>265</v>
      </c>
      <c r="I196" s="11"/>
    </row>
    <row r="197" spans="1:9" ht="35.1" customHeight="1">
      <c r="A197" s="12">
        <v>189</v>
      </c>
      <c r="B197" s="13">
        <v>44324</v>
      </c>
      <c r="C197" s="8" t="s">
        <v>2039</v>
      </c>
      <c r="D197" s="12" t="s">
        <v>330</v>
      </c>
      <c r="E197" s="14" t="s">
        <v>154</v>
      </c>
      <c r="F197" s="14" t="s">
        <v>2040</v>
      </c>
      <c r="G197" s="15">
        <v>5813.58</v>
      </c>
      <c r="H197" s="12" t="s">
        <v>265</v>
      </c>
      <c r="I197" s="11"/>
    </row>
    <row r="198" spans="1:9" ht="35.1" customHeight="1">
      <c r="A198" s="12">
        <v>190</v>
      </c>
      <c r="B198" s="13">
        <v>44327</v>
      </c>
      <c r="C198" s="8" t="s">
        <v>2041</v>
      </c>
      <c r="D198" s="12" t="s">
        <v>330</v>
      </c>
      <c r="E198" s="14" t="s">
        <v>154</v>
      </c>
      <c r="F198" s="14" t="s">
        <v>2042</v>
      </c>
      <c r="G198" s="15">
        <v>6423.46</v>
      </c>
      <c r="H198" s="12" t="s">
        <v>265</v>
      </c>
      <c r="I198" s="11"/>
    </row>
    <row r="199" spans="1:9" ht="35.1" customHeight="1">
      <c r="A199" s="12">
        <v>191</v>
      </c>
      <c r="B199" s="13">
        <v>44329</v>
      </c>
      <c r="C199" s="8" t="s">
        <v>2043</v>
      </c>
      <c r="D199" s="12" t="s">
        <v>330</v>
      </c>
      <c r="E199" s="14" t="s">
        <v>154</v>
      </c>
      <c r="F199" s="14" t="s">
        <v>2044</v>
      </c>
      <c r="G199" s="15">
        <v>5320</v>
      </c>
      <c r="H199" s="12" t="s">
        <v>265</v>
      </c>
      <c r="I199" s="11"/>
    </row>
    <row r="200" spans="1:9" ht="35.1" customHeight="1">
      <c r="A200" s="12">
        <v>192</v>
      </c>
      <c r="B200" s="13">
        <v>44330</v>
      </c>
      <c r="C200" s="8" t="s">
        <v>2045</v>
      </c>
      <c r="D200" s="12" t="s">
        <v>330</v>
      </c>
      <c r="E200" s="14" t="s">
        <v>154</v>
      </c>
      <c r="F200" s="14" t="s">
        <v>2046</v>
      </c>
      <c r="G200" s="15">
        <v>6161.31</v>
      </c>
      <c r="H200" s="12" t="s">
        <v>265</v>
      </c>
      <c r="I200" s="11"/>
    </row>
    <row r="201" spans="1:9" ht="35.1" customHeight="1">
      <c r="A201" s="12">
        <v>193</v>
      </c>
      <c r="B201" s="13">
        <v>44309</v>
      </c>
      <c r="C201" s="8" t="s">
        <v>2047</v>
      </c>
      <c r="D201" s="12" t="s">
        <v>356</v>
      </c>
      <c r="E201" s="14" t="s">
        <v>357</v>
      </c>
      <c r="F201" s="14" t="s">
        <v>2048</v>
      </c>
      <c r="G201" s="15">
        <v>11453.46</v>
      </c>
      <c r="H201" s="12" t="s">
        <v>265</v>
      </c>
      <c r="I201" s="11"/>
    </row>
    <row r="202" spans="1:9" ht="35.1" customHeight="1">
      <c r="A202" s="12">
        <v>194</v>
      </c>
      <c r="B202" s="13">
        <v>44309</v>
      </c>
      <c r="C202" s="8" t="s">
        <v>2049</v>
      </c>
      <c r="D202" s="12" t="s">
        <v>356</v>
      </c>
      <c r="E202" s="14" t="s">
        <v>357</v>
      </c>
      <c r="F202" s="14" t="s">
        <v>2050</v>
      </c>
      <c r="G202" s="15">
        <v>107053.18</v>
      </c>
      <c r="H202" s="12" t="s">
        <v>265</v>
      </c>
      <c r="I202" s="11"/>
    </row>
    <row r="203" spans="1:9" ht="35.1" customHeight="1">
      <c r="A203" s="12">
        <v>195</v>
      </c>
      <c r="B203" s="13">
        <v>44286</v>
      </c>
      <c r="C203" s="8" t="s">
        <v>2051</v>
      </c>
      <c r="D203" s="12" t="s">
        <v>952</v>
      </c>
      <c r="E203" s="14" t="s">
        <v>40</v>
      </c>
      <c r="F203" s="14" t="s">
        <v>2052</v>
      </c>
      <c r="G203" s="15">
        <v>10160</v>
      </c>
      <c r="H203" s="12" t="s">
        <v>265</v>
      </c>
      <c r="I203" s="11"/>
    </row>
    <row r="204" spans="1:9" ht="35.1" customHeight="1">
      <c r="A204" s="12">
        <v>196</v>
      </c>
      <c r="B204" s="13">
        <v>44286</v>
      </c>
      <c r="C204" s="8" t="s">
        <v>2053</v>
      </c>
      <c r="D204" s="12" t="s">
        <v>952</v>
      </c>
      <c r="E204" s="14" t="s">
        <v>40</v>
      </c>
      <c r="F204" s="14" t="s">
        <v>2054</v>
      </c>
      <c r="G204" s="15">
        <v>1080</v>
      </c>
      <c r="H204" s="12" t="s">
        <v>265</v>
      </c>
      <c r="I204" s="11"/>
    </row>
    <row r="205" spans="1:9" ht="35.1" customHeight="1">
      <c r="A205" s="12">
        <v>197</v>
      </c>
      <c r="B205" s="13">
        <v>44305</v>
      </c>
      <c r="C205" s="8" t="s">
        <v>2055</v>
      </c>
      <c r="D205" s="12" t="s">
        <v>1869</v>
      </c>
      <c r="E205" s="14" t="s">
        <v>305</v>
      </c>
      <c r="F205" s="14" t="s">
        <v>2056</v>
      </c>
      <c r="G205" s="15">
        <v>2000</v>
      </c>
      <c r="H205" s="12" t="s">
        <v>265</v>
      </c>
      <c r="I205" s="11"/>
    </row>
    <row r="206" spans="1:9" ht="35.1" customHeight="1">
      <c r="A206" s="12">
        <v>198</v>
      </c>
      <c r="B206" s="13">
        <v>44305</v>
      </c>
      <c r="C206" s="8" t="s">
        <v>2057</v>
      </c>
      <c r="D206" s="12" t="s">
        <v>1869</v>
      </c>
      <c r="E206" s="14" t="s">
        <v>305</v>
      </c>
      <c r="F206" s="14" t="s">
        <v>2058</v>
      </c>
      <c r="G206" s="15">
        <v>5760</v>
      </c>
      <c r="H206" s="12" t="s">
        <v>265</v>
      </c>
      <c r="I206" s="11"/>
    </row>
    <row r="207" spans="1:9" ht="35.1" customHeight="1">
      <c r="A207" s="12">
        <v>199</v>
      </c>
      <c r="B207" s="13">
        <v>44323</v>
      </c>
      <c r="C207" s="8" t="s">
        <v>2059</v>
      </c>
      <c r="D207" s="12" t="s">
        <v>1191</v>
      </c>
      <c r="E207" s="14" t="s">
        <v>154</v>
      </c>
      <c r="F207" s="14" t="s">
        <v>2060</v>
      </c>
      <c r="G207" s="15">
        <v>12681</v>
      </c>
      <c r="H207" s="12" t="s">
        <v>265</v>
      </c>
      <c r="I207" s="11"/>
    </row>
    <row r="208" spans="1:9" ht="35.1" customHeight="1">
      <c r="A208" s="12">
        <v>200</v>
      </c>
      <c r="B208" s="13">
        <v>44331</v>
      </c>
      <c r="C208" s="8" t="s">
        <v>2061</v>
      </c>
      <c r="D208" s="12" t="s">
        <v>330</v>
      </c>
      <c r="E208" s="14" t="s">
        <v>154</v>
      </c>
      <c r="F208" s="14" t="s">
        <v>2062</v>
      </c>
      <c r="G208" s="15">
        <v>5320</v>
      </c>
      <c r="H208" s="12" t="s">
        <v>265</v>
      </c>
      <c r="I208" s="11"/>
    </row>
    <row r="209" spans="1:9" ht="35.1" customHeight="1">
      <c r="A209" s="12">
        <v>201</v>
      </c>
      <c r="B209" s="13">
        <v>44313</v>
      </c>
      <c r="C209" s="8" t="s">
        <v>2063</v>
      </c>
      <c r="D209" s="12" t="s">
        <v>448</v>
      </c>
      <c r="E209" s="14" t="s">
        <v>449</v>
      </c>
      <c r="F209" s="14" t="s">
        <v>2064</v>
      </c>
      <c r="G209" s="15">
        <v>880</v>
      </c>
      <c r="H209" s="12" t="s">
        <v>265</v>
      </c>
      <c r="I209" s="11"/>
    </row>
    <row r="210" spans="1:9" ht="35.1" customHeight="1">
      <c r="A210" s="12">
        <v>202</v>
      </c>
      <c r="B210" s="13">
        <v>44311</v>
      </c>
      <c r="C210" s="8" t="s">
        <v>2065</v>
      </c>
      <c r="D210" s="12" t="s">
        <v>396</v>
      </c>
      <c r="E210" s="14" t="s">
        <v>397</v>
      </c>
      <c r="F210" s="14" t="s">
        <v>2066</v>
      </c>
      <c r="G210" s="15">
        <v>7000</v>
      </c>
      <c r="H210" s="12" t="s">
        <v>265</v>
      </c>
      <c r="I210" s="11"/>
    </row>
    <row r="211" spans="1:9" ht="35.1" customHeight="1">
      <c r="A211" s="12">
        <v>203</v>
      </c>
      <c r="B211" s="13">
        <v>44301</v>
      </c>
      <c r="C211" s="8" t="s">
        <v>2067</v>
      </c>
      <c r="D211" s="12" t="s">
        <v>2068</v>
      </c>
      <c r="E211" s="14" t="s">
        <v>2069</v>
      </c>
      <c r="F211" s="14" t="s">
        <v>2070</v>
      </c>
      <c r="G211" s="15">
        <v>2374.0500000000002</v>
      </c>
      <c r="H211" s="12" t="s">
        <v>265</v>
      </c>
      <c r="I211" s="11"/>
    </row>
    <row r="212" spans="1:9" ht="35.1" customHeight="1">
      <c r="A212" s="12">
        <v>204</v>
      </c>
      <c r="B212" s="13">
        <v>44312</v>
      </c>
      <c r="C212" s="8" t="s">
        <v>2071</v>
      </c>
      <c r="D212" s="12" t="s">
        <v>1614</v>
      </c>
      <c r="E212" s="14" t="s">
        <v>92</v>
      </c>
      <c r="F212" s="14" t="s">
        <v>2072</v>
      </c>
      <c r="G212" s="15">
        <v>160</v>
      </c>
      <c r="H212" s="12" t="s">
        <v>265</v>
      </c>
      <c r="I212" s="11"/>
    </row>
    <row r="213" spans="1:9" ht="35.1" customHeight="1">
      <c r="A213" s="12">
        <v>205</v>
      </c>
      <c r="B213" s="13">
        <v>44317</v>
      </c>
      <c r="C213" s="8" t="s">
        <v>2073</v>
      </c>
      <c r="D213" s="12" t="s">
        <v>310</v>
      </c>
      <c r="E213" s="14" t="s">
        <v>311</v>
      </c>
      <c r="F213" s="14" t="s">
        <v>2074</v>
      </c>
      <c r="G213" s="15">
        <v>27985.58</v>
      </c>
      <c r="H213" s="12" t="s">
        <v>265</v>
      </c>
      <c r="I213" s="11"/>
    </row>
    <row r="214" spans="1:9" ht="35.1" customHeight="1">
      <c r="A214" s="12">
        <v>206</v>
      </c>
      <c r="B214" s="13">
        <v>44312</v>
      </c>
      <c r="C214" s="8" t="s">
        <v>2075</v>
      </c>
      <c r="D214" s="12" t="s">
        <v>2076</v>
      </c>
      <c r="E214" s="14" t="s">
        <v>2077</v>
      </c>
      <c r="F214" s="14" t="s">
        <v>2078</v>
      </c>
      <c r="G214" s="15">
        <v>8893.7999999999993</v>
      </c>
      <c r="H214" s="12" t="s">
        <v>265</v>
      </c>
      <c r="I214" s="11"/>
    </row>
    <row r="215" spans="1:9" ht="35.1" customHeight="1">
      <c r="A215" s="12">
        <v>207</v>
      </c>
      <c r="B215" s="13">
        <v>44316</v>
      </c>
      <c r="C215" s="8" t="s">
        <v>2079</v>
      </c>
      <c r="D215" s="12" t="s">
        <v>430</v>
      </c>
      <c r="E215" s="14" t="s">
        <v>431</v>
      </c>
      <c r="F215" s="14" t="s">
        <v>2080</v>
      </c>
      <c r="G215" s="15">
        <v>205</v>
      </c>
      <c r="H215" s="12" t="s">
        <v>265</v>
      </c>
      <c r="I215" s="11"/>
    </row>
    <row r="216" spans="1:9" ht="35.1" customHeight="1">
      <c r="A216" s="12">
        <v>208</v>
      </c>
      <c r="B216" s="13">
        <v>44316</v>
      </c>
      <c r="C216" s="8" t="s">
        <v>2081</v>
      </c>
      <c r="D216" s="12" t="s">
        <v>430</v>
      </c>
      <c r="E216" s="14" t="s">
        <v>431</v>
      </c>
      <c r="F216" s="14" t="s">
        <v>2082</v>
      </c>
      <c r="G216" s="15">
        <v>4018.61</v>
      </c>
      <c r="H216" s="12" t="s">
        <v>265</v>
      </c>
      <c r="I216" s="11"/>
    </row>
    <row r="217" spans="1:9" ht="35.1" customHeight="1">
      <c r="A217" s="12">
        <v>209</v>
      </c>
      <c r="B217" s="13">
        <v>44313</v>
      </c>
      <c r="C217" s="8" t="s">
        <v>2083</v>
      </c>
      <c r="D217" s="12" t="s">
        <v>121</v>
      </c>
      <c r="E217" s="14" t="s">
        <v>122</v>
      </c>
      <c r="F217" s="14" t="s">
        <v>2084</v>
      </c>
      <c r="G217" s="15">
        <v>12188.4</v>
      </c>
      <c r="H217" s="12" t="s">
        <v>265</v>
      </c>
      <c r="I217" s="11"/>
    </row>
    <row r="218" spans="1:9" ht="35.1" customHeight="1">
      <c r="A218" s="12">
        <v>210</v>
      </c>
      <c r="B218" s="13">
        <v>44317</v>
      </c>
      <c r="C218" s="8" t="s">
        <v>2085</v>
      </c>
      <c r="D218" s="12" t="s">
        <v>310</v>
      </c>
      <c r="E218" s="14" t="s">
        <v>311</v>
      </c>
      <c r="F218" s="14" t="s">
        <v>2086</v>
      </c>
      <c r="G218" s="15">
        <v>27999</v>
      </c>
      <c r="H218" s="12" t="s">
        <v>265</v>
      </c>
      <c r="I218" s="11"/>
    </row>
    <row r="219" spans="1:9" ht="35.1" customHeight="1">
      <c r="A219" s="12">
        <v>211</v>
      </c>
      <c r="B219" s="13">
        <v>44309</v>
      </c>
      <c r="C219" s="8" t="s">
        <v>2087</v>
      </c>
      <c r="D219" s="12" t="s">
        <v>300</v>
      </c>
      <c r="E219" s="14" t="s">
        <v>301</v>
      </c>
      <c r="F219" s="14" t="s">
        <v>2088</v>
      </c>
      <c r="G219" s="15">
        <v>2465.13</v>
      </c>
      <c r="H219" s="12" t="s">
        <v>265</v>
      </c>
      <c r="I219" s="11"/>
    </row>
    <row r="220" spans="1:9" ht="35.1" customHeight="1">
      <c r="A220" s="12">
        <v>212</v>
      </c>
      <c r="B220" s="13">
        <v>44309</v>
      </c>
      <c r="C220" s="8" t="s">
        <v>2089</v>
      </c>
      <c r="D220" s="12" t="s">
        <v>300</v>
      </c>
      <c r="E220" s="14" t="s">
        <v>301</v>
      </c>
      <c r="F220" s="14" t="s">
        <v>2090</v>
      </c>
      <c r="G220" s="15">
        <v>123</v>
      </c>
      <c r="H220" s="12" t="s">
        <v>265</v>
      </c>
      <c r="I220" s="11"/>
    </row>
    <row r="221" spans="1:9" ht="35.1" customHeight="1">
      <c r="A221" s="12">
        <v>213</v>
      </c>
      <c r="B221" s="13">
        <v>44315</v>
      </c>
      <c r="C221" s="8" t="s">
        <v>2091</v>
      </c>
      <c r="D221" s="12" t="s">
        <v>121</v>
      </c>
      <c r="E221" s="14" t="s">
        <v>122</v>
      </c>
      <c r="F221" s="14" t="s">
        <v>2092</v>
      </c>
      <c r="G221" s="15">
        <v>3073.6</v>
      </c>
      <c r="H221" s="12" t="s">
        <v>265</v>
      </c>
      <c r="I221" s="11"/>
    </row>
    <row r="222" spans="1:9" ht="35.1" customHeight="1">
      <c r="A222" s="12">
        <v>214</v>
      </c>
      <c r="B222" s="13">
        <v>44300</v>
      </c>
      <c r="C222" s="8" t="s">
        <v>2093</v>
      </c>
      <c r="D222" s="12" t="s">
        <v>121</v>
      </c>
      <c r="E222" s="14" t="s">
        <v>122</v>
      </c>
      <c r="F222" s="14" t="s">
        <v>605</v>
      </c>
      <c r="G222" s="15">
        <v>8362</v>
      </c>
      <c r="H222" s="12" t="s">
        <v>265</v>
      </c>
      <c r="I222" s="11"/>
    </row>
    <row r="223" spans="1:9" ht="35.1" customHeight="1">
      <c r="A223" s="12">
        <v>215</v>
      </c>
      <c r="B223" s="13">
        <v>44318</v>
      </c>
      <c r="C223" s="8" t="s">
        <v>2094</v>
      </c>
      <c r="D223" s="12" t="s">
        <v>333</v>
      </c>
      <c r="E223" s="14" t="s">
        <v>334</v>
      </c>
      <c r="F223" s="14" t="s">
        <v>2095</v>
      </c>
      <c r="G223" s="15">
        <v>257123.16</v>
      </c>
      <c r="H223" s="12" t="s">
        <v>265</v>
      </c>
      <c r="I223" s="11"/>
    </row>
    <row r="224" spans="1:9" ht="35.1" customHeight="1">
      <c r="A224" s="12">
        <v>216</v>
      </c>
      <c r="B224" s="13">
        <v>44312</v>
      </c>
      <c r="C224" s="8" t="s">
        <v>2096</v>
      </c>
      <c r="D224" s="12" t="s">
        <v>382</v>
      </c>
      <c r="E224" s="14" t="s">
        <v>383</v>
      </c>
      <c r="F224" s="14" t="s">
        <v>2097</v>
      </c>
      <c r="G224" s="15">
        <v>12250</v>
      </c>
      <c r="H224" s="12" t="s">
        <v>265</v>
      </c>
      <c r="I224" s="11"/>
    </row>
    <row r="225" spans="1:9" ht="35.1" customHeight="1">
      <c r="A225" s="12">
        <v>217</v>
      </c>
      <c r="B225" s="13">
        <v>44320</v>
      </c>
      <c r="C225" s="8" t="s">
        <v>2098</v>
      </c>
      <c r="D225" s="12" t="s">
        <v>356</v>
      </c>
      <c r="E225" s="14" t="s">
        <v>357</v>
      </c>
      <c r="F225" s="14" t="s">
        <v>2099</v>
      </c>
      <c r="G225" s="15">
        <v>7977.05</v>
      </c>
      <c r="H225" s="12" t="s">
        <v>265</v>
      </c>
      <c r="I225" s="11"/>
    </row>
    <row r="226" spans="1:9" ht="35.1" customHeight="1">
      <c r="A226" s="12">
        <v>218</v>
      </c>
      <c r="B226" s="13">
        <v>44306</v>
      </c>
      <c r="C226" s="8" t="s">
        <v>2100</v>
      </c>
      <c r="D226" s="12" t="s">
        <v>2101</v>
      </c>
      <c r="E226" s="14" t="s">
        <v>2102</v>
      </c>
      <c r="F226" s="14" t="s">
        <v>2103</v>
      </c>
      <c r="G226" s="15">
        <v>849.9</v>
      </c>
      <c r="H226" s="12" t="s">
        <v>265</v>
      </c>
      <c r="I226" s="11"/>
    </row>
    <row r="227" spans="1:9" ht="35.1" customHeight="1">
      <c r="A227" s="12">
        <v>219</v>
      </c>
      <c r="B227" s="13">
        <v>44314</v>
      </c>
      <c r="C227" s="8" t="s">
        <v>2104</v>
      </c>
      <c r="D227" s="12" t="s">
        <v>343</v>
      </c>
      <c r="E227" s="14" t="s">
        <v>344</v>
      </c>
      <c r="F227" s="14" t="s">
        <v>2105</v>
      </c>
      <c r="G227" s="15">
        <v>6012</v>
      </c>
      <c r="H227" s="12" t="s">
        <v>265</v>
      </c>
      <c r="I227" s="11"/>
    </row>
    <row r="228" spans="1:9" ht="35.1" customHeight="1">
      <c r="A228" s="12">
        <v>220</v>
      </c>
      <c r="B228" s="13">
        <v>44315</v>
      </c>
      <c r="C228" s="8" t="s">
        <v>2106</v>
      </c>
      <c r="D228" s="12" t="s">
        <v>320</v>
      </c>
      <c r="E228" s="14" t="s">
        <v>321</v>
      </c>
      <c r="F228" s="14" t="s">
        <v>1621</v>
      </c>
      <c r="G228" s="15">
        <v>254</v>
      </c>
      <c r="H228" s="12" t="s">
        <v>265</v>
      </c>
      <c r="I228" s="11"/>
    </row>
    <row r="229" spans="1:9" ht="35.1" customHeight="1">
      <c r="A229" s="12">
        <v>221</v>
      </c>
      <c r="B229" s="13">
        <v>44320</v>
      </c>
      <c r="C229" s="8" t="s">
        <v>2107</v>
      </c>
      <c r="D229" s="12" t="s">
        <v>1439</v>
      </c>
      <c r="E229" s="14" t="s">
        <v>1440</v>
      </c>
      <c r="F229" s="14" t="s">
        <v>2108</v>
      </c>
      <c r="G229" s="15">
        <v>25217.06</v>
      </c>
      <c r="H229" s="12" t="s">
        <v>265</v>
      </c>
      <c r="I229" s="11"/>
    </row>
    <row r="230" spans="1:9" ht="35.1" customHeight="1">
      <c r="A230" s="12">
        <v>222</v>
      </c>
      <c r="B230" s="13">
        <v>44312</v>
      </c>
      <c r="C230" s="8" t="s">
        <v>2109</v>
      </c>
      <c r="D230" s="12" t="s">
        <v>294</v>
      </c>
      <c r="E230" s="14" t="s">
        <v>295</v>
      </c>
      <c r="F230" s="14" t="s">
        <v>2110</v>
      </c>
      <c r="G230" s="15">
        <v>9459.2800000000007</v>
      </c>
      <c r="H230" s="12" t="s">
        <v>265</v>
      </c>
      <c r="I230" s="11"/>
    </row>
    <row r="231" spans="1:9" ht="35.1" customHeight="1">
      <c r="A231" s="12">
        <v>223</v>
      </c>
      <c r="B231" s="13">
        <v>44252</v>
      </c>
      <c r="C231" s="8" t="s">
        <v>2111</v>
      </c>
      <c r="D231" s="12" t="s">
        <v>294</v>
      </c>
      <c r="E231" s="14" t="s">
        <v>295</v>
      </c>
      <c r="F231" s="14" t="s">
        <v>2112</v>
      </c>
      <c r="G231" s="15">
        <v>2385</v>
      </c>
      <c r="H231" s="12" t="s">
        <v>265</v>
      </c>
      <c r="I231" s="11"/>
    </row>
    <row r="232" spans="1:9" ht="35.1" customHeight="1">
      <c r="A232" s="12">
        <v>224</v>
      </c>
      <c r="B232" s="13">
        <v>44306</v>
      </c>
      <c r="C232" s="8" t="s">
        <v>2113</v>
      </c>
      <c r="D232" s="12" t="s">
        <v>1970</v>
      </c>
      <c r="E232" s="14" t="s">
        <v>1971</v>
      </c>
      <c r="F232" s="14" t="s">
        <v>1128</v>
      </c>
      <c r="G232" s="15">
        <v>1295</v>
      </c>
      <c r="H232" s="12" t="s">
        <v>265</v>
      </c>
      <c r="I232" s="11"/>
    </row>
    <row r="233" spans="1:9" ht="35.1" customHeight="1">
      <c r="A233" s="12">
        <v>225</v>
      </c>
      <c r="B233" s="13">
        <v>44216</v>
      </c>
      <c r="C233" s="8" t="s">
        <v>2114</v>
      </c>
      <c r="D233" s="12" t="s">
        <v>374</v>
      </c>
      <c r="E233" s="14" t="s">
        <v>375</v>
      </c>
      <c r="F233" s="14" t="s">
        <v>1081</v>
      </c>
      <c r="G233" s="15">
        <v>3500</v>
      </c>
      <c r="H233" s="12" t="s">
        <v>265</v>
      </c>
      <c r="I233" s="11"/>
    </row>
    <row r="234" spans="1:9" ht="35.1" customHeight="1">
      <c r="A234" s="12">
        <v>226</v>
      </c>
      <c r="B234" s="13">
        <v>44252</v>
      </c>
      <c r="C234" s="8" t="s">
        <v>2115</v>
      </c>
      <c r="D234" s="12" t="s">
        <v>374</v>
      </c>
      <c r="E234" s="14" t="s">
        <v>375</v>
      </c>
      <c r="F234" s="14" t="s">
        <v>2116</v>
      </c>
      <c r="G234" s="15">
        <v>7459.4</v>
      </c>
      <c r="H234" s="12" t="s">
        <v>265</v>
      </c>
      <c r="I234" s="11"/>
    </row>
    <row r="235" spans="1:9" ht="35.1" customHeight="1">
      <c r="A235" s="12">
        <v>227</v>
      </c>
      <c r="B235" s="13">
        <v>44313</v>
      </c>
      <c r="C235" s="8" t="s">
        <v>2117</v>
      </c>
      <c r="D235" s="12" t="s">
        <v>390</v>
      </c>
      <c r="E235" s="14" t="s">
        <v>391</v>
      </c>
      <c r="F235" s="14" t="s">
        <v>2118</v>
      </c>
      <c r="G235" s="15">
        <v>7500</v>
      </c>
      <c r="H235" s="12" t="s">
        <v>265</v>
      </c>
      <c r="I235" s="11"/>
    </row>
    <row r="236" spans="1:9" ht="35.1" customHeight="1">
      <c r="A236" s="12">
        <v>228</v>
      </c>
      <c r="B236" s="13">
        <v>44313</v>
      </c>
      <c r="C236" s="8" t="s">
        <v>2119</v>
      </c>
      <c r="D236" s="12" t="s">
        <v>382</v>
      </c>
      <c r="E236" s="14" t="s">
        <v>383</v>
      </c>
      <c r="F236" s="14" t="s">
        <v>2120</v>
      </c>
      <c r="G236" s="15">
        <v>3875</v>
      </c>
      <c r="H236" s="12" t="s">
        <v>265</v>
      </c>
      <c r="I236" s="11"/>
    </row>
    <row r="237" spans="1:9" ht="35.1" customHeight="1">
      <c r="A237" s="12">
        <v>229</v>
      </c>
      <c r="B237" s="13">
        <v>44307</v>
      </c>
      <c r="C237" s="8" t="s">
        <v>2121</v>
      </c>
      <c r="D237" s="12" t="s">
        <v>2122</v>
      </c>
      <c r="E237" s="14" t="s">
        <v>2123</v>
      </c>
      <c r="F237" s="14" t="s">
        <v>2124</v>
      </c>
      <c r="G237" s="15">
        <v>1300</v>
      </c>
      <c r="H237" s="12" t="s">
        <v>265</v>
      </c>
      <c r="I237" s="11"/>
    </row>
    <row r="238" spans="1:9" ht="35.1" customHeight="1">
      <c r="A238" s="12">
        <v>230</v>
      </c>
      <c r="B238" s="13">
        <v>44314</v>
      </c>
      <c r="C238" s="8" t="s">
        <v>2125</v>
      </c>
      <c r="D238" s="12" t="s">
        <v>370</v>
      </c>
      <c r="E238" s="14" t="s">
        <v>371</v>
      </c>
      <c r="F238" s="14" t="s">
        <v>1377</v>
      </c>
      <c r="G238" s="15">
        <v>10475</v>
      </c>
      <c r="H238" s="12" t="s">
        <v>265</v>
      </c>
      <c r="I238" s="11"/>
    </row>
    <row r="239" spans="1:9" ht="35.1" customHeight="1">
      <c r="A239" s="12">
        <v>231</v>
      </c>
      <c r="B239" s="13">
        <v>44308</v>
      </c>
      <c r="C239" s="8" t="s">
        <v>2126</v>
      </c>
      <c r="D239" s="12" t="s">
        <v>294</v>
      </c>
      <c r="E239" s="14" t="s">
        <v>295</v>
      </c>
      <c r="F239" s="14" t="s">
        <v>2127</v>
      </c>
      <c r="G239" s="15">
        <v>4847.53</v>
      </c>
      <c r="H239" s="12" t="s">
        <v>265</v>
      </c>
      <c r="I239" s="11"/>
    </row>
    <row r="240" spans="1:9" ht="35.1" customHeight="1">
      <c r="A240" s="12">
        <v>232</v>
      </c>
      <c r="B240" s="13">
        <v>44310</v>
      </c>
      <c r="C240" s="8" t="s">
        <v>2128</v>
      </c>
      <c r="D240" s="12" t="s">
        <v>374</v>
      </c>
      <c r="E240" s="14" t="s">
        <v>375</v>
      </c>
      <c r="F240" s="14" t="s">
        <v>1974</v>
      </c>
      <c r="G240" s="15">
        <v>1313.5</v>
      </c>
      <c r="H240" s="12" t="s">
        <v>265</v>
      </c>
      <c r="I240" s="11"/>
    </row>
    <row r="241" spans="1:9" ht="35.1" customHeight="1">
      <c r="A241" s="12">
        <v>233</v>
      </c>
      <c r="B241" s="13">
        <v>44275</v>
      </c>
      <c r="C241" s="8" t="s">
        <v>2129</v>
      </c>
      <c r="D241" s="12" t="s">
        <v>286</v>
      </c>
      <c r="E241" s="14" t="s">
        <v>287</v>
      </c>
      <c r="F241" s="14" t="s">
        <v>2130</v>
      </c>
      <c r="G241" s="15">
        <v>2830</v>
      </c>
      <c r="H241" s="12" t="s">
        <v>265</v>
      </c>
      <c r="I241" s="11"/>
    </row>
    <row r="242" spans="1:9" ht="35.1" customHeight="1">
      <c r="A242" s="12">
        <v>234</v>
      </c>
      <c r="B242" s="13">
        <v>44275</v>
      </c>
      <c r="C242" s="8" t="s">
        <v>2131</v>
      </c>
      <c r="D242" s="12" t="s">
        <v>286</v>
      </c>
      <c r="E242" s="14" t="s">
        <v>287</v>
      </c>
      <c r="F242" s="14" t="s">
        <v>2132</v>
      </c>
      <c r="G242" s="15">
        <v>3010</v>
      </c>
      <c r="H242" s="12" t="s">
        <v>265</v>
      </c>
      <c r="I242" s="11"/>
    </row>
    <row r="243" spans="1:9" ht="35.1" customHeight="1">
      <c r="A243" s="12">
        <v>235</v>
      </c>
      <c r="B243" s="13">
        <v>44320</v>
      </c>
      <c r="C243" s="8" t="s">
        <v>2133</v>
      </c>
      <c r="D243" s="12" t="s">
        <v>2134</v>
      </c>
      <c r="E243" s="14" t="s">
        <v>1040</v>
      </c>
      <c r="F243" s="14" t="s">
        <v>2135</v>
      </c>
      <c r="G243" s="15">
        <v>416.67</v>
      </c>
      <c r="H243" s="12" t="s">
        <v>265</v>
      </c>
      <c r="I243" s="11"/>
    </row>
    <row r="244" spans="1:9" ht="35.1" customHeight="1">
      <c r="A244" s="12">
        <v>236</v>
      </c>
      <c r="B244" s="13">
        <v>44320</v>
      </c>
      <c r="C244" s="8" t="s">
        <v>2136</v>
      </c>
      <c r="D244" s="12" t="s">
        <v>2134</v>
      </c>
      <c r="E244" s="14" t="s">
        <v>1040</v>
      </c>
      <c r="F244" s="14" t="s">
        <v>2137</v>
      </c>
      <c r="G244" s="15">
        <v>666.67</v>
      </c>
      <c r="H244" s="12" t="s">
        <v>265</v>
      </c>
      <c r="I244" s="11"/>
    </row>
    <row r="245" spans="1:9" ht="35.1" customHeight="1">
      <c r="A245" s="12">
        <v>237</v>
      </c>
      <c r="B245" s="13">
        <v>44322</v>
      </c>
      <c r="C245" s="8" t="s">
        <v>2138</v>
      </c>
      <c r="D245" s="12" t="s">
        <v>2139</v>
      </c>
      <c r="E245" s="14" t="s">
        <v>2140</v>
      </c>
      <c r="F245" s="14" t="s">
        <v>2141</v>
      </c>
      <c r="G245" s="15">
        <v>1581</v>
      </c>
      <c r="H245" s="12" t="s">
        <v>265</v>
      </c>
      <c r="I245" s="11"/>
    </row>
    <row r="246" spans="1:9" ht="35.1" customHeight="1">
      <c r="A246" s="12">
        <v>238</v>
      </c>
      <c r="B246" s="13">
        <v>44308</v>
      </c>
      <c r="C246" s="8" t="s">
        <v>2142</v>
      </c>
      <c r="D246" s="12" t="s">
        <v>2143</v>
      </c>
      <c r="E246" s="14" t="s">
        <v>453</v>
      </c>
      <c r="F246" s="14" t="s">
        <v>2144</v>
      </c>
      <c r="G246" s="15">
        <v>4422</v>
      </c>
      <c r="H246" s="12" t="s">
        <v>265</v>
      </c>
      <c r="I246" s="11"/>
    </row>
    <row r="247" spans="1:9" ht="35.1" customHeight="1">
      <c r="A247" s="12">
        <v>239</v>
      </c>
      <c r="B247" s="13">
        <v>44320</v>
      </c>
      <c r="C247" s="8" t="s">
        <v>2145</v>
      </c>
      <c r="D247" s="12" t="s">
        <v>310</v>
      </c>
      <c r="E247" s="14" t="s">
        <v>311</v>
      </c>
      <c r="F247" s="14" t="s">
        <v>2146</v>
      </c>
      <c r="G247" s="15">
        <v>28151.78</v>
      </c>
      <c r="H247" s="12" t="s">
        <v>265</v>
      </c>
      <c r="I247" s="11"/>
    </row>
    <row r="248" spans="1:9" ht="35.1" customHeight="1">
      <c r="A248" s="12">
        <v>240</v>
      </c>
      <c r="B248" s="13">
        <v>44323</v>
      </c>
      <c r="C248" s="8" t="s">
        <v>2147</v>
      </c>
      <c r="D248" s="12" t="s">
        <v>310</v>
      </c>
      <c r="E248" s="14" t="s">
        <v>311</v>
      </c>
      <c r="F248" s="14" t="s">
        <v>2148</v>
      </c>
      <c r="G248" s="15">
        <v>28157.31</v>
      </c>
      <c r="H248" s="12" t="s">
        <v>265</v>
      </c>
      <c r="I248" s="11"/>
    </row>
    <row r="249" spans="1:9" ht="35.1" customHeight="1">
      <c r="A249" s="12">
        <v>241</v>
      </c>
      <c r="B249" s="13">
        <v>44316</v>
      </c>
      <c r="C249" s="8" t="s">
        <v>2149</v>
      </c>
      <c r="D249" s="12" t="s">
        <v>195</v>
      </c>
      <c r="E249" s="14" t="s">
        <v>196</v>
      </c>
      <c r="F249" s="14" t="s">
        <v>2150</v>
      </c>
      <c r="G249" s="15">
        <v>3448.82</v>
      </c>
      <c r="H249" s="12" t="s">
        <v>265</v>
      </c>
      <c r="I249" s="11"/>
    </row>
    <row r="250" spans="1:9" ht="35.1" customHeight="1">
      <c r="A250" s="12">
        <v>242</v>
      </c>
      <c r="B250" s="13">
        <v>44333</v>
      </c>
      <c r="C250" s="8" t="s">
        <v>2151</v>
      </c>
      <c r="D250" s="12" t="s">
        <v>330</v>
      </c>
      <c r="E250" s="14" t="s">
        <v>154</v>
      </c>
      <c r="F250" s="14" t="s">
        <v>2152</v>
      </c>
      <c r="G250" s="15">
        <v>5320</v>
      </c>
      <c r="H250" s="12" t="s">
        <v>265</v>
      </c>
      <c r="I250" s="11"/>
    </row>
    <row r="251" spans="1:9" ht="35.1" customHeight="1">
      <c r="A251" s="12">
        <v>243</v>
      </c>
      <c r="B251" s="13">
        <v>44336</v>
      </c>
      <c r="C251" s="8" t="s">
        <v>2153</v>
      </c>
      <c r="D251" s="12" t="s">
        <v>330</v>
      </c>
      <c r="E251" s="14" t="s">
        <v>154</v>
      </c>
      <c r="F251" s="14" t="s">
        <v>2154</v>
      </c>
      <c r="G251" s="15">
        <v>5320</v>
      </c>
      <c r="H251" s="12" t="s">
        <v>265</v>
      </c>
      <c r="I251" s="11"/>
    </row>
    <row r="252" spans="1:9" ht="35.1" customHeight="1">
      <c r="A252" s="12">
        <v>244</v>
      </c>
      <c r="B252" s="13">
        <v>44336</v>
      </c>
      <c r="C252" s="8" t="s">
        <v>2155</v>
      </c>
      <c r="D252" s="12" t="s">
        <v>330</v>
      </c>
      <c r="E252" s="14" t="s">
        <v>154</v>
      </c>
      <c r="F252" s="14" t="s">
        <v>2156</v>
      </c>
      <c r="G252" s="15">
        <v>5320</v>
      </c>
      <c r="H252" s="12" t="s">
        <v>265</v>
      </c>
      <c r="I252" s="11"/>
    </row>
    <row r="253" spans="1:9" ht="35.1" customHeight="1">
      <c r="A253" s="12">
        <v>245</v>
      </c>
      <c r="B253" s="13">
        <v>45433</v>
      </c>
      <c r="C253" s="8" t="s">
        <v>2157</v>
      </c>
      <c r="D253" s="12" t="s">
        <v>330</v>
      </c>
      <c r="E253" s="14" t="s">
        <v>154</v>
      </c>
      <c r="F253" s="14" t="s">
        <v>2158</v>
      </c>
      <c r="G253" s="15">
        <v>5749.53</v>
      </c>
      <c r="H253" s="12" t="s">
        <v>265</v>
      </c>
      <c r="I253" s="11"/>
    </row>
    <row r="254" spans="1:9" ht="35.1" customHeight="1">
      <c r="A254" s="12">
        <v>246</v>
      </c>
      <c r="B254" s="13">
        <v>44340</v>
      </c>
      <c r="C254" s="8" t="s">
        <v>2159</v>
      </c>
      <c r="D254" s="12" t="s">
        <v>330</v>
      </c>
      <c r="E254" s="14" t="s">
        <v>154</v>
      </c>
      <c r="F254" s="14" t="s">
        <v>2160</v>
      </c>
      <c r="G254" s="15">
        <v>5889.01</v>
      </c>
      <c r="H254" s="12" t="s">
        <v>265</v>
      </c>
      <c r="I254" s="11"/>
    </row>
    <row r="255" spans="1:9" ht="35.1" customHeight="1">
      <c r="A255" s="12">
        <v>247</v>
      </c>
      <c r="B255" s="13">
        <v>44340</v>
      </c>
      <c r="C255" s="8" t="s">
        <v>2161</v>
      </c>
      <c r="D255" s="12" t="s">
        <v>330</v>
      </c>
      <c r="E255" s="14" t="s">
        <v>154</v>
      </c>
      <c r="F255" s="14" t="s">
        <v>2162</v>
      </c>
      <c r="G255" s="15">
        <v>2859.22</v>
      </c>
      <c r="H255" s="12" t="s">
        <v>265</v>
      </c>
      <c r="I255" s="11"/>
    </row>
    <row r="256" spans="1:9" ht="35.1" customHeight="1">
      <c r="A256" s="12">
        <v>248</v>
      </c>
      <c r="B256" s="13">
        <v>44314</v>
      </c>
      <c r="C256" s="8" t="s">
        <v>2163</v>
      </c>
      <c r="D256" s="12" t="s">
        <v>179</v>
      </c>
      <c r="E256" s="14" t="s">
        <v>180</v>
      </c>
      <c r="F256" s="14" t="s">
        <v>2164</v>
      </c>
      <c r="G256" s="15">
        <v>10984.66</v>
      </c>
      <c r="H256" s="12" t="s">
        <v>265</v>
      </c>
      <c r="I256" s="11"/>
    </row>
    <row r="257" spans="1:9" ht="35.1" customHeight="1">
      <c r="A257" s="12">
        <v>249</v>
      </c>
      <c r="B257" s="13">
        <v>44320</v>
      </c>
      <c r="C257" s="8" t="s">
        <v>2165</v>
      </c>
      <c r="D257" s="12" t="s">
        <v>138</v>
      </c>
      <c r="E257" s="14" t="s">
        <v>139</v>
      </c>
      <c r="F257" s="14" t="s">
        <v>2166</v>
      </c>
      <c r="G257" s="15">
        <v>8189.65</v>
      </c>
      <c r="H257" s="12" t="s">
        <v>265</v>
      </c>
      <c r="I257" s="11"/>
    </row>
    <row r="258" spans="1:9" ht="35.1" customHeight="1">
      <c r="A258" s="12">
        <v>250</v>
      </c>
      <c r="B258" s="13">
        <v>44320</v>
      </c>
      <c r="C258" s="8" t="s">
        <v>2167</v>
      </c>
      <c r="D258" s="12" t="s">
        <v>138</v>
      </c>
      <c r="E258" s="14" t="s">
        <v>139</v>
      </c>
      <c r="F258" s="14" t="s">
        <v>2168</v>
      </c>
      <c r="G258" s="15">
        <v>166.82</v>
      </c>
      <c r="H258" s="12" t="s">
        <v>265</v>
      </c>
      <c r="I258" s="11"/>
    </row>
    <row r="259" spans="1:9" ht="35.1" customHeight="1">
      <c r="A259" s="12">
        <v>251</v>
      </c>
      <c r="B259" s="13">
        <v>44316</v>
      </c>
      <c r="C259" s="8" t="s">
        <v>2169</v>
      </c>
      <c r="D259" s="12" t="s">
        <v>458</v>
      </c>
      <c r="E259" s="14" t="s">
        <v>459</v>
      </c>
      <c r="F259" s="14" t="s">
        <v>2170</v>
      </c>
      <c r="G259" s="15">
        <v>4000</v>
      </c>
      <c r="H259" s="12" t="s">
        <v>265</v>
      </c>
      <c r="I259" s="11"/>
    </row>
    <row r="260" spans="1:9" ht="35.1" customHeight="1">
      <c r="A260" s="12">
        <v>252</v>
      </c>
      <c r="B260" s="13">
        <v>44326</v>
      </c>
      <c r="C260" s="8" t="s">
        <v>2171</v>
      </c>
      <c r="D260" s="12" t="s">
        <v>2172</v>
      </c>
      <c r="E260" s="14" t="s">
        <v>2173</v>
      </c>
      <c r="F260" s="14" t="s">
        <v>2174</v>
      </c>
      <c r="G260" s="15">
        <v>163.19999999999999</v>
      </c>
      <c r="H260" s="12" t="s">
        <v>265</v>
      </c>
      <c r="I260" s="11"/>
    </row>
    <row r="261" spans="1:9" ht="35.1" customHeight="1">
      <c r="A261" s="12">
        <v>253</v>
      </c>
      <c r="B261" s="13">
        <v>44316</v>
      </c>
      <c r="C261" s="8" t="s">
        <v>2175</v>
      </c>
      <c r="D261" s="12" t="s">
        <v>1895</v>
      </c>
      <c r="E261" s="14" t="s">
        <v>407</v>
      </c>
      <c r="F261" s="14" t="s">
        <v>2176</v>
      </c>
      <c r="G261" s="15">
        <v>2177.71</v>
      </c>
      <c r="H261" s="12" t="s">
        <v>265</v>
      </c>
      <c r="I261" s="11"/>
    </row>
    <row r="262" spans="1:9" ht="35.1" customHeight="1">
      <c r="A262" s="12">
        <v>254</v>
      </c>
      <c r="B262" s="13">
        <v>44309</v>
      </c>
      <c r="C262" s="8" t="s">
        <v>2177</v>
      </c>
      <c r="D262" s="12" t="s">
        <v>116</v>
      </c>
      <c r="E262" s="14" t="s">
        <v>117</v>
      </c>
      <c r="F262" s="14" t="s">
        <v>2178</v>
      </c>
      <c r="G262" s="15">
        <v>58858.51</v>
      </c>
      <c r="H262" s="12" t="s">
        <v>265</v>
      </c>
      <c r="I262" s="11"/>
    </row>
    <row r="263" spans="1:9" ht="35.1" customHeight="1">
      <c r="A263" s="12">
        <v>255</v>
      </c>
      <c r="B263" s="13">
        <v>44326</v>
      </c>
      <c r="C263" s="8" t="s">
        <v>2179</v>
      </c>
      <c r="D263" s="12" t="s">
        <v>310</v>
      </c>
      <c r="E263" s="14" t="s">
        <v>311</v>
      </c>
      <c r="F263" s="14" t="s">
        <v>2180</v>
      </c>
      <c r="G263" s="15">
        <v>28156.39</v>
      </c>
      <c r="H263" s="12" t="s">
        <v>265</v>
      </c>
      <c r="I263" s="11"/>
    </row>
    <row r="264" spans="1:9" ht="35.1" customHeight="1">
      <c r="A264" s="12">
        <v>256</v>
      </c>
      <c r="B264" s="13">
        <v>44307</v>
      </c>
      <c r="C264" s="8" t="s">
        <v>2181</v>
      </c>
      <c r="D264" s="12" t="s">
        <v>374</v>
      </c>
      <c r="E264" s="14" t="s">
        <v>375</v>
      </c>
      <c r="F264" s="14" t="s">
        <v>2182</v>
      </c>
      <c r="G264" s="15">
        <v>1415</v>
      </c>
      <c r="H264" s="12" t="s">
        <v>265</v>
      </c>
      <c r="I264" s="11"/>
    </row>
    <row r="265" spans="1:9" ht="35.1" customHeight="1">
      <c r="A265" s="12">
        <v>257</v>
      </c>
      <c r="B265" s="13">
        <v>44314</v>
      </c>
      <c r="C265" s="8" t="s">
        <v>2183</v>
      </c>
      <c r="D265" s="12" t="s">
        <v>374</v>
      </c>
      <c r="E265" s="14" t="s">
        <v>375</v>
      </c>
      <c r="F265" s="14" t="s">
        <v>2184</v>
      </c>
      <c r="G265" s="15">
        <v>3914.2</v>
      </c>
      <c r="H265" s="12" t="s">
        <v>265</v>
      </c>
      <c r="I265" s="11"/>
    </row>
    <row r="266" spans="1:9" ht="35.1" customHeight="1">
      <c r="A266" s="12">
        <v>258</v>
      </c>
      <c r="B266" s="13">
        <v>44320</v>
      </c>
      <c r="C266" s="8" t="s">
        <v>2185</v>
      </c>
      <c r="D266" s="12" t="s">
        <v>2186</v>
      </c>
      <c r="E266" s="14" t="s">
        <v>1142</v>
      </c>
      <c r="F266" s="14" t="s">
        <v>2187</v>
      </c>
      <c r="G266" s="15">
        <v>1100</v>
      </c>
      <c r="H266" s="12" t="s">
        <v>265</v>
      </c>
      <c r="I266" s="11"/>
    </row>
    <row r="267" spans="1:9" ht="35.1" customHeight="1">
      <c r="A267" s="12">
        <v>259</v>
      </c>
      <c r="B267" s="13">
        <v>44316</v>
      </c>
      <c r="C267" s="8" t="s">
        <v>2188</v>
      </c>
      <c r="D267" s="12" t="s">
        <v>430</v>
      </c>
      <c r="E267" s="14" t="s">
        <v>431</v>
      </c>
      <c r="F267" s="14" t="s">
        <v>2189</v>
      </c>
      <c r="G267" s="15">
        <v>1117.19</v>
      </c>
      <c r="H267" s="12" t="s">
        <v>265</v>
      </c>
      <c r="I267" s="11"/>
    </row>
    <row r="268" spans="1:9" ht="35.1" customHeight="1">
      <c r="A268" s="12">
        <v>260</v>
      </c>
      <c r="B268" s="13">
        <v>44313</v>
      </c>
      <c r="C268" s="8" t="s">
        <v>2190</v>
      </c>
      <c r="D268" s="12" t="s">
        <v>2191</v>
      </c>
      <c r="E268" s="14" t="s">
        <v>2192</v>
      </c>
      <c r="F268" s="14" t="s">
        <v>2193</v>
      </c>
      <c r="G268" s="15">
        <v>1773</v>
      </c>
      <c r="H268" s="12" t="s">
        <v>265</v>
      </c>
      <c r="I268" s="11"/>
    </row>
    <row r="269" spans="1:9" ht="35.1" customHeight="1">
      <c r="A269" s="12">
        <v>261</v>
      </c>
      <c r="B269" s="13">
        <v>44328</v>
      </c>
      <c r="C269" s="8" t="s">
        <v>2194</v>
      </c>
      <c r="D269" s="12" t="s">
        <v>444</v>
      </c>
      <c r="E269" s="14" t="s">
        <v>445</v>
      </c>
      <c r="F269" s="14" t="s">
        <v>2195</v>
      </c>
      <c r="G269" s="15">
        <v>540</v>
      </c>
      <c r="H269" s="12" t="s">
        <v>265</v>
      </c>
      <c r="I269" s="11"/>
    </row>
    <row r="270" spans="1:9" ht="35.1" customHeight="1">
      <c r="A270" s="12">
        <v>262</v>
      </c>
      <c r="B270" s="13">
        <v>44328</v>
      </c>
      <c r="C270" s="8" t="s">
        <v>2196</v>
      </c>
      <c r="D270" s="12" t="s">
        <v>444</v>
      </c>
      <c r="E270" s="14" t="s">
        <v>445</v>
      </c>
      <c r="F270" s="14" t="s">
        <v>2197</v>
      </c>
      <c r="G270" s="15">
        <v>460</v>
      </c>
      <c r="H270" s="12" t="s">
        <v>265</v>
      </c>
      <c r="I270" s="11"/>
    </row>
    <row r="271" spans="1:9" ht="35.1" customHeight="1">
      <c r="A271" s="12">
        <v>263</v>
      </c>
      <c r="B271" s="13">
        <v>44340</v>
      </c>
      <c r="C271" s="8" t="s">
        <v>2198</v>
      </c>
      <c r="D271" s="12" t="s">
        <v>2199</v>
      </c>
      <c r="E271" s="14" t="s">
        <v>154</v>
      </c>
      <c r="F271" s="14" t="s">
        <v>2200</v>
      </c>
      <c r="G271" s="15">
        <v>5160.24</v>
      </c>
      <c r="H271" s="12" t="s">
        <v>265</v>
      </c>
      <c r="I271" s="11"/>
    </row>
    <row r="272" spans="1:9" ht="35.1" customHeight="1">
      <c r="A272" s="12">
        <v>264</v>
      </c>
      <c r="B272" s="13">
        <v>44347</v>
      </c>
      <c r="C272" s="8" t="s">
        <v>2201</v>
      </c>
      <c r="D272" s="12" t="s">
        <v>347</v>
      </c>
      <c r="E272" s="14" t="s">
        <v>154</v>
      </c>
      <c r="F272" s="14" t="s">
        <v>2202</v>
      </c>
      <c r="G272" s="15">
        <v>8024.2</v>
      </c>
      <c r="H272" s="12" t="s">
        <v>265</v>
      </c>
      <c r="I272" s="11"/>
    </row>
    <row r="273" spans="1:9" ht="35.1" customHeight="1">
      <c r="A273" s="12">
        <v>265</v>
      </c>
      <c r="B273" s="13">
        <v>44336</v>
      </c>
      <c r="C273" s="8" t="s">
        <v>2203</v>
      </c>
      <c r="D273" s="12" t="s">
        <v>2204</v>
      </c>
      <c r="E273" s="14" t="s">
        <v>2205</v>
      </c>
      <c r="F273" s="14" t="s">
        <v>2206</v>
      </c>
      <c r="G273" s="15">
        <v>5005</v>
      </c>
      <c r="H273" s="12" t="s">
        <v>265</v>
      </c>
      <c r="I273" s="11"/>
    </row>
    <row r="274" spans="1:9" ht="35.1" customHeight="1">
      <c r="A274" s="12">
        <v>266</v>
      </c>
      <c r="B274" s="13">
        <v>44332</v>
      </c>
      <c r="C274" s="8" t="s">
        <v>2207</v>
      </c>
      <c r="D274" s="12" t="s">
        <v>2204</v>
      </c>
      <c r="E274" s="14" t="s">
        <v>2205</v>
      </c>
      <c r="F274" s="14" t="s">
        <v>2208</v>
      </c>
      <c r="G274" s="15">
        <v>214063.59</v>
      </c>
      <c r="H274" s="12" t="s">
        <v>265</v>
      </c>
      <c r="I274" s="11"/>
    </row>
    <row r="275" spans="1:9" ht="35.1" customHeight="1">
      <c r="A275" s="12">
        <v>267</v>
      </c>
      <c r="B275" s="13">
        <v>44317</v>
      </c>
      <c r="C275" s="8" t="s">
        <v>2209</v>
      </c>
      <c r="D275" s="12" t="s">
        <v>1617</v>
      </c>
      <c r="E275" s="14" t="s">
        <v>283</v>
      </c>
      <c r="F275" s="14" t="s">
        <v>2210</v>
      </c>
      <c r="G275" s="15">
        <v>2000</v>
      </c>
      <c r="H275" s="12" t="s">
        <v>265</v>
      </c>
      <c r="I275" s="11"/>
    </row>
    <row r="276" spans="1:9" ht="35.1" customHeight="1">
      <c r="A276" s="12">
        <v>268</v>
      </c>
      <c r="B276" s="13">
        <v>44316</v>
      </c>
      <c r="C276" s="8" t="s">
        <v>2211</v>
      </c>
      <c r="D276" s="12" t="s">
        <v>1869</v>
      </c>
      <c r="E276" s="14" t="s">
        <v>305</v>
      </c>
      <c r="F276" s="14" t="s">
        <v>2212</v>
      </c>
      <c r="G276" s="15">
        <v>2300</v>
      </c>
      <c r="H276" s="12" t="s">
        <v>265</v>
      </c>
      <c r="I276" s="11"/>
    </row>
    <row r="277" spans="1:9" ht="35.1" customHeight="1">
      <c r="A277" s="12">
        <v>269</v>
      </c>
      <c r="B277" s="13">
        <v>44316</v>
      </c>
      <c r="C277" s="8" t="s">
        <v>2213</v>
      </c>
      <c r="D277" s="12" t="s">
        <v>267</v>
      </c>
      <c r="E277" s="14" t="s">
        <v>268</v>
      </c>
      <c r="F277" s="14" t="s">
        <v>2214</v>
      </c>
      <c r="G277" s="15">
        <v>756</v>
      </c>
      <c r="H277" s="12" t="s">
        <v>265</v>
      </c>
      <c r="I277" s="11"/>
    </row>
    <row r="278" spans="1:9" ht="35.1" customHeight="1">
      <c r="A278" s="12">
        <v>270</v>
      </c>
      <c r="B278" s="13">
        <v>44316</v>
      </c>
      <c r="C278" s="8" t="s">
        <v>2215</v>
      </c>
      <c r="D278" s="12" t="s">
        <v>262</v>
      </c>
      <c r="E278" s="14" t="s">
        <v>263</v>
      </c>
      <c r="F278" s="14" t="s">
        <v>2216</v>
      </c>
      <c r="G278" s="15">
        <v>8229.6</v>
      </c>
      <c r="H278" s="12" t="s">
        <v>265</v>
      </c>
      <c r="I278" s="11"/>
    </row>
    <row r="279" spans="1:9" ht="35.1" customHeight="1">
      <c r="A279" s="12">
        <v>271</v>
      </c>
      <c r="B279" s="13">
        <v>44323</v>
      </c>
      <c r="C279" s="8" t="s">
        <v>2217</v>
      </c>
      <c r="D279" s="12" t="s">
        <v>2218</v>
      </c>
      <c r="E279" s="14" t="s">
        <v>2219</v>
      </c>
      <c r="F279" s="14" t="s">
        <v>2220</v>
      </c>
      <c r="G279" s="15">
        <v>240</v>
      </c>
      <c r="H279" s="12" t="s">
        <v>265</v>
      </c>
      <c r="I279" s="11"/>
    </row>
    <row r="280" spans="1:9" ht="35.1" customHeight="1">
      <c r="A280" s="12">
        <v>272</v>
      </c>
      <c r="B280" s="13">
        <v>44333</v>
      </c>
      <c r="C280" s="8" t="s">
        <v>2221</v>
      </c>
      <c r="D280" s="12" t="s">
        <v>448</v>
      </c>
      <c r="E280" s="14" t="s">
        <v>449</v>
      </c>
      <c r="F280" s="14" t="s">
        <v>2222</v>
      </c>
      <c r="G280" s="15">
        <v>880</v>
      </c>
      <c r="H280" s="12" t="s">
        <v>265</v>
      </c>
      <c r="I280" s="11"/>
    </row>
    <row r="281" spans="1:9" ht="35.1" customHeight="1">
      <c r="A281" s="12">
        <v>273</v>
      </c>
      <c r="B281" s="13">
        <v>44317</v>
      </c>
      <c r="C281" s="8" t="s">
        <v>2223</v>
      </c>
      <c r="D281" s="12" t="s">
        <v>415</v>
      </c>
      <c r="E281" s="14" t="s">
        <v>416</v>
      </c>
      <c r="F281" s="14" t="s">
        <v>2224</v>
      </c>
      <c r="G281" s="15">
        <v>2687.24</v>
      </c>
      <c r="H281" s="12" t="s">
        <v>265</v>
      </c>
      <c r="I281" s="11"/>
    </row>
    <row r="282" spans="1:9" ht="35.1" customHeight="1">
      <c r="A282" s="12">
        <v>274</v>
      </c>
      <c r="B282" s="13">
        <v>44329</v>
      </c>
      <c r="C282" s="8" t="s">
        <v>2225</v>
      </c>
      <c r="D282" s="12" t="s">
        <v>228</v>
      </c>
      <c r="E282" s="14" t="s">
        <v>229</v>
      </c>
      <c r="F282" s="14" t="s">
        <v>2226</v>
      </c>
      <c r="G282" s="15">
        <v>2504.83</v>
      </c>
      <c r="H282" s="12" t="s">
        <v>265</v>
      </c>
      <c r="I282" s="11"/>
    </row>
    <row r="283" spans="1:9" ht="35.1" customHeight="1">
      <c r="A283" s="12">
        <v>275</v>
      </c>
      <c r="B283" s="13">
        <v>44329</v>
      </c>
      <c r="C283" s="8" t="s">
        <v>2227</v>
      </c>
      <c r="D283" s="12" t="s">
        <v>228</v>
      </c>
      <c r="E283" s="14" t="s">
        <v>229</v>
      </c>
      <c r="F283" s="14" t="s">
        <v>2228</v>
      </c>
      <c r="G283" s="15">
        <v>6911.57</v>
      </c>
      <c r="H283" s="12" t="s">
        <v>265</v>
      </c>
      <c r="I283" s="11"/>
    </row>
    <row r="284" spans="1:9" ht="35.1" customHeight="1">
      <c r="A284" s="12">
        <v>276</v>
      </c>
      <c r="B284" s="13">
        <v>44320</v>
      </c>
      <c r="C284" s="8" t="s">
        <v>2229</v>
      </c>
      <c r="D284" s="12" t="s">
        <v>2230</v>
      </c>
      <c r="E284" s="14" t="s">
        <v>893</v>
      </c>
      <c r="F284" s="14" t="s">
        <v>2231</v>
      </c>
      <c r="G284" s="15">
        <v>104</v>
      </c>
      <c r="H284" s="12" t="s">
        <v>265</v>
      </c>
      <c r="I284" s="11"/>
    </row>
    <row r="285" spans="1:9" ht="35.1" customHeight="1">
      <c r="A285" s="12">
        <v>277</v>
      </c>
      <c r="B285" s="13">
        <v>44340</v>
      </c>
      <c r="C285" s="8" t="s">
        <v>2232</v>
      </c>
      <c r="D285" s="12" t="s">
        <v>330</v>
      </c>
      <c r="E285" s="14" t="s">
        <v>154</v>
      </c>
      <c r="F285" s="14" t="s">
        <v>2233</v>
      </c>
      <c r="G285" s="15">
        <v>2707.02</v>
      </c>
      <c r="H285" s="12" t="s">
        <v>265</v>
      </c>
      <c r="I285" s="11"/>
    </row>
    <row r="286" spans="1:9" ht="35.1" customHeight="1">
      <c r="A286" s="12">
        <v>278</v>
      </c>
      <c r="B286" s="13">
        <v>44345</v>
      </c>
      <c r="C286" s="8" t="s">
        <v>2234</v>
      </c>
      <c r="D286" s="12" t="s">
        <v>330</v>
      </c>
      <c r="E286" s="14" t="s">
        <v>154</v>
      </c>
      <c r="F286" s="14" t="s">
        <v>2235</v>
      </c>
      <c r="G286" s="15">
        <v>1974.39</v>
      </c>
      <c r="H286" s="12" t="s">
        <v>265</v>
      </c>
      <c r="I286" s="11"/>
    </row>
    <row r="287" spans="1:9" ht="35.1" customHeight="1">
      <c r="A287" s="12">
        <v>279</v>
      </c>
      <c r="B287" s="13">
        <v>44345</v>
      </c>
      <c r="C287" s="8" t="s">
        <v>2236</v>
      </c>
      <c r="D287" s="12" t="s">
        <v>330</v>
      </c>
      <c r="E287" s="14" t="s">
        <v>154</v>
      </c>
      <c r="F287" s="14" t="s">
        <v>2237</v>
      </c>
      <c r="G287" s="15">
        <v>1980.3</v>
      </c>
      <c r="H287" s="12" t="s">
        <v>265</v>
      </c>
      <c r="I287" s="11"/>
    </row>
    <row r="288" spans="1:9" ht="35.1" customHeight="1">
      <c r="A288" s="12">
        <v>280</v>
      </c>
      <c r="B288" s="13">
        <v>44347</v>
      </c>
      <c r="C288" s="8" t="s">
        <v>2238</v>
      </c>
      <c r="D288" s="12" t="s">
        <v>330</v>
      </c>
      <c r="E288" s="14" t="s">
        <v>154</v>
      </c>
      <c r="F288" s="14" t="s">
        <v>2239</v>
      </c>
      <c r="G288" s="15">
        <v>5986.07</v>
      </c>
      <c r="H288" s="12" t="s">
        <v>265</v>
      </c>
      <c r="I288" s="11"/>
    </row>
    <row r="289" spans="1:9" ht="35.1" customHeight="1">
      <c r="A289" s="12">
        <v>281</v>
      </c>
      <c r="B289" s="13">
        <v>44337</v>
      </c>
      <c r="C289" s="8" t="s">
        <v>2240</v>
      </c>
      <c r="D289" s="12" t="s">
        <v>2241</v>
      </c>
      <c r="E289" s="14" t="s">
        <v>1122</v>
      </c>
      <c r="F289" s="14" t="s">
        <v>1924</v>
      </c>
      <c r="G289" s="15">
        <v>1500</v>
      </c>
      <c r="H289" s="12" t="s">
        <v>265</v>
      </c>
      <c r="I289" s="11"/>
    </row>
    <row r="290" spans="1:9" ht="35.1" customHeight="1">
      <c r="A290" s="12">
        <v>282</v>
      </c>
      <c r="B290" s="13">
        <v>44312</v>
      </c>
      <c r="C290" s="8" t="s">
        <v>2242</v>
      </c>
      <c r="D290" s="12" t="s">
        <v>633</v>
      </c>
      <c r="E290" s="14" t="s">
        <v>634</v>
      </c>
      <c r="F290" s="14" t="s">
        <v>2243</v>
      </c>
      <c r="G290" s="15">
        <v>7625</v>
      </c>
      <c r="H290" s="12" t="s">
        <v>265</v>
      </c>
      <c r="I290" s="11"/>
    </row>
    <row r="291" spans="1:9" ht="35.1" customHeight="1">
      <c r="A291" s="12">
        <v>283</v>
      </c>
      <c r="B291" s="13">
        <v>44309</v>
      </c>
      <c r="C291" s="8" t="s">
        <v>2244</v>
      </c>
      <c r="D291" s="12" t="s">
        <v>339</v>
      </c>
      <c r="E291" s="14" t="s">
        <v>340</v>
      </c>
      <c r="F291" s="14" t="s">
        <v>2245</v>
      </c>
      <c r="G291" s="15">
        <v>2500</v>
      </c>
      <c r="H291" s="12" t="s">
        <v>265</v>
      </c>
      <c r="I291" s="11"/>
    </row>
    <row r="292" spans="1:9" ht="35.1" customHeight="1">
      <c r="A292" s="12">
        <v>284</v>
      </c>
      <c r="B292" s="13">
        <v>44334</v>
      </c>
      <c r="C292" s="8" t="s">
        <v>2246</v>
      </c>
      <c r="D292" s="12" t="s">
        <v>300</v>
      </c>
      <c r="E292" s="14" t="s">
        <v>301</v>
      </c>
      <c r="F292" s="14" t="s">
        <v>2247</v>
      </c>
      <c r="G292" s="15">
        <v>1353.44</v>
      </c>
      <c r="H292" s="12" t="s">
        <v>265</v>
      </c>
      <c r="I292" s="11"/>
    </row>
    <row r="293" spans="1:9" ht="35.1" customHeight="1">
      <c r="A293" s="12">
        <v>285</v>
      </c>
      <c r="B293" s="13">
        <v>44330</v>
      </c>
      <c r="C293" s="8" t="s">
        <v>2248</v>
      </c>
      <c r="D293" s="12" t="s">
        <v>310</v>
      </c>
      <c r="E293" s="14" t="s">
        <v>311</v>
      </c>
      <c r="F293" s="14" t="s">
        <v>2249</v>
      </c>
      <c r="G293" s="15">
        <v>28544.46</v>
      </c>
      <c r="H293" s="12" t="s">
        <v>265</v>
      </c>
      <c r="I293" s="11"/>
    </row>
    <row r="294" spans="1:9" ht="35.1" customHeight="1">
      <c r="A294" s="12">
        <v>286</v>
      </c>
      <c r="B294" s="13">
        <v>44334</v>
      </c>
      <c r="C294" s="8" t="s">
        <v>2250</v>
      </c>
      <c r="D294" s="12" t="s">
        <v>310</v>
      </c>
      <c r="E294" s="14" t="s">
        <v>311</v>
      </c>
      <c r="F294" s="14" t="s">
        <v>2251</v>
      </c>
      <c r="G294" s="15">
        <v>28600.31</v>
      </c>
      <c r="H294" s="12" t="s">
        <v>265</v>
      </c>
      <c r="I294" s="11"/>
    </row>
    <row r="295" spans="1:9" ht="35.1" customHeight="1">
      <c r="A295" s="12">
        <v>287</v>
      </c>
      <c r="B295" s="13">
        <v>44341</v>
      </c>
      <c r="C295" s="8" t="s">
        <v>2252</v>
      </c>
      <c r="D295" s="12" t="s">
        <v>356</v>
      </c>
      <c r="E295" s="14" t="s">
        <v>357</v>
      </c>
      <c r="F295" s="14" t="s">
        <v>2253</v>
      </c>
      <c r="G295" s="15">
        <v>16236.53</v>
      </c>
      <c r="H295" s="12" t="s">
        <v>265</v>
      </c>
      <c r="I295" s="11"/>
    </row>
    <row r="296" spans="1:9" ht="35.1" customHeight="1">
      <c r="A296" s="12">
        <v>288</v>
      </c>
      <c r="B296" s="13">
        <v>44341</v>
      </c>
      <c r="C296" s="8" t="s">
        <v>2254</v>
      </c>
      <c r="D296" s="12" t="s">
        <v>356</v>
      </c>
      <c r="E296" s="14" t="s">
        <v>357</v>
      </c>
      <c r="F296" s="14" t="s">
        <v>2255</v>
      </c>
      <c r="G296" s="15">
        <v>119047.8</v>
      </c>
      <c r="H296" s="12" t="s">
        <v>265</v>
      </c>
      <c r="I296" s="11"/>
    </row>
    <row r="297" spans="1:9" ht="35.1" customHeight="1">
      <c r="A297" s="12">
        <v>289</v>
      </c>
      <c r="B297" s="13">
        <v>44329</v>
      </c>
      <c r="C297" s="8" t="s">
        <v>2256</v>
      </c>
      <c r="D297" s="12" t="s">
        <v>2257</v>
      </c>
      <c r="E297" s="14" t="s">
        <v>2258</v>
      </c>
      <c r="F297" s="14" t="s">
        <v>2259</v>
      </c>
      <c r="G297" s="15">
        <v>123.5</v>
      </c>
      <c r="H297" s="12" t="s">
        <v>265</v>
      </c>
      <c r="I297" s="11"/>
    </row>
    <row r="298" spans="1:9" ht="35.1" customHeight="1">
      <c r="A298" s="12">
        <v>290</v>
      </c>
      <c r="B298" s="13">
        <v>44327</v>
      </c>
      <c r="C298" s="8" t="s">
        <v>2260</v>
      </c>
      <c r="D298" s="12" t="s">
        <v>195</v>
      </c>
      <c r="E298" s="14" t="s">
        <v>196</v>
      </c>
      <c r="F298" s="14" t="s">
        <v>2261</v>
      </c>
      <c r="G298" s="15">
        <v>405.38</v>
      </c>
      <c r="H298" s="12" t="s">
        <v>265</v>
      </c>
      <c r="I298" s="11"/>
    </row>
    <row r="299" spans="1:9" ht="35.1" customHeight="1">
      <c r="A299" s="12">
        <v>291</v>
      </c>
      <c r="B299" s="13">
        <v>44311</v>
      </c>
      <c r="C299" s="8" t="s">
        <v>2262</v>
      </c>
      <c r="D299" s="12" t="s">
        <v>396</v>
      </c>
      <c r="E299" s="14" t="s">
        <v>397</v>
      </c>
      <c r="F299" s="14" t="s">
        <v>2263</v>
      </c>
      <c r="G299" s="15">
        <v>7000</v>
      </c>
      <c r="H299" s="12" t="s">
        <v>265</v>
      </c>
      <c r="I299" s="11"/>
    </row>
    <row r="300" spans="1:9" ht="35.1" customHeight="1">
      <c r="A300" s="12">
        <v>292</v>
      </c>
      <c r="B300" s="13">
        <v>44343</v>
      </c>
      <c r="C300" s="8" t="s">
        <v>2264</v>
      </c>
      <c r="D300" s="12" t="s">
        <v>2230</v>
      </c>
      <c r="E300" s="14" t="s">
        <v>893</v>
      </c>
      <c r="F300" s="14" t="s">
        <v>2265</v>
      </c>
      <c r="G300" s="15">
        <v>110</v>
      </c>
      <c r="H300" s="12" t="s">
        <v>265</v>
      </c>
      <c r="I300" s="11"/>
    </row>
    <row r="301" spans="1:9" ht="35.1" customHeight="1">
      <c r="A301" s="12">
        <v>293</v>
      </c>
      <c r="B301" s="13">
        <v>44312</v>
      </c>
      <c r="C301" s="8" t="s">
        <v>2266</v>
      </c>
      <c r="D301" s="12" t="s">
        <v>2068</v>
      </c>
      <c r="E301" s="14" t="s">
        <v>2069</v>
      </c>
      <c r="F301" s="14" t="s">
        <v>2267</v>
      </c>
      <c r="G301" s="15">
        <v>1664.24</v>
      </c>
      <c r="H301" s="12" t="s">
        <v>265</v>
      </c>
      <c r="I301" s="11"/>
    </row>
    <row r="302" spans="1:9" ht="35.1" customHeight="1">
      <c r="A302" s="12">
        <v>294</v>
      </c>
      <c r="B302" s="13">
        <v>44333</v>
      </c>
      <c r="C302" s="8" t="s">
        <v>2268</v>
      </c>
      <c r="D302" s="12" t="s">
        <v>1869</v>
      </c>
      <c r="E302" s="14" t="s">
        <v>305</v>
      </c>
      <c r="F302" s="14" t="s">
        <v>2269</v>
      </c>
      <c r="G302" s="15">
        <v>2000</v>
      </c>
      <c r="H302" s="12" t="s">
        <v>265</v>
      </c>
      <c r="I302" s="11"/>
    </row>
    <row r="303" spans="1:9" ht="35.1" customHeight="1">
      <c r="A303" s="12">
        <v>295</v>
      </c>
      <c r="B303" s="13">
        <v>44343</v>
      </c>
      <c r="C303" s="8" t="s">
        <v>2270</v>
      </c>
      <c r="D303" s="12" t="s">
        <v>2191</v>
      </c>
      <c r="E303" s="14" t="s">
        <v>2192</v>
      </c>
      <c r="F303" s="14" t="s">
        <v>2271</v>
      </c>
      <c r="G303" s="15">
        <v>1400</v>
      </c>
      <c r="H303" s="12" t="s">
        <v>265</v>
      </c>
      <c r="I303" s="11"/>
    </row>
    <row r="304" spans="1:9" ht="35.1" customHeight="1">
      <c r="A304" s="12">
        <v>296</v>
      </c>
      <c r="B304" s="13">
        <v>44347</v>
      </c>
      <c r="C304" s="8" t="s">
        <v>2272</v>
      </c>
      <c r="D304" s="12" t="s">
        <v>286</v>
      </c>
      <c r="E304" s="14" t="s">
        <v>287</v>
      </c>
      <c r="F304" s="14" t="s">
        <v>2273</v>
      </c>
      <c r="G304" s="15">
        <v>2766</v>
      </c>
      <c r="H304" s="12" t="s">
        <v>265</v>
      </c>
      <c r="I304" s="11"/>
    </row>
    <row r="305" spans="1:9" ht="35.1" customHeight="1">
      <c r="A305" s="12">
        <v>297</v>
      </c>
      <c r="B305" s="13">
        <v>44275</v>
      </c>
      <c r="C305" s="8" t="s">
        <v>2274</v>
      </c>
      <c r="D305" s="12" t="s">
        <v>286</v>
      </c>
      <c r="E305" s="14" t="s">
        <v>287</v>
      </c>
      <c r="F305" s="14" t="s">
        <v>2275</v>
      </c>
      <c r="G305" s="15">
        <v>8465</v>
      </c>
      <c r="H305" s="12" t="s">
        <v>265</v>
      </c>
      <c r="I305" s="11"/>
    </row>
    <row r="306" spans="1:9" ht="35.1" customHeight="1">
      <c r="A306" s="12">
        <v>298</v>
      </c>
      <c r="B306" s="13">
        <v>44305</v>
      </c>
      <c r="C306" s="8" t="s">
        <v>2276</v>
      </c>
      <c r="D306" s="12" t="s">
        <v>286</v>
      </c>
      <c r="E306" s="14" t="s">
        <v>287</v>
      </c>
      <c r="F306" s="14" t="s">
        <v>2277</v>
      </c>
      <c r="G306" s="15">
        <v>7733</v>
      </c>
      <c r="H306" s="12" t="s">
        <v>265</v>
      </c>
      <c r="I306" s="11"/>
    </row>
    <row r="307" spans="1:9" ht="35.1" customHeight="1">
      <c r="A307" s="12">
        <v>299</v>
      </c>
      <c r="B307" s="13">
        <v>44347</v>
      </c>
      <c r="C307" s="8" t="s">
        <v>2278</v>
      </c>
      <c r="D307" s="12" t="s">
        <v>286</v>
      </c>
      <c r="E307" s="14" t="s">
        <v>287</v>
      </c>
      <c r="F307" s="14" t="s">
        <v>2279</v>
      </c>
      <c r="G307" s="15">
        <v>1145</v>
      </c>
      <c r="H307" s="12" t="s">
        <v>265</v>
      </c>
      <c r="I307" s="11"/>
    </row>
    <row r="308" spans="1:9" ht="35.1" customHeight="1">
      <c r="A308" s="12">
        <v>300</v>
      </c>
      <c r="B308" s="13">
        <v>44340</v>
      </c>
      <c r="C308" s="8" t="s">
        <v>2280</v>
      </c>
      <c r="D308" s="12" t="s">
        <v>370</v>
      </c>
      <c r="E308" s="14" t="s">
        <v>371</v>
      </c>
      <c r="F308" s="14" t="s">
        <v>2263</v>
      </c>
      <c r="G308" s="15">
        <v>6050</v>
      </c>
      <c r="H308" s="12" t="s">
        <v>265</v>
      </c>
      <c r="I308" s="11"/>
    </row>
    <row r="309" spans="1:9" ht="35.1" customHeight="1">
      <c r="A309" s="12">
        <v>301</v>
      </c>
      <c r="B309" s="13">
        <v>44341</v>
      </c>
      <c r="C309" s="8" t="s">
        <v>2281</v>
      </c>
      <c r="D309" s="12" t="s">
        <v>1439</v>
      </c>
      <c r="E309" s="14" t="s">
        <v>1440</v>
      </c>
      <c r="F309" s="14" t="s">
        <v>2282</v>
      </c>
      <c r="G309" s="15">
        <v>2750</v>
      </c>
      <c r="H309" s="12" t="s">
        <v>265</v>
      </c>
      <c r="I309" s="11"/>
    </row>
    <row r="310" spans="1:9" ht="35.1" customHeight="1">
      <c r="A310" s="12">
        <v>302</v>
      </c>
      <c r="B310" s="13">
        <v>44341</v>
      </c>
      <c r="C310" s="8" t="s">
        <v>2283</v>
      </c>
      <c r="D310" s="12" t="s">
        <v>386</v>
      </c>
      <c r="E310" s="14" t="s">
        <v>387</v>
      </c>
      <c r="F310" s="14" t="s">
        <v>2284</v>
      </c>
      <c r="G310" s="15">
        <v>3833.33</v>
      </c>
      <c r="H310" s="12" t="s">
        <v>265</v>
      </c>
      <c r="I310" s="11"/>
    </row>
    <row r="311" spans="1:9" ht="35.1" customHeight="1">
      <c r="A311" s="12">
        <v>303</v>
      </c>
      <c r="B311" s="13">
        <v>44343</v>
      </c>
      <c r="C311" s="8" t="s">
        <v>2285</v>
      </c>
      <c r="D311" s="12" t="s">
        <v>378</v>
      </c>
      <c r="E311" s="14" t="s">
        <v>379</v>
      </c>
      <c r="F311" s="14" t="s">
        <v>2286</v>
      </c>
      <c r="G311" s="15">
        <v>3833.33</v>
      </c>
      <c r="H311" s="12" t="s">
        <v>265</v>
      </c>
      <c r="I311" s="11"/>
    </row>
    <row r="312" spans="1:9" ht="35.1" customHeight="1">
      <c r="A312" s="12">
        <v>304</v>
      </c>
      <c r="B312" s="13">
        <v>44339</v>
      </c>
      <c r="C312" s="8" t="s">
        <v>2287</v>
      </c>
      <c r="D312" s="12" t="s">
        <v>390</v>
      </c>
      <c r="E312" s="14" t="s">
        <v>391</v>
      </c>
      <c r="F312" s="14" t="s">
        <v>2288</v>
      </c>
      <c r="G312" s="15">
        <v>6200</v>
      </c>
      <c r="H312" s="12" t="s">
        <v>265</v>
      </c>
      <c r="I312" s="11"/>
    </row>
    <row r="313" spans="1:9" ht="35.1" customHeight="1">
      <c r="A313" s="12">
        <v>305</v>
      </c>
      <c r="B313" s="13">
        <v>44343</v>
      </c>
      <c r="C313" s="8" t="s">
        <v>2289</v>
      </c>
      <c r="D313" s="12" t="s">
        <v>294</v>
      </c>
      <c r="E313" s="14" t="s">
        <v>295</v>
      </c>
      <c r="F313" s="14" t="s">
        <v>2290</v>
      </c>
      <c r="G313" s="15">
        <v>6271.5</v>
      </c>
      <c r="H313" s="12" t="s">
        <v>265</v>
      </c>
      <c r="I313" s="11"/>
    </row>
    <row r="314" spans="1:9" ht="35.1" customHeight="1">
      <c r="A314" s="12">
        <v>306</v>
      </c>
      <c r="B314" s="13">
        <v>44340</v>
      </c>
      <c r="C314" s="8" t="s">
        <v>2291</v>
      </c>
      <c r="D314" s="12" t="s">
        <v>310</v>
      </c>
      <c r="E314" s="14" t="s">
        <v>311</v>
      </c>
      <c r="F314" s="14" t="s">
        <v>2292</v>
      </c>
      <c r="G314" s="15">
        <v>28594.68</v>
      </c>
      <c r="H314" s="12" t="s">
        <v>265</v>
      </c>
      <c r="I314" s="11"/>
    </row>
    <row r="315" spans="1:9" ht="35.1" customHeight="1">
      <c r="A315" s="12">
        <v>307</v>
      </c>
      <c r="B315" s="13">
        <v>44307</v>
      </c>
      <c r="C315" s="8" t="s">
        <v>2293</v>
      </c>
      <c r="D315" s="12" t="s">
        <v>34</v>
      </c>
      <c r="E315" s="14" t="s">
        <v>35</v>
      </c>
      <c r="F315" s="14" t="s">
        <v>2294</v>
      </c>
      <c r="G315" s="15">
        <v>315</v>
      </c>
      <c r="H315" s="12" t="s">
        <v>483</v>
      </c>
      <c r="I315" s="11"/>
    </row>
    <row r="316" spans="1:9" ht="35.1" customHeight="1">
      <c r="A316" s="12">
        <v>308</v>
      </c>
      <c r="B316" s="13">
        <v>44287</v>
      </c>
      <c r="C316" s="8" t="s">
        <v>2295</v>
      </c>
      <c r="D316" s="12" t="s">
        <v>415</v>
      </c>
      <c r="E316" s="14" t="s">
        <v>416</v>
      </c>
      <c r="F316" s="14" t="s">
        <v>2296</v>
      </c>
      <c r="G316" s="15">
        <v>2091.86</v>
      </c>
      <c r="H316" s="12" t="s">
        <v>523</v>
      </c>
      <c r="I316" s="11"/>
    </row>
    <row r="317" spans="1:9" ht="35.1" customHeight="1">
      <c r="A317" s="12">
        <v>309</v>
      </c>
      <c r="B317" s="13">
        <v>44301</v>
      </c>
      <c r="C317" s="8" t="s">
        <v>2297</v>
      </c>
      <c r="D317" s="12" t="s">
        <v>2298</v>
      </c>
      <c r="E317" s="14" t="s">
        <v>1563</v>
      </c>
      <c r="F317" s="14" t="s">
        <v>1678</v>
      </c>
      <c r="G317" s="15">
        <v>367.78</v>
      </c>
      <c r="H317" s="12" t="s">
        <v>483</v>
      </c>
      <c r="I317" s="11"/>
    </row>
    <row r="318" spans="1:9" ht="35.1" customHeight="1">
      <c r="A318" s="12">
        <v>310</v>
      </c>
      <c r="B318" s="13">
        <v>44195</v>
      </c>
      <c r="C318" s="8" t="s">
        <v>2299</v>
      </c>
      <c r="D318" s="12" t="s">
        <v>2300</v>
      </c>
      <c r="E318" s="14" t="s">
        <v>2301</v>
      </c>
      <c r="F318" s="14" t="s">
        <v>2302</v>
      </c>
      <c r="G318" s="15">
        <v>915.27</v>
      </c>
      <c r="H318" s="12" t="s">
        <v>483</v>
      </c>
      <c r="I318" s="11"/>
    </row>
    <row r="319" spans="1:9" ht="35.1" customHeight="1">
      <c r="A319" s="12">
        <v>311</v>
      </c>
      <c r="B319" s="13">
        <v>44305</v>
      </c>
      <c r="C319" s="8" t="s">
        <v>2303</v>
      </c>
      <c r="D319" s="12" t="s">
        <v>2304</v>
      </c>
      <c r="E319" s="14" t="s">
        <v>2305</v>
      </c>
      <c r="F319" s="14" t="s">
        <v>2306</v>
      </c>
      <c r="G319" s="15">
        <v>112.4</v>
      </c>
      <c r="H319" s="12" t="s">
        <v>483</v>
      </c>
      <c r="I319" s="11"/>
    </row>
    <row r="320" spans="1:9" ht="35.1" customHeight="1">
      <c r="A320" s="12">
        <v>312</v>
      </c>
      <c r="B320" s="13">
        <v>44313</v>
      </c>
      <c r="C320" s="8" t="s">
        <v>2307</v>
      </c>
      <c r="D320" s="12" t="s">
        <v>549</v>
      </c>
      <c r="E320" s="14" t="s">
        <v>550</v>
      </c>
      <c r="F320" s="14" t="s">
        <v>2308</v>
      </c>
      <c r="G320" s="15">
        <v>519.39</v>
      </c>
      <c r="H320" s="12" t="s">
        <v>483</v>
      </c>
      <c r="I320" s="11"/>
    </row>
    <row r="321" spans="1:9" ht="35.1" customHeight="1">
      <c r="A321" s="12">
        <v>313</v>
      </c>
      <c r="B321" s="13">
        <v>44320</v>
      </c>
      <c r="C321" s="8" t="s">
        <v>2309</v>
      </c>
      <c r="D321" s="12" t="s">
        <v>1895</v>
      </c>
      <c r="E321" s="14" t="s">
        <v>407</v>
      </c>
      <c r="F321" s="14" t="s">
        <v>2310</v>
      </c>
      <c r="G321" s="15">
        <v>23803.69</v>
      </c>
      <c r="H321" s="12" t="s">
        <v>483</v>
      </c>
      <c r="I321" s="11"/>
    </row>
    <row r="322" spans="1:9" ht="35.1" customHeight="1">
      <c r="A322" s="12">
        <v>314</v>
      </c>
      <c r="B322" s="13">
        <v>44316</v>
      </c>
      <c r="C322" s="8" t="s">
        <v>2311</v>
      </c>
      <c r="D322" s="12" t="s">
        <v>195</v>
      </c>
      <c r="E322" s="14" t="s">
        <v>196</v>
      </c>
      <c r="F322" s="14" t="s">
        <v>2312</v>
      </c>
      <c r="G322" s="15">
        <v>837.99</v>
      </c>
      <c r="H322" s="12" t="s">
        <v>483</v>
      </c>
      <c r="I322" s="11"/>
    </row>
    <row r="323" spans="1:9" ht="35.1" customHeight="1">
      <c r="A323" s="12">
        <v>315</v>
      </c>
      <c r="B323" s="13">
        <v>44316</v>
      </c>
      <c r="C323" s="8" t="s">
        <v>2313</v>
      </c>
      <c r="D323" s="12" t="s">
        <v>262</v>
      </c>
      <c r="E323" s="14" t="s">
        <v>263</v>
      </c>
      <c r="F323" s="14" t="s">
        <v>2314</v>
      </c>
      <c r="G323" s="15">
        <v>5832</v>
      </c>
      <c r="H323" s="12" t="s">
        <v>483</v>
      </c>
      <c r="I323" s="11"/>
    </row>
    <row r="324" spans="1:9" ht="35.1" customHeight="1">
      <c r="A324" s="12">
        <v>316</v>
      </c>
      <c r="B324" s="13">
        <v>44295</v>
      </c>
      <c r="C324" s="8" t="s">
        <v>2315</v>
      </c>
      <c r="D324" s="12" t="s">
        <v>590</v>
      </c>
      <c r="E324" s="14" t="s">
        <v>445</v>
      </c>
      <c r="F324" s="14" t="s">
        <v>2316</v>
      </c>
      <c r="G324" s="15">
        <v>224.8</v>
      </c>
      <c r="H324" s="12" t="s">
        <v>483</v>
      </c>
      <c r="I324" s="11"/>
    </row>
    <row r="325" spans="1:9" ht="35.1" customHeight="1">
      <c r="A325" s="12">
        <v>317</v>
      </c>
      <c r="B325" s="13">
        <v>44316</v>
      </c>
      <c r="C325" s="8" t="s">
        <v>2317</v>
      </c>
      <c r="D325" s="12" t="s">
        <v>267</v>
      </c>
      <c r="E325" s="14" t="s">
        <v>268</v>
      </c>
      <c r="F325" s="14" t="s">
        <v>2318</v>
      </c>
      <c r="G325" s="15">
        <v>648</v>
      </c>
      <c r="H325" s="12" t="s">
        <v>483</v>
      </c>
      <c r="I325" s="11"/>
    </row>
    <row r="326" spans="1:9" ht="35.1" customHeight="1">
      <c r="A326" s="12">
        <v>318</v>
      </c>
      <c r="B326" s="13">
        <v>44303</v>
      </c>
      <c r="C326" s="8" t="s">
        <v>2319</v>
      </c>
      <c r="D326" s="12" t="s">
        <v>116</v>
      </c>
      <c r="E326" s="14" t="s">
        <v>117</v>
      </c>
      <c r="F326" s="14" t="s">
        <v>2320</v>
      </c>
      <c r="G326" s="15">
        <v>918688.84</v>
      </c>
      <c r="H326" s="12" t="s">
        <v>483</v>
      </c>
      <c r="I326" s="11"/>
    </row>
    <row r="327" spans="1:9" ht="35.1" customHeight="1">
      <c r="A327" s="12">
        <v>319</v>
      </c>
      <c r="B327" s="13">
        <v>44314</v>
      </c>
      <c r="C327" s="8" t="s">
        <v>2321</v>
      </c>
      <c r="D327" s="12" t="s">
        <v>179</v>
      </c>
      <c r="E327" s="14" t="s">
        <v>180</v>
      </c>
      <c r="F327" s="14" t="s">
        <v>2322</v>
      </c>
      <c r="G327" s="15">
        <v>3378.33</v>
      </c>
      <c r="H327" s="12" t="s">
        <v>483</v>
      </c>
      <c r="I327" s="11"/>
    </row>
    <row r="328" spans="1:9" ht="35.1" customHeight="1">
      <c r="A328" s="12">
        <v>320</v>
      </c>
      <c r="B328" s="13">
        <v>44330</v>
      </c>
      <c r="C328" s="8" t="s">
        <v>2323</v>
      </c>
      <c r="D328" s="12" t="s">
        <v>1923</v>
      </c>
      <c r="E328" s="14" t="s">
        <v>1079</v>
      </c>
      <c r="F328" s="14" t="s">
        <v>2324</v>
      </c>
      <c r="G328" s="15">
        <v>162.24</v>
      </c>
      <c r="H328" s="12" t="s">
        <v>483</v>
      </c>
      <c r="I328" s="11"/>
    </row>
    <row r="329" spans="1:9" ht="35.1" customHeight="1">
      <c r="A329" s="12">
        <v>321</v>
      </c>
      <c r="B329" s="13">
        <v>44227</v>
      </c>
      <c r="C329" s="8" t="s">
        <v>2325</v>
      </c>
      <c r="D329" s="12" t="s">
        <v>415</v>
      </c>
      <c r="E329" s="14" t="s">
        <v>416</v>
      </c>
      <c r="F329" s="14" t="s">
        <v>2326</v>
      </c>
      <c r="G329" s="15">
        <v>648</v>
      </c>
      <c r="H329" s="12" t="s">
        <v>483</v>
      </c>
      <c r="I329" s="11"/>
    </row>
    <row r="330" spans="1:9" ht="35.1" customHeight="1">
      <c r="A330" s="12">
        <v>322</v>
      </c>
      <c r="B330" s="13">
        <v>44255</v>
      </c>
      <c r="C330" s="8" t="s">
        <v>2327</v>
      </c>
      <c r="D330" s="12" t="s">
        <v>415</v>
      </c>
      <c r="E330" s="14" t="s">
        <v>416</v>
      </c>
      <c r="F330" s="14" t="s">
        <v>2328</v>
      </c>
      <c r="G330" s="15">
        <v>648</v>
      </c>
      <c r="H330" s="12" t="s">
        <v>483</v>
      </c>
      <c r="I330" s="11"/>
    </row>
    <row r="331" spans="1:9" ht="35.1" customHeight="1">
      <c r="A331" s="12">
        <v>323</v>
      </c>
      <c r="B331" s="13">
        <v>44315</v>
      </c>
      <c r="C331" s="8" t="s">
        <v>2329</v>
      </c>
      <c r="D331" s="12" t="s">
        <v>2330</v>
      </c>
      <c r="E331" s="14" t="s">
        <v>540</v>
      </c>
      <c r="F331" s="14" t="s">
        <v>2331</v>
      </c>
      <c r="G331" s="15">
        <v>2263.5</v>
      </c>
      <c r="H331" s="12" t="s">
        <v>483</v>
      </c>
      <c r="I331" s="11"/>
    </row>
    <row r="332" spans="1:9" ht="35.1" customHeight="1">
      <c r="A332" s="12">
        <v>324</v>
      </c>
      <c r="B332" s="13">
        <v>44315</v>
      </c>
      <c r="C332" s="8" t="s">
        <v>2332</v>
      </c>
      <c r="D332" s="12" t="s">
        <v>1483</v>
      </c>
      <c r="E332" s="14" t="s">
        <v>546</v>
      </c>
      <c r="F332" s="14" t="s">
        <v>2333</v>
      </c>
      <c r="G332" s="15">
        <v>2300</v>
      </c>
      <c r="H332" s="12" t="s">
        <v>483</v>
      </c>
      <c r="I332" s="11"/>
    </row>
    <row r="333" spans="1:9" ht="35.1" customHeight="1">
      <c r="A333" s="12">
        <v>325</v>
      </c>
      <c r="B333" s="13">
        <v>44316</v>
      </c>
      <c r="C333" s="8" t="s">
        <v>2334</v>
      </c>
      <c r="D333" s="12" t="s">
        <v>2335</v>
      </c>
      <c r="E333" s="14" t="s">
        <v>586</v>
      </c>
      <c r="F333" s="14" t="s">
        <v>1341</v>
      </c>
      <c r="G333" s="15">
        <v>1077.5999999999999</v>
      </c>
      <c r="H333" s="12" t="s">
        <v>483</v>
      </c>
      <c r="I333" s="11"/>
    </row>
    <row r="334" spans="1:9" ht="35.1" customHeight="1">
      <c r="A334" s="12">
        <v>326</v>
      </c>
      <c r="B334" s="13">
        <v>44326</v>
      </c>
      <c r="C334" s="8" t="s">
        <v>2336</v>
      </c>
      <c r="D334" s="12" t="s">
        <v>116</v>
      </c>
      <c r="E334" s="14" t="s">
        <v>117</v>
      </c>
      <c r="F334" s="14" t="s">
        <v>2337</v>
      </c>
      <c r="G334" s="15">
        <v>632730.55000000005</v>
      </c>
      <c r="H334" s="12" t="s">
        <v>483</v>
      </c>
      <c r="I334" s="11"/>
    </row>
    <row r="335" spans="1:9" ht="35.1" customHeight="1">
      <c r="A335" s="12">
        <v>327</v>
      </c>
      <c r="B335" s="13">
        <v>44342</v>
      </c>
      <c r="C335" s="8" t="s">
        <v>2338</v>
      </c>
      <c r="D335" s="12" t="s">
        <v>195</v>
      </c>
      <c r="E335" s="14" t="s">
        <v>196</v>
      </c>
      <c r="F335" s="14" t="s">
        <v>2339</v>
      </c>
      <c r="G335" s="15">
        <v>710.51</v>
      </c>
      <c r="H335" s="12" t="s">
        <v>483</v>
      </c>
      <c r="I335" s="11"/>
    </row>
    <row r="336" spans="1:9" ht="35.1" customHeight="1">
      <c r="A336" s="12">
        <v>328</v>
      </c>
      <c r="B336" s="13">
        <v>44317</v>
      </c>
      <c r="C336" s="8" t="s">
        <v>2340</v>
      </c>
      <c r="D336" s="12" t="s">
        <v>1617</v>
      </c>
      <c r="E336" s="14" t="s">
        <v>283</v>
      </c>
      <c r="F336" s="14" t="s">
        <v>2341</v>
      </c>
      <c r="G336" s="15">
        <v>2500</v>
      </c>
      <c r="H336" s="12" t="s">
        <v>483</v>
      </c>
      <c r="I336" s="11"/>
    </row>
    <row r="337" spans="1:9" ht="35.1" customHeight="1">
      <c r="A337" s="12">
        <v>329</v>
      </c>
      <c r="B337" s="13">
        <v>44281</v>
      </c>
      <c r="C337" s="8" t="s">
        <v>2342</v>
      </c>
      <c r="D337" s="12" t="s">
        <v>1795</v>
      </c>
      <c r="E337" s="14" t="s">
        <v>154</v>
      </c>
      <c r="F337" s="14" t="s">
        <v>2343</v>
      </c>
      <c r="G337" s="15">
        <v>17044.5</v>
      </c>
      <c r="H337" s="12" t="s">
        <v>626</v>
      </c>
      <c r="I337" s="11"/>
    </row>
    <row r="338" spans="1:9" s="19" customFormat="1" ht="30" customHeight="1">
      <c r="A338" s="16"/>
      <c r="B338" s="17"/>
      <c r="C338" s="18"/>
      <c r="D338" s="16"/>
      <c r="E338" s="18"/>
      <c r="F338" s="18"/>
      <c r="G338" s="15">
        <f>SUM(G9:G337)</f>
        <v>7384068.4799999995</v>
      </c>
      <c r="H338" s="16"/>
    </row>
    <row r="339" spans="1:9" s="19" customFormat="1" ht="30" customHeight="1">
      <c r="A339" s="20" t="s">
        <v>847</v>
      </c>
      <c r="B339" s="20"/>
      <c r="C339" s="18"/>
      <c r="D339" s="16"/>
      <c r="E339" s="18"/>
      <c r="F339" s="18"/>
      <c r="G339" s="21"/>
      <c r="H339" s="16"/>
    </row>
    <row r="340" spans="1:9" s="19" customFormat="1" ht="30" customHeight="1">
      <c r="A340" s="16"/>
      <c r="B340" s="17"/>
      <c r="C340" s="18"/>
      <c r="D340" s="16"/>
      <c r="E340" s="18"/>
      <c r="F340" s="18"/>
      <c r="G340" s="21"/>
      <c r="H340" s="16"/>
    </row>
    <row r="341" spans="1:9" s="19" customFormat="1" ht="30" customHeight="1">
      <c r="A341" s="22"/>
      <c r="B341" s="23"/>
      <c r="C341" s="18"/>
      <c r="D341" s="16"/>
      <c r="E341" s="18"/>
      <c r="F341" s="18"/>
      <c r="G341" s="21"/>
      <c r="H341" s="16"/>
    </row>
    <row r="342" spans="1:9" s="19" customFormat="1" ht="30" customHeight="1">
      <c r="A342" s="24" t="s">
        <v>848</v>
      </c>
      <c r="B342" s="24"/>
      <c r="C342" s="18"/>
      <c r="D342" s="16"/>
      <c r="E342" s="18"/>
      <c r="F342" s="18"/>
      <c r="G342" s="21"/>
      <c r="H342" s="16"/>
    </row>
    <row r="343" spans="1:9" s="19" customFormat="1" ht="30" customHeight="1">
      <c r="A343" s="16"/>
      <c r="B343" s="17"/>
      <c r="C343" s="18"/>
      <c r="D343" s="16"/>
      <c r="E343" s="18"/>
      <c r="F343" s="18"/>
      <c r="G343" s="21"/>
      <c r="H343" s="16"/>
    </row>
    <row r="344" spans="1:9" s="19" customFormat="1" ht="30" customHeight="1">
      <c r="A344" s="16"/>
      <c r="B344" s="17"/>
      <c r="C344" s="18"/>
      <c r="D344" s="16"/>
      <c r="E344" s="18"/>
      <c r="F344" s="18"/>
      <c r="G344" s="21"/>
      <c r="H344" s="16"/>
    </row>
    <row r="345" spans="1:9" s="19" customFormat="1" ht="30" customHeight="1">
      <c r="A345" s="16"/>
      <c r="B345" s="17"/>
      <c r="C345" s="18"/>
      <c r="D345" s="16"/>
      <c r="E345" s="18"/>
      <c r="F345" s="18"/>
      <c r="G345" s="21"/>
      <c r="H345" s="16"/>
    </row>
    <row r="346" spans="1:9" s="19" customFormat="1" ht="30" customHeight="1">
      <c r="A346" s="16"/>
      <c r="B346" s="17"/>
      <c r="C346" s="18"/>
      <c r="D346" s="16"/>
      <c r="E346" s="18"/>
      <c r="F346" s="18"/>
      <c r="G346" s="21"/>
      <c r="H346" s="16"/>
    </row>
    <row r="347" spans="1:9" s="19" customFormat="1" ht="30" customHeight="1">
      <c r="A347" s="16"/>
      <c r="B347" s="17"/>
      <c r="C347" s="18"/>
      <c r="D347" s="16"/>
      <c r="E347" s="18"/>
      <c r="F347" s="18"/>
      <c r="G347" s="21"/>
      <c r="H347" s="16"/>
    </row>
    <row r="348" spans="1:9" s="19" customFormat="1" ht="30" customHeight="1">
      <c r="A348" s="16"/>
      <c r="B348" s="17"/>
      <c r="C348" s="18"/>
      <c r="D348" s="16"/>
      <c r="E348" s="18"/>
      <c r="F348" s="18"/>
      <c r="G348" s="21"/>
      <c r="H348" s="16"/>
    </row>
    <row r="349" spans="1:9" s="19" customFormat="1" ht="30" customHeight="1">
      <c r="A349" s="16"/>
      <c r="B349" s="17"/>
      <c r="C349" s="18"/>
      <c r="D349" s="16"/>
      <c r="E349" s="18"/>
      <c r="F349" s="18"/>
      <c r="G349" s="21"/>
      <c r="H349" s="16"/>
    </row>
    <row r="350" spans="1:9" s="19" customFormat="1" ht="30" customHeight="1">
      <c r="A350" s="16"/>
      <c r="B350" s="17"/>
      <c r="C350" s="18"/>
      <c r="D350" s="16"/>
      <c r="E350" s="18"/>
      <c r="F350" s="18"/>
      <c r="G350" s="21"/>
      <c r="H350" s="16"/>
    </row>
    <row r="351" spans="1:9" s="19" customFormat="1" ht="30" customHeight="1">
      <c r="A351" s="16"/>
      <c r="B351" s="17"/>
      <c r="C351" s="18"/>
      <c r="D351" s="16"/>
      <c r="E351" s="18"/>
      <c r="F351" s="18"/>
      <c r="G351" s="21"/>
      <c r="H351" s="16"/>
    </row>
    <row r="352" spans="1:9" s="19" customFormat="1" ht="30" customHeight="1">
      <c r="A352" s="16"/>
      <c r="B352" s="17"/>
      <c r="C352" s="18"/>
      <c r="D352" s="16"/>
      <c r="E352" s="18"/>
      <c r="F352" s="18"/>
      <c r="G352" s="21"/>
      <c r="H352" s="16"/>
    </row>
    <row r="353" spans="1:8" s="19" customFormat="1" ht="15.75">
      <c r="A353" s="16"/>
      <c r="B353" s="17"/>
      <c r="C353" s="18"/>
      <c r="D353" s="16"/>
      <c r="E353" s="18"/>
      <c r="F353" s="18"/>
      <c r="G353" s="21"/>
      <c r="H353" s="16"/>
    </row>
    <row r="354" spans="1:8" s="19" customFormat="1" ht="15.75">
      <c r="A354" s="16"/>
      <c r="B354" s="17"/>
      <c r="C354" s="18"/>
      <c r="D354" s="16"/>
      <c r="E354" s="18"/>
      <c r="F354" s="18"/>
      <c r="G354" s="21"/>
      <c r="H354" s="16"/>
    </row>
    <row r="355" spans="1:8" s="19" customFormat="1" ht="15.75">
      <c r="A355" s="16"/>
      <c r="B355" s="17"/>
      <c r="C355" s="18"/>
      <c r="D355" s="16"/>
      <c r="E355" s="18"/>
      <c r="F355" s="18"/>
      <c r="G355" s="21"/>
      <c r="H355" s="16"/>
    </row>
    <row r="356" spans="1:8" s="19" customFormat="1" ht="15.75">
      <c r="A356" s="16"/>
      <c r="B356" s="17"/>
      <c r="C356" s="18"/>
      <c r="D356" s="16"/>
      <c r="E356" s="18"/>
      <c r="F356" s="18"/>
      <c r="G356" s="21"/>
      <c r="H356" s="16"/>
    </row>
    <row r="357" spans="1:8" s="19" customFormat="1" ht="15.75">
      <c r="A357" s="16"/>
      <c r="B357" s="17"/>
      <c r="C357" s="18"/>
      <c r="D357" s="16"/>
      <c r="E357" s="18"/>
      <c r="F357" s="18"/>
      <c r="G357" s="21"/>
      <c r="H357" s="16"/>
    </row>
    <row r="358" spans="1:8" s="19" customFormat="1" ht="15.75">
      <c r="A358" s="16"/>
      <c r="B358" s="17"/>
      <c r="C358" s="18"/>
      <c r="D358" s="16"/>
      <c r="E358" s="18"/>
      <c r="F358" s="18"/>
      <c r="G358" s="21"/>
      <c r="H358" s="16"/>
    </row>
    <row r="359" spans="1:8" s="19" customFormat="1" ht="15.75">
      <c r="A359" s="16"/>
      <c r="B359" s="17"/>
      <c r="C359" s="18"/>
      <c r="D359" s="16"/>
      <c r="E359" s="18"/>
      <c r="F359" s="18"/>
      <c r="G359" s="21"/>
      <c r="H359" s="16"/>
    </row>
    <row r="360" spans="1:8" s="19" customFormat="1" ht="15.75">
      <c r="A360" s="16"/>
      <c r="B360" s="17"/>
      <c r="C360" s="18"/>
      <c r="D360" s="16"/>
      <c r="E360" s="18"/>
      <c r="F360" s="18"/>
      <c r="G360" s="21"/>
      <c r="H360" s="16"/>
    </row>
    <row r="361" spans="1:8" s="19" customFormat="1" ht="15.75">
      <c r="A361" s="16"/>
      <c r="B361" s="17"/>
      <c r="C361" s="18"/>
      <c r="D361" s="16"/>
      <c r="E361" s="18"/>
      <c r="F361" s="18"/>
      <c r="G361" s="21"/>
      <c r="H361" s="16"/>
    </row>
    <row r="362" spans="1:8" s="19" customFormat="1" ht="15.75">
      <c r="A362" s="16"/>
      <c r="B362" s="17"/>
      <c r="C362" s="18"/>
      <c r="D362" s="16"/>
      <c r="E362" s="18"/>
      <c r="F362" s="18"/>
      <c r="G362" s="21"/>
      <c r="H362" s="16"/>
    </row>
    <row r="363" spans="1:8" s="19" customFormat="1" ht="15.75">
      <c r="A363" s="16"/>
      <c r="B363" s="17"/>
      <c r="C363" s="18"/>
      <c r="D363" s="16"/>
      <c r="E363" s="18"/>
      <c r="F363" s="18"/>
      <c r="G363" s="21"/>
      <c r="H363" s="16"/>
    </row>
    <row r="364" spans="1:8" s="19" customFormat="1" ht="15.75">
      <c r="A364" s="16"/>
      <c r="B364" s="17"/>
      <c r="C364" s="18"/>
      <c r="D364" s="16"/>
      <c r="E364" s="18"/>
      <c r="F364" s="18"/>
      <c r="G364" s="21"/>
      <c r="H364" s="16"/>
    </row>
    <row r="365" spans="1:8" s="19" customFormat="1" ht="15.75">
      <c r="A365" s="16"/>
      <c r="B365" s="17"/>
      <c r="C365" s="18"/>
      <c r="D365" s="16"/>
      <c r="E365" s="18"/>
      <c r="F365" s="18"/>
      <c r="G365" s="21"/>
      <c r="H365" s="16"/>
    </row>
    <row r="366" spans="1:8" s="19" customFormat="1" ht="15.75">
      <c r="A366" s="16"/>
      <c r="B366" s="17"/>
      <c r="C366" s="18"/>
      <c r="D366" s="16"/>
      <c r="E366" s="18"/>
      <c r="F366" s="18"/>
      <c r="G366" s="21"/>
      <c r="H366" s="16"/>
    </row>
    <row r="367" spans="1:8" s="19" customFormat="1" ht="15.75">
      <c r="A367" s="16"/>
      <c r="B367" s="17"/>
      <c r="C367" s="18"/>
      <c r="D367" s="16"/>
      <c r="E367" s="18"/>
      <c r="F367" s="18"/>
      <c r="G367" s="21"/>
      <c r="H367" s="16"/>
    </row>
    <row r="368" spans="1:8" s="19" customFormat="1" ht="15.75">
      <c r="A368" s="16"/>
      <c r="B368" s="17"/>
      <c r="C368" s="18"/>
      <c r="D368" s="16"/>
      <c r="E368" s="18"/>
      <c r="F368" s="18"/>
      <c r="G368" s="21"/>
      <c r="H368" s="16"/>
    </row>
    <row r="369" spans="1:8" s="19" customFormat="1" ht="15.75">
      <c r="A369" s="16"/>
      <c r="B369" s="17"/>
      <c r="C369" s="18"/>
      <c r="D369" s="16"/>
      <c r="E369" s="18"/>
      <c r="F369" s="18"/>
      <c r="G369" s="21"/>
      <c r="H369" s="16"/>
    </row>
    <row r="370" spans="1:8" s="19" customFormat="1" ht="15.75">
      <c r="A370" s="16"/>
      <c r="B370" s="17"/>
      <c r="C370" s="18"/>
      <c r="D370" s="16"/>
      <c r="E370" s="18"/>
      <c r="F370" s="18"/>
      <c r="G370" s="21"/>
      <c r="H370" s="16"/>
    </row>
    <row r="371" spans="1:8" s="19" customFormat="1" ht="15.75">
      <c r="A371" s="16"/>
      <c r="B371" s="17"/>
      <c r="C371" s="18"/>
      <c r="D371" s="16"/>
      <c r="E371" s="18"/>
      <c r="F371" s="18"/>
      <c r="G371" s="21"/>
      <c r="H371" s="16"/>
    </row>
    <row r="372" spans="1:8" s="19" customFormat="1" ht="15.75">
      <c r="A372" s="16"/>
      <c r="B372" s="17"/>
      <c r="C372" s="18"/>
      <c r="D372" s="16"/>
      <c r="E372" s="18"/>
      <c r="F372" s="18"/>
      <c r="G372" s="21"/>
      <c r="H372" s="16"/>
    </row>
    <row r="373" spans="1:8" s="19" customFormat="1" ht="15.75">
      <c r="A373" s="16"/>
      <c r="B373" s="17"/>
      <c r="C373" s="18"/>
      <c r="D373" s="16"/>
      <c r="E373" s="18"/>
      <c r="F373" s="18"/>
      <c r="G373" s="21"/>
      <c r="H373" s="16"/>
    </row>
    <row r="374" spans="1:8" s="19" customFormat="1" ht="15.75">
      <c r="A374" s="16"/>
      <c r="B374" s="17"/>
      <c r="C374" s="18"/>
      <c r="D374" s="16"/>
      <c r="E374" s="18"/>
      <c r="F374" s="18"/>
      <c r="G374" s="21"/>
      <c r="H374" s="16"/>
    </row>
    <row r="375" spans="1:8" s="19" customFormat="1" ht="15.75">
      <c r="A375" s="16"/>
      <c r="B375" s="17"/>
      <c r="C375" s="18"/>
      <c r="D375" s="16"/>
      <c r="E375" s="18"/>
      <c r="F375" s="18"/>
      <c r="G375" s="21"/>
      <c r="H375" s="16"/>
    </row>
    <row r="376" spans="1:8" s="19" customFormat="1" ht="15.75">
      <c r="A376" s="16"/>
      <c r="B376" s="17"/>
      <c r="C376" s="18"/>
      <c r="D376" s="16"/>
      <c r="E376" s="18"/>
      <c r="F376" s="18"/>
      <c r="G376" s="21"/>
      <c r="H376" s="16"/>
    </row>
    <row r="377" spans="1:8" s="19" customFormat="1" ht="15.75">
      <c r="A377" s="16"/>
      <c r="B377" s="17"/>
      <c r="C377" s="18"/>
      <c r="D377" s="16"/>
      <c r="E377" s="18"/>
      <c r="F377" s="18"/>
      <c r="G377" s="21"/>
      <c r="H377" s="16"/>
    </row>
    <row r="378" spans="1:8" s="19" customFormat="1" ht="15.75">
      <c r="A378" s="16"/>
      <c r="B378" s="17"/>
      <c r="C378" s="18"/>
      <c r="D378" s="16"/>
      <c r="E378" s="18"/>
      <c r="F378" s="18"/>
      <c r="G378" s="21"/>
      <c r="H378" s="16"/>
    </row>
    <row r="379" spans="1:8" s="19" customFormat="1" ht="15.75">
      <c r="A379" s="16"/>
      <c r="B379" s="17"/>
      <c r="C379" s="18"/>
      <c r="D379" s="16"/>
      <c r="E379" s="18"/>
      <c r="F379" s="18"/>
      <c r="G379" s="21"/>
      <c r="H379" s="16"/>
    </row>
    <row r="380" spans="1:8" s="19" customFormat="1" ht="15.75">
      <c r="A380" s="16"/>
      <c r="B380" s="17"/>
      <c r="C380" s="18"/>
      <c r="D380" s="16"/>
      <c r="E380" s="18"/>
      <c r="F380" s="18"/>
      <c r="G380" s="21"/>
      <c r="H380" s="16"/>
    </row>
    <row r="381" spans="1:8" s="19" customFormat="1" ht="15.75">
      <c r="A381" s="16"/>
      <c r="B381" s="17"/>
      <c r="C381" s="18"/>
      <c r="D381" s="16"/>
      <c r="E381" s="18"/>
      <c r="F381" s="18"/>
      <c r="G381" s="21"/>
      <c r="H381" s="16"/>
    </row>
    <row r="382" spans="1:8" s="19" customFormat="1" ht="15.75">
      <c r="A382" s="16"/>
      <c r="B382" s="17"/>
      <c r="C382" s="18"/>
      <c r="D382" s="16"/>
      <c r="E382" s="18"/>
      <c r="F382" s="18"/>
      <c r="G382" s="21"/>
      <c r="H382" s="16"/>
    </row>
    <row r="383" spans="1:8" s="19" customFormat="1" ht="15.75">
      <c r="A383" s="16"/>
      <c r="B383" s="17"/>
      <c r="C383" s="18"/>
      <c r="D383" s="16"/>
      <c r="E383" s="18"/>
      <c r="F383" s="18"/>
      <c r="G383" s="21"/>
      <c r="H383" s="16"/>
    </row>
    <row r="384" spans="1:8" s="19" customFormat="1" ht="15.75">
      <c r="A384" s="16"/>
      <c r="B384" s="17"/>
      <c r="C384" s="18"/>
      <c r="D384" s="16"/>
      <c r="E384" s="18"/>
      <c r="F384" s="18"/>
      <c r="G384" s="21"/>
      <c r="H384" s="16"/>
    </row>
    <row r="385" spans="1:8" s="19" customFormat="1" ht="15.75">
      <c r="A385" s="16"/>
      <c r="B385" s="17"/>
      <c r="C385" s="18"/>
      <c r="D385" s="16"/>
      <c r="E385" s="18"/>
      <c r="F385" s="18"/>
      <c r="G385" s="21"/>
      <c r="H385" s="16"/>
    </row>
    <row r="386" spans="1:8" s="19" customFormat="1" ht="15.75">
      <c r="A386" s="16"/>
      <c r="B386" s="17"/>
      <c r="C386" s="18"/>
      <c r="D386" s="16"/>
      <c r="E386" s="18"/>
      <c r="F386" s="18"/>
      <c r="G386" s="21"/>
      <c r="H386" s="16"/>
    </row>
    <row r="387" spans="1:8" s="19" customFormat="1" ht="15.75">
      <c r="A387" s="16"/>
      <c r="B387" s="17"/>
      <c r="C387" s="18"/>
      <c r="D387" s="16"/>
      <c r="E387" s="18"/>
      <c r="F387" s="18"/>
      <c r="G387" s="21"/>
      <c r="H387" s="16"/>
    </row>
    <row r="388" spans="1:8" s="19" customFormat="1" ht="15.75">
      <c r="A388" s="16"/>
      <c r="B388" s="17"/>
      <c r="C388" s="18"/>
      <c r="D388" s="16"/>
      <c r="E388" s="18"/>
      <c r="F388" s="18"/>
      <c r="G388" s="21"/>
      <c r="H388" s="16"/>
    </row>
    <row r="389" spans="1:8" s="19" customFormat="1" ht="15.75">
      <c r="A389" s="16"/>
      <c r="B389" s="17"/>
      <c r="C389" s="18"/>
      <c r="D389" s="16"/>
      <c r="E389" s="18"/>
      <c r="F389" s="18"/>
      <c r="G389" s="21"/>
      <c r="H389" s="16"/>
    </row>
    <row r="390" spans="1:8" s="19" customFormat="1" ht="15.75">
      <c r="A390" s="16"/>
      <c r="B390" s="17"/>
      <c r="C390" s="18"/>
      <c r="D390" s="16"/>
      <c r="E390" s="18"/>
      <c r="F390" s="18"/>
      <c r="G390" s="21"/>
      <c r="H390" s="16"/>
    </row>
    <row r="391" spans="1:8" s="19" customFormat="1" ht="15.75">
      <c r="A391" s="16"/>
      <c r="B391" s="17"/>
      <c r="C391" s="18"/>
      <c r="D391" s="16"/>
      <c r="E391" s="18"/>
      <c r="F391" s="18"/>
      <c r="G391" s="21"/>
      <c r="H391" s="16"/>
    </row>
    <row r="392" spans="1:8" s="19" customFormat="1" ht="15.75">
      <c r="A392" s="16"/>
      <c r="B392" s="17"/>
      <c r="C392" s="18"/>
      <c r="D392" s="16"/>
      <c r="E392" s="18"/>
      <c r="F392" s="18"/>
      <c r="G392" s="21"/>
      <c r="H392" s="16"/>
    </row>
    <row r="393" spans="1:8" s="19" customFormat="1" ht="15.75">
      <c r="A393" s="16"/>
      <c r="B393" s="17"/>
      <c r="C393" s="18"/>
      <c r="D393" s="16"/>
      <c r="E393" s="18"/>
      <c r="F393" s="18"/>
      <c r="G393" s="21"/>
      <c r="H393" s="16"/>
    </row>
    <row r="394" spans="1:8" s="19" customFormat="1" ht="15.75">
      <c r="A394" s="16"/>
      <c r="B394" s="17"/>
      <c r="C394" s="18"/>
      <c r="D394" s="16"/>
      <c r="E394" s="18"/>
      <c r="F394" s="18"/>
      <c r="G394" s="21"/>
      <c r="H394" s="16"/>
    </row>
    <row r="395" spans="1:8" s="19" customFormat="1" ht="15.75">
      <c r="A395" s="16"/>
      <c r="B395" s="17"/>
      <c r="C395" s="18"/>
      <c r="D395" s="16"/>
      <c r="E395" s="18"/>
      <c r="F395" s="18"/>
      <c r="G395" s="21"/>
      <c r="H395" s="16"/>
    </row>
    <row r="396" spans="1:8" s="19" customFormat="1" ht="15.75">
      <c r="A396" s="16"/>
      <c r="B396" s="17"/>
      <c r="C396" s="18"/>
      <c r="D396" s="16"/>
      <c r="E396" s="18"/>
      <c r="F396" s="18"/>
      <c r="G396" s="21"/>
      <c r="H396" s="16"/>
    </row>
    <row r="397" spans="1:8" s="19" customFormat="1" ht="15.75">
      <c r="A397" s="16"/>
      <c r="B397" s="17"/>
      <c r="C397" s="18"/>
      <c r="D397" s="16"/>
      <c r="E397" s="18"/>
      <c r="F397" s="18"/>
      <c r="G397" s="21"/>
      <c r="H397" s="16"/>
    </row>
    <row r="398" spans="1:8" s="19" customFormat="1" ht="15.75">
      <c r="A398" s="16"/>
      <c r="B398" s="17"/>
      <c r="C398" s="18"/>
      <c r="D398" s="16"/>
      <c r="E398" s="18"/>
      <c r="F398" s="18"/>
      <c r="G398" s="21"/>
      <c r="H398" s="16"/>
    </row>
    <row r="399" spans="1:8" s="19" customFormat="1" ht="15.75">
      <c r="A399" s="16"/>
      <c r="B399" s="17"/>
      <c r="C399" s="18"/>
      <c r="D399" s="16"/>
      <c r="E399" s="18"/>
      <c r="F399" s="18"/>
      <c r="G399" s="21"/>
      <c r="H399" s="16"/>
    </row>
    <row r="400" spans="1:8" s="19" customFormat="1" ht="15.75">
      <c r="A400" s="16"/>
      <c r="B400" s="17"/>
      <c r="C400" s="18"/>
      <c r="D400" s="16"/>
      <c r="E400" s="18"/>
      <c r="F400" s="18"/>
      <c r="G400" s="21"/>
      <c r="H400" s="16"/>
    </row>
    <row r="401" spans="1:8" s="19" customFormat="1" ht="15.75">
      <c r="A401" s="16"/>
      <c r="B401" s="17"/>
      <c r="C401" s="18"/>
      <c r="D401" s="16"/>
      <c r="E401" s="18"/>
      <c r="F401" s="18"/>
      <c r="G401" s="21"/>
      <c r="H401" s="16"/>
    </row>
    <row r="402" spans="1:8" s="19" customFormat="1" ht="15.75">
      <c r="A402" s="16"/>
      <c r="B402" s="17"/>
      <c r="C402" s="18"/>
      <c r="D402" s="16"/>
      <c r="E402" s="18"/>
      <c r="F402" s="18"/>
      <c r="G402" s="21"/>
      <c r="H402" s="16"/>
    </row>
    <row r="403" spans="1:8" s="19" customFormat="1" ht="15.75">
      <c r="A403" s="16"/>
      <c r="B403" s="17"/>
      <c r="C403" s="18"/>
      <c r="D403" s="16"/>
      <c r="E403" s="18"/>
      <c r="F403" s="18"/>
      <c r="G403" s="21"/>
      <c r="H403" s="16"/>
    </row>
    <row r="404" spans="1:8" s="19" customFormat="1" ht="15.75">
      <c r="A404" s="16"/>
      <c r="B404" s="17"/>
      <c r="C404" s="18"/>
      <c r="D404" s="16"/>
      <c r="E404" s="18"/>
      <c r="F404" s="18"/>
      <c r="G404" s="21"/>
      <c r="H404" s="16"/>
    </row>
    <row r="405" spans="1:8" s="19" customFormat="1" ht="15.75">
      <c r="A405" s="16"/>
      <c r="B405" s="17"/>
      <c r="C405" s="18"/>
      <c r="D405" s="16"/>
      <c r="E405" s="18"/>
      <c r="F405" s="18"/>
      <c r="G405" s="21"/>
      <c r="H405" s="16"/>
    </row>
    <row r="406" spans="1:8" s="19" customFormat="1" ht="15.75">
      <c r="A406" s="16"/>
      <c r="B406" s="17"/>
      <c r="C406" s="18"/>
      <c r="D406" s="16"/>
      <c r="E406" s="18"/>
      <c r="F406" s="18"/>
      <c r="G406" s="21"/>
      <c r="H406" s="16"/>
    </row>
    <row r="407" spans="1:8" s="19" customFormat="1" ht="15.75">
      <c r="A407" s="16"/>
      <c r="B407" s="17"/>
      <c r="C407" s="18"/>
      <c r="D407" s="16"/>
      <c r="E407" s="18"/>
      <c r="F407" s="18"/>
      <c r="G407" s="21"/>
      <c r="H407" s="16"/>
    </row>
    <row r="408" spans="1:8" s="19" customFormat="1" ht="15.75">
      <c r="A408" s="16"/>
      <c r="B408" s="17"/>
      <c r="C408" s="18"/>
      <c r="D408" s="16"/>
      <c r="E408" s="18"/>
      <c r="F408" s="18"/>
      <c r="G408" s="21"/>
      <c r="H408" s="16"/>
    </row>
    <row r="409" spans="1:8" s="19" customFormat="1" ht="15.75">
      <c r="A409" s="16"/>
      <c r="B409" s="17"/>
      <c r="C409" s="18"/>
      <c r="D409" s="16"/>
      <c r="E409" s="18"/>
      <c r="F409" s="18"/>
      <c r="G409" s="21"/>
      <c r="H409" s="16"/>
    </row>
    <row r="410" spans="1:8" s="19" customFormat="1" ht="15.75">
      <c r="A410" s="16"/>
      <c r="B410" s="17"/>
      <c r="C410" s="18"/>
      <c r="D410" s="16"/>
      <c r="E410" s="18"/>
      <c r="F410" s="18"/>
      <c r="G410" s="21"/>
      <c r="H410" s="16"/>
    </row>
    <row r="411" spans="1:8" s="19" customFormat="1" ht="15.75">
      <c r="A411" s="16"/>
      <c r="B411" s="17"/>
      <c r="C411" s="18"/>
      <c r="D411" s="16"/>
      <c r="E411" s="18"/>
      <c r="F411" s="18"/>
      <c r="G411" s="21"/>
      <c r="H411" s="16"/>
    </row>
    <row r="412" spans="1:8" s="19" customFormat="1" ht="15.75">
      <c r="A412" s="16"/>
      <c r="B412" s="17"/>
      <c r="C412" s="18"/>
      <c r="D412" s="16"/>
      <c r="E412" s="18"/>
      <c r="F412" s="18"/>
      <c r="G412" s="21"/>
      <c r="H412" s="16"/>
    </row>
    <row r="413" spans="1:8" s="19" customFormat="1" ht="15.75">
      <c r="A413" s="16"/>
      <c r="B413" s="17"/>
      <c r="C413" s="18"/>
      <c r="D413" s="16"/>
      <c r="E413" s="18"/>
      <c r="F413" s="18"/>
      <c r="G413" s="21"/>
      <c r="H413" s="16"/>
    </row>
    <row r="414" spans="1:8" s="19" customFormat="1" ht="15.75">
      <c r="A414" s="16"/>
      <c r="B414" s="17"/>
      <c r="C414" s="18"/>
      <c r="D414" s="16"/>
      <c r="E414" s="18"/>
      <c r="F414" s="18"/>
      <c r="G414" s="21"/>
      <c r="H414" s="16"/>
    </row>
    <row r="415" spans="1:8" s="19" customFormat="1" ht="15.75">
      <c r="A415" s="16"/>
      <c r="B415" s="17"/>
      <c r="C415" s="18"/>
      <c r="D415" s="16"/>
      <c r="E415" s="18"/>
      <c r="F415" s="18"/>
      <c r="G415" s="21"/>
      <c r="H415" s="16"/>
    </row>
    <row r="416" spans="1:8" s="19" customFormat="1" ht="15.75">
      <c r="A416" s="16"/>
      <c r="B416" s="17"/>
      <c r="C416" s="18"/>
      <c r="D416" s="16"/>
      <c r="E416" s="18"/>
      <c r="F416" s="18"/>
      <c r="G416" s="21"/>
      <c r="H416" s="16"/>
    </row>
    <row r="417" spans="1:8" s="19" customFormat="1" ht="15.75">
      <c r="A417" s="16"/>
      <c r="B417" s="17"/>
      <c r="C417" s="18"/>
      <c r="D417" s="16"/>
      <c r="E417" s="18"/>
      <c r="F417" s="18"/>
      <c r="G417" s="21"/>
      <c r="H417" s="16"/>
    </row>
    <row r="418" spans="1:8" s="19" customFormat="1" ht="15.75">
      <c r="A418" s="16"/>
      <c r="B418" s="17"/>
      <c r="C418" s="18"/>
      <c r="D418" s="16"/>
      <c r="E418" s="18"/>
      <c r="F418" s="18"/>
      <c r="G418" s="21"/>
      <c r="H418" s="16"/>
    </row>
    <row r="419" spans="1:8" s="19" customFormat="1" ht="15.75">
      <c r="A419" s="16"/>
      <c r="B419" s="17"/>
      <c r="C419" s="18"/>
      <c r="D419" s="16"/>
      <c r="E419" s="18"/>
      <c r="F419" s="18"/>
      <c r="G419" s="21"/>
      <c r="H419" s="16"/>
    </row>
    <row r="420" spans="1:8" s="19" customFormat="1" ht="15.75">
      <c r="A420" s="16"/>
      <c r="B420" s="17"/>
      <c r="C420" s="18"/>
      <c r="D420" s="16"/>
      <c r="E420" s="18"/>
      <c r="F420" s="18"/>
      <c r="G420" s="21"/>
      <c r="H420" s="16"/>
    </row>
    <row r="421" spans="1:8" s="19" customFormat="1" ht="15.75">
      <c r="A421" s="16"/>
      <c r="B421" s="17"/>
      <c r="C421" s="18"/>
      <c r="D421" s="16"/>
      <c r="E421" s="18"/>
      <c r="F421" s="18"/>
      <c r="G421" s="21"/>
      <c r="H421" s="16"/>
    </row>
    <row r="422" spans="1:8" s="19" customFormat="1" ht="15.75">
      <c r="A422" s="16"/>
      <c r="B422" s="17"/>
      <c r="C422" s="18"/>
      <c r="D422" s="16"/>
      <c r="E422" s="18"/>
      <c r="F422" s="18"/>
      <c r="G422" s="21"/>
      <c r="H422" s="16"/>
    </row>
    <row r="423" spans="1:8" s="19" customFormat="1" ht="15.75">
      <c r="A423" s="16"/>
      <c r="B423" s="17"/>
      <c r="C423" s="18"/>
      <c r="D423" s="16"/>
      <c r="E423" s="18"/>
      <c r="F423" s="18"/>
      <c r="G423" s="21"/>
      <c r="H423" s="16"/>
    </row>
    <row r="424" spans="1:8" s="19" customFormat="1" ht="15.75">
      <c r="A424" s="25"/>
      <c r="B424" s="26"/>
      <c r="C424" s="27"/>
      <c r="D424" s="25"/>
      <c r="E424" s="27"/>
      <c r="F424" s="27"/>
      <c r="G424" s="28"/>
      <c r="H424" s="25"/>
    </row>
    <row r="425" spans="1:8" s="19" customFormat="1" ht="15.75">
      <c r="A425" s="25"/>
      <c r="B425" s="26"/>
      <c r="C425" s="27"/>
      <c r="D425" s="25"/>
      <c r="E425" s="27"/>
      <c r="F425" s="27"/>
      <c r="G425" s="28"/>
      <c r="H425" s="25"/>
    </row>
    <row r="426" spans="1:8" s="19" customFormat="1" ht="15.75">
      <c r="A426" s="25"/>
      <c r="B426" s="26"/>
      <c r="C426" s="27"/>
      <c r="D426" s="25"/>
      <c r="E426" s="27"/>
      <c r="F426" s="27"/>
      <c r="G426" s="28"/>
      <c r="H426" s="25"/>
    </row>
    <row r="427" spans="1:8" s="19" customFormat="1" ht="15.75">
      <c r="A427" s="25"/>
      <c r="B427" s="26"/>
      <c r="C427" s="27"/>
      <c r="D427" s="25"/>
      <c r="E427" s="27"/>
      <c r="F427" s="27"/>
      <c r="G427" s="28"/>
      <c r="H427" s="25"/>
    </row>
    <row r="428" spans="1:8" s="19" customFormat="1" ht="15.75">
      <c r="A428" s="25"/>
      <c r="B428" s="26"/>
      <c r="C428" s="27"/>
      <c r="D428" s="25"/>
      <c r="E428" s="27"/>
      <c r="F428" s="27"/>
      <c r="G428" s="28"/>
      <c r="H428" s="25"/>
    </row>
    <row r="429" spans="1:8" s="19" customFormat="1" ht="15.75">
      <c r="A429" s="25"/>
      <c r="B429" s="26"/>
      <c r="C429" s="27"/>
      <c r="D429" s="25"/>
      <c r="E429" s="27"/>
      <c r="F429" s="27"/>
      <c r="G429" s="28"/>
      <c r="H429" s="25"/>
    </row>
    <row r="430" spans="1:8" s="19" customFormat="1" ht="15.75">
      <c r="A430" s="25"/>
      <c r="B430" s="26"/>
      <c r="C430" s="27"/>
      <c r="D430" s="25"/>
      <c r="E430" s="27"/>
      <c r="F430" s="27"/>
      <c r="G430" s="28"/>
      <c r="H430" s="25"/>
    </row>
    <row r="431" spans="1:8" s="19" customFormat="1" ht="15.75">
      <c r="A431" s="25"/>
      <c r="B431" s="26"/>
      <c r="C431" s="27"/>
      <c r="D431" s="25"/>
      <c r="E431" s="27"/>
      <c r="F431" s="27"/>
      <c r="G431" s="28"/>
      <c r="H431" s="25"/>
    </row>
    <row r="432" spans="1:8" s="19" customFormat="1" ht="15.75">
      <c r="A432" s="25"/>
      <c r="B432" s="26"/>
      <c r="C432" s="27"/>
      <c r="D432" s="25"/>
      <c r="E432" s="27"/>
      <c r="F432" s="27"/>
      <c r="G432" s="28"/>
      <c r="H432" s="25"/>
    </row>
    <row r="433" spans="1:8" s="19" customFormat="1" ht="15.75">
      <c r="A433" s="25"/>
      <c r="B433" s="26"/>
      <c r="C433" s="27"/>
      <c r="D433" s="25"/>
      <c r="E433" s="27"/>
      <c r="F433" s="27"/>
      <c r="G433" s="28"/>
      <c r="H433" s="25"/>
    </row>
    <row r="434" spans="1:8" s="19" customFormat="1" ht="15.75">
      <c r="A434" s="25"/>
      <c r="B434" s="26"/>
      <c r="C434" s="27"/>
      <c r="D434" s="25"/>
      <c r="E434" s="27"/>
      <c r="F434" s="27"/>
      <c r="G434" s="28"/>
      <c r="H434" s="25"/>
    </row>
    <row r="435" spans="1:8" s="19" customFormat="1" ht="15.75">
      <c r="A435" s="25"/>
      <c r="B435" s="26"/>
      <c r="C435" s="27"/>
      <c r="D435" s="25"/>
      <c r="E435" s="27"/>
      <c r="F435" s="27"/>
      <c r="G435" s="28"/>
      <c r="H435" s="25"/>
    </row>
    <row r="436" spans="1:8" s="19" customFormat="1" ht="15.75">
      <c r="A436" s="25"/>
      <c r="B436" s="26"/>
      <c r="C436" s="27"/>
      <c r="D436" s="25"/>
      <c r="E436" s="27"/>
      <c r="F436" s="27"/>
      <c r="G436" s="28"/>
      <c r="H436" s="25"/>
    </row>
    <row r="437" spans="1:8" s="19" customFormat="1" ht="15.75">
      <c r="A437" s="25"/>
      <c r="B437" s="26"/>
      <c r="C437" s="27"/>
      <c r="D437" s="25"/>
      <c r="E437" s="27"/>
      <c r="F437" s="27"/>
      <c r="G437" s="28"/>
      <c r="H437" s="25"/>
    </row>
    <row r="438" spans="1:8" s="19" customFormat="1" ht="15.75">
      <c r="A438" s="25"/>
      <c r="B438" s="26"/>
      <c r="C438" s="27"/>
      <c r="D438" s="25"/>
      <c r="E438" s="27"/>
      <c r="F438" s="27"/>
      <c r="G438" s="28"/>
      <c r="H438" s="25"/>
    </row>
    <row r="439" spans="1:8" s="19" customFormat="1" ht="15.75">
      <c r="A439" s="25"/>
      <c r="B439" s="26"/>
      <c r="C439" s="27"/>
      <c r="D439" s="25"/>
      <c r="E439" s="27"/>
      <c r="F439" s="27"/>
      <c r="G439" s="28"/>
      <c r="H439" s="25"/>
    </row>
    <row r="440" spans="1:8" s="19" customFormat="1" ht="15.75">
      <c r="A440" s="25"/>
      <c r="B440" s="26"/>
      <c r="C440" s="27"/>
      <c r="D440" s="25"/>
      <c r="E440" s="27"/>
      <c r="F440" s="27"/>
      <c r="G440" s="28"/>
      <c r="H440" s="25"/>
    </row>
    <row r="441" spans="1:8" s="19" customFormat="1" ht="15.75">
      <c r="A441" s="25"/>
      <c r="B441" s="26"/>
      <c r="C441" s="27"/>
      <c r="D441" s="25"/>
      <c r="E441" s="27"/>
      <c r="F441" s="27"/>
      <c r="G441" s="28"/>
      <c r="H441" s="25"/>
    </row>
    <row r="442" spans="1:8" s="19" customFormat="1" ht="15.75">
      <c r="A442" s="25"/>
      <c r="B442" s="26"/>
      <c r="C442" s="27"/>
      <c r="D442" s="25"/>
      <c r="E442" s="27"/>
      <c r="F442" s="27"/>
      <c r="G442" s="28"/>
      <c r="H442" s="25"/>
    </row>
    <row r="443" spans="1:8" s="19" customFormat="1" ht="15.75">
      <c r="A443" s="25"/>
      <c r="B443" s="26"/>
      <c r="C443" s="27"/>
      <c r="D443" s="25"/>
      <c r="E443" s="27"/>
      <c r="F443" s="27"/>
      <c r="G443" s="28"/>
      <c r="H443" s="25"/>
    </row>
    <row r="444" spans="1:8" s="19" customFormat="1" ht="15.75">
      <c r="A444" s="25"/>
      <c r="B444" s="26"/>
      <c r="C444" s="27"/>
      <c r="D444" s="25"/>
      <c r="E444" s="27"/>
      <c r="F444" s="27"/>
      <c r="G444" s="28"/>
      <c r="H444" s="25"/>
    </row>
    <row r="445" spans="1:8" s="19" customFormat="1" ht="15.75">
      <c r="A445" s="25"/>
      <c r="B445" s="26"/>
      <c r="C445" s="27"/>
      <c r="D445" s="25"/>
      <c r="E445" s="27"/>
      <c r="F445" s="27"/>
      <c r="G445" s="28"/>
      <c r="H445" s="25"/>
    </row>
    <row r="446" spans="1:8" s="19" customFormat="1" ht="15.75">
      <c r="A446" s="25"/>
      <c r="B446" s="26"/>
      <c r="C446" s="27"/>
      <c r="D446" s="25"/>
      <c r="E446" s="27"/>
      <c r="F446" s="27"/>
      <c r="G446" s="28"/>
      <c r="H446" s="25"/>
    </row>
    <row r="447" spans="1:8" s="19" customFormat="1" ht="15.75">
      <c r="A447" s="25"/>
      <c r="B447" s="26"/>
      <c r="C447" s="27"/>
      <c r="D447" s="25"/>
      <c r="E447" s="27"/>
      <c r="F447" s="27"/>
      <c r="G447" s="28"/>
      <c r="H447" s="25"/>
    </row>
    <row r="448" spans="1:8" s="19" customFormat="1" ht="15.75">
      <c r="A448" s="25"/>
      <c r="B448" s="26"/>
      <c r="C448" s="27"/>
      <c r="D448" s="25"/>
      <c r="E448" s="27"/>
      <c r="F448" s="27"/>
      <c r="G448" s="28"/>
      <c r="H448" s="25"/>
    </row>
    <row r="449" spans="1:8" s="19" customFormat="1" ht="15.75">
      <c r="A449" s="25"/>
      <c r="B449" s="26"/>
      <c r="C449" s="27"/>
      <c r="D449" s="25"/>
      <c r="E449" s="27"/>
      <c r="F449" s="27"/>
      <c r="G449" s="28"/>
      <c r="H449" s="25"/>
    </row>
    <row r="450" spans="1:8" s="19" customFormat="1" ht="15.75">
      <c r="A450" s="25"/>
      <c r="B450" s="26"/>
      <c r="C450" s="27"/>
      <c r="D450" s="25"/>
      <c r="E450" s="27"/>
      <c r="F450" s="27"/>
      <c r="G450" s="28"/>
      <c r="H450" s="25"/>
    </row>
    <row r="451" spans="1:8" s="19" customFormat="1" ht="15.75">
      <c r="A451" s="25"/>
      <c r="B451" s="26"/>
      <c r="C451" s="27"/>
      <c r="D451" s="25"/>
      <c r="E451" s="27"/>
      <c r="F451" s="27"/>
      <c r="G451" s="28"/>
      <c r="H451" s="25"/>
    </row>
    <row r="452" spans="1:8" s="19" customFormat="1" ht="15.75">
      <c r="A452" s="25"/>
      <c r="B452" s="26"/>
      <c r="C452" s="27"/>
      <c r="D452" s="25"/>
      <c r="E452" s="27"/>
      <c r="F452" s="27"/>
      <c r="G452" s="28"/>
      <c r="H452" s="25"/>
    </row>
    <row r="453" spans="1:8" s="19" customFormat="1" ht="15.75">
      <c r="A453" s="25"/>
      <c r="B453" s="26"/>
      <c r="C453" s="27"/>
      <c r="D453" s="25"/>
      <c r="E453" s="27"/>
      <c r="F453" s="27"/>
      <c r="G453" s="28"/>
      <c r="H453" s="25"/>
    </row>
    <row r="454" spans="1:8" s="19" customFormat="1" ht="15.75">
      <c r="A454" s="25"/>
      <c r="B454" s="26"/>
      <c r="C454" s="27"/>
      <c r="D454" s="25"/>
      <c r="E454" s="27"/>
      <c r="F454" s="27"/>
      <c r="G454" s="28"/>
      <c r="H454" s="25"/>
    </row>
    <row r="455" spans="1:8" s="19" customFormat="1" ht="15.75">
      <c r="A455" s="25"/>
      <c r="B455" s="26"/>
      <c r="C455" s="27"/>
      <c r="D455" s="25"/>
      <c r="E455" s="27"/>
      <c r="F455" s="27"/>
      <c r="G455" s="28"/>
      <c r="H455" s="25"/>
    </row>
    <row r="456" spans="1:8" s="19" customFormat="1" ht="15.75">
      <c r="A456" s="25"/>
      <c r="B456" s="26"/>
      <c r="C456" s="27"/>
      <c r="D456" s="25"/>
      <c r="E456" s="27"/>
      <c r="F456" s="27"/>
      <c r="G456" s="28"/>
      <c r="H456" s="25"/>
    </row>
    <row r="457" spans="1:8" s="19" customFormat="1" ht="15.75">
      <c r="A457" s="25"/>
      <c r="B457" s="26"/>
      <c r="C457" s="27"/>
      <c r="D457" s="25"/>
      <c r="E457" s="27"/>
      <c r="F457" s="27"/>
      <c r="G457" s="28"/>
      <c r="H457" s="25"/>
    </row>
    <row r="458" spans="1:8" s="19" customFormat="1" ht="15.75">
      <c r="A458" s="25"/>
      <c r="B458" s="26"/>
      <c r="C458" s="27"/>
      <c r="D458" s="25"/>
      <c r="E458" s="27"/>
      <c r="F458" s="27"/>
      <c r="G458" s="28"/>
      <c r="H458" s="25"/>
    </row>
    <row r="459" spans="1:8" s="19" customFormat="1" ht="15.75">
      <c r="A459" s="25"/>
      <c r="B459" s="26"/>
      <c r="C459" s="27"/>
      <c r="D459" s="25"/>
      <c r="E459" s="27"/>
      <c r="F459" s="27"/>
      <c r="G459" s="28"/>
      <c r="H459" s="25"/>
    </row>
    <row r="460" spans="1:8" s="19" customFormat="1" ht="15.75">
      <c r="A460" s="25"/>
      <c r="B460" s="26"/>
      <c r="C460" s="27"/>
      <c r="D460" s="25"/>
      <c r="E460" s="27"/>
      <c r="F460" s="27"/>
      <c r="G460" s="28"/>
      <c r="H460" s="25"/>
    </row>
    <row r="461" spans="1:8" s="19" customFormat="1" ht="15.75">
      <c r="A461" s="25"/>
      <c r="B461" s="26"/>
      <c r="C461" s="27"/>
      <c r="D461" s="25"/>
      <c r="E461" s="27"/>
      <c r="F461" s="27"/>
      <c r="G461" s="28"/>
      <c r="H461" s="25"/>
    </row>
    <row r="462" spans="1:8" s="19" customFormat="1" ht="15.75">
      <c r="A462" s="25"/>
      <c r="B462" s="26"/>
      <c r="C462" s="27"/>
      <c r="D462" s="25"/>
      <c r="E462" s="27"/>
      <c r="F462" s="27"/>
      <c r="G462" s="28"/>
      <c r="H462" s="25"/>
    </row>
    <row r="463" spans="1:8" s="19" customFormat="1" ht="15.75">
      <c r="A463" s="25"/>
      <c r="B463" s="26"/>
      <c r="C463" s="27"/>
      <c r="D463" s="25"/>
      <c r="E463" s="27"/>
      <c r="F463" s="27"/>
      <c r="G463" s="28"/>
      <c r="H463" s="25"/>
    </row>
    <row r="464" spans="1:8" s="19" customFormat="1" ht="15.75">
      <c r="A464" s="25"/>
      <c r="B464" s="26"/>
      <c r="C464" s="27"/>
      <c r="D464" s="25"/>
      <c r="E464" s="27"/>
      <c r="F464" s="27"/>
      <c r="G464" s="28"/>
      <c r="H464" s="25"/>
    </row>
    <row r="465" spans="1:8" s="19" customFormat="1" ht="15.75">
      <c r="A465" s="25"/>
      <c r="B465" s="26"/>
      <c r="C465" s="27"/>
      <c r="D465" s="25"/>
      <c r="E465" s="27"/>
      <c r="F465" s="27"/>
      <c r="G465" s="28"/>
      <c r="H465" s="25"/>
    </row>
    <row r="466" spans="1:8" s="19" customFormat="1" ht="15.75">
      <c r="A466" s="25"/>
      <c r="B466" s="26"/>
      <c r="C466" s="27"/>
      <c r="D466" s="25"/>
      <c r="E466" s="27"/>
      <c r="F466" s="27"/>
      <c r="G466" s="28"/>
      <c r="H466" s="25"/>
    </row>
    <row r="467" spans="1:8" s="19" customFormat="1" ht="15.75">
      <c r="A467" s="25"/>
      <c r="B467" s="26"/>
      <c r="C467" s="27"/>
      <c r="D467" s="25"/>
      <c r="E467" s="27"/>
      <c r="F467" s="27"/>
      <c r="G467" s="28"/>
      <c r="H467" s="25"/>
    </row>
    <row r="468" spans="1:8" s="19" customFormat="1" ht="15.75">
      <c r="A468" s="25"/>
      <c r="B468" s="26"/>
      <c r="C468" s="27"/>
      <c r="D468" s="25"/>
      <c r="E468" s="27"/>
      <c r="F468" s="27"/>
      <c r="G468" s="28"/>
      <c r="H468" s="25"/>
    </row>
    <row r="469" spans="1:8" s="19" customFormat="1" ht="15.75">
      <c r="A469" s="25"/>
      <c r="B469" s="26"/>
      <c r="C469" s="27"/>
      <c r="D469" s="25"/>
      <c r="E469" s="27"/>
      <c r="F469" s="27"/>
      <c r="G469" s="28"/>
      <c r="H469" s="25"/>
    </row>
    <row r="470" spans="1:8" s="19" customFormat="1" ht="15.75">
      <c r="A470" s="25"/>
      <c r="B470" s="26"/>
      <c r="C470" s="27"/>
      <c r="D470" s="25"/>
      <c r="E470" s="27"/>
      <c r="F470" s="27"/>
      <c r="G470" s="28"/>
      <c r="H470" s="25"/>
    </row>
    <row r="471" spans="1:8" s="19" customFormat="1" ht="15.75">
      <c r="A471" s="25"/>
      <c r="B471" s="26"/>
      <c r="C471" s="27"/>
      <c r="D471" s="25"/>
      <c r="E471" s="27"/>
      <c r="F471" s="27"/>
      <c r="G471" s="28"/>
      <c r="H471" s="25"/>
    </row>
    <row r="472" spans="1:8" s="19" customFormat="1" ht="15.75">
      <c r="A472" s="25"/>
      <c r="B472" s="26"/>
      <c r="C472" s="27"/>
      <c r="D472" s="25"/>
      <c r="E472" s="27"/>
      <c r="F472" s="27"/>
      <c r="G472" s="28"/>
      <c r="H472" s="25"/>
    </row>
    <row r="473" spans="1:8" s="19" customFormat="1" ht="15.75">
      <c r="A473" s="25"/>
      <c r="B473" s="26"/>
      <c r="C473" s="27"/>
      <c r="D473" s="25"/>
      <c r="E473" s="27"/>
      <c r="F473" s="27"/>
      <c r="G473" s="28"/>
      <c r="H473" s="25"/>
    </row>
    <row r="474" spans="1:8" s="19" customFormat="1" ht="15.75">
      <c r="A474" s="25"/>
      <c r="B474" s="26"/>
      <c r="C474" s="27"/>
      <c r="D474" s="25"/>
      <c r="E474" s="27"/>
      <c r="F474" s="27"/>
      <c r="G474" s="28"/>
      <c r="H474" s="25"/>
    </row>
    <row r="475" spans="1:8" s="19" customFormat="1" ht="15.75">
      <c r="A475" s="25"/>
      <c r="B475" s="26"/>
      <c r="C475" s="27"/>
      <c r="D475" s="25"/>
      <c r="E475" s="27"/>
      <c r="F475" s="27"/>
      <c r="G475" s="28"/>
      <c r="H475" s="25"/>
    </row>
    <row r="476" spans="1:8" s="19" customFormat="1" ht="15.75">
      <c r="A476" s="25"/>
      <c r="B476" s="26"/>
      <c r="C476" s="27"/>
      <c r="D476" s="25"/>
      <c r="E476" s="27"/>
      <c r="F476" s="27"/>
      <c r="G476" s="28"/>
      <c r="H476" s="25"/>
    </row>
    <row r="477" spans="1:8" s="19" customFormat="1" ht="15.75">
      <c r="A477" s="25"/>
      <c r="B477" s="26"/>
      <c r="C477" s="27"/>
      <c r="D477" s="25"/>
      <c r="E477" s="27"/>
      <c r="F477" s="27"/>
      <c r="G477" s="28"/>
      <c r="H477" s="25"/>
    </row>
    <row r="478" spans="1:8" s="19" customFormat="1" ht="15.75">
      <c r="A478" s="25"/>
      <c r="B478" s="26"/>
      <c r="C478" s="27"/>
      <c r="D478" s="25"/>
      <c r="E478" s="27"/>
      <c r="F478" s="27"/>
      <c r="G478" s="28"/>
      <c r="H478" s="25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ht="15.75">
      <c r="A780" s="25"/>
      <c r="B780" s="26"/>
      <c r="C780" s="27"/>
      <c r="D780" s="25"/>
      <c r="E780" s="27"/>
      <c r="F780" s="27"/>
      <c r="G780" s="28"/>
      <c r="H780" s="25"/>
    </row>
    <row r="781" spans="1:8" ht="15.75">
      <c r="A781" s="25"/>
      <c r="B781" s="26"/>
      <c r="C781" s="27"/>
      <c r="D781" s="25"/>
      <c r="E781" s="27"/>
      <c r="F781" s="27"/>
      <c r="G781" s="28"/>
      <c r="H781" s="25"/>
    </row>
    <row r="782" spans="1:8" ht="15.75">
      <c r="A782" s="25"/>
      <c r="B782" s="26"/>
      <c r="C782" s="27"/>
      <c r="D782" s="25"/>
      <c r="E782" s="27"/>
      <c r="F782" s="27"/>
      <c r="G782" s="28"/>
      <c r="H782" s="25"/>
    </row>
    <row r="783" spans="1:8" ht="15.75">
      <c r="A783" s="25"/>
      <c r="B783" s="26"/>
      <c r="C783" s="27"/>
      <c r="D783" s="25"/>
      <c r="E783" s="27"/>
      <c r="F783" s="27"/>
      <c r="G783" s="28"/>
      <c r="H783" s="25"/>
    </row>
    <row r="784" spans="1:8" ht="15.75">
      <c r="A784" s="25"/>
      <c r="B784" s="26"/>
      <c r="C784" s="27"/>
      <c r="D784" s="25"/>
      <c r="E784" s="27"/>
      <c r="F784" s="27"/>
      <c r="G784" s="28"/>
      <c r="H784" s="25"/>
    </row>
  </sheetData>
  <mergeCells count="8">
    <mergeCell ref="A339:B339"/>
    <mergeCell ref="A342:B342"/>
    <mergeCell ref="A1:H1"/>
    <mergeCell ref="A2:H2"/>
    <mergeCell ref="A3:H3"/>
    <mergeCell ref="A4:H4"/>
    <mergeCell ref="A5:H5"/>
    <mergeCell ref="G6:H6"/>
  </mergeCells>
  <conditionalFormatting sqref="C785:C104857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Mart</vt:lpstr>
      <vt:lpstr>April</vt:lpstr>
      <vt:lpstr>Maj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2021-10-22T11:10:20Z</dcterms:modified>
</cp:coreProperties>
</file>