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djana.ivanovic\Desktop\"/>
    </mc:Choice>
  </mc:AlternateContent>
  <bookViews>
    <workbookView xWindow="0" yWindow="0" windowWidth="28800" windowHeight="12330" activeTab="1"/>
  </bookViews>
  <sheets>
    <sheet name="LISTA 200" sheetId="2" r:id="rId1"/>
    <sheet name="LISTA 50 " sheetId="1" r:id="rId2"/>
    <sheet name="LISTA 100 - STEČAJEV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3" l="1"/>
</calcChain>
</file>

<file path=xl/sharedStrings.xml><?xml version="1.0" encoding="utf-8"?>
<sst xmlns="http://schemas.openxmlformats.org/spreadsheetml/2006/main" count="1680" uniqueCount="730">
  <si>
    <t>CRNA LISTA 50 PORESKIH DUŽNIKA NA DAN 30.06.2024. GODINE</t>
  </si>
  <si>
    <t>RB</t>
  </si>
  <si>
    <t>DJP</t>
  </si>
  <si>
    <t>PODRUČNA JEDINICA</t>
  </si>
  <si>
    <t>NAZIV PORESKOG OBVEZNIKA</t>
  </si>
  <si>
    <t>PIB</t>
  </si>
  <si>
    <t>VELIKI PORESKI OBVEZNICI</t>
  </si>
  <si>
    <t>UKUPAN DUG (DOSPJELI I NEDOSPJELI) NA DAN 30.06.2024.</t>
  </si>
  <si>
    <t>1.</t>
  </si>
  <si>
    <t>PG</t>
  </si>
  <si>
    <t>PODGORICA</t>
  </si>
  <si>
    <t>"13 JUL - PLANTAŽE"  A.D. PODGORICA</t>
  </si>
  <si>
    <t>02016281</t>
  </si>
  <si>
    <t>DA</t>
  </si>
  <si>
    <t>REPROGRAM 2022 - UKINUTO RJEŠENJE O REPROGRAMU</t>
  </si>
  <si>
    <t>2.</t>
  </si>
  <si>
    <t>ŽELJEZNIČKI PREVOZ CRNE GORE AD PODGORICA</t>
  </si>
  <si>
    <t>02723620</t>
  </si>
  <si>
    <t>3.</t>
  </si>
  <si>
    <t>ŽELJEZNIČKA INFRASTRUKTURA CRNE GORE AD PODGORICA</t>
  </si>
  <si>
    <t>02723816</t>
  </si>
  <si>
    <t>4.</t>
  </si>
  <si>
    <t>AKCIONARSKO DRUŠTVO "ODRŽAVANJE ŽELJEZNIČKIH VOZNIH SREDSTAVA " PODGORICA</t>
  </si>
  <si>
    <t>02816296</t>
  </si>
  <si>
    <t>NE</t>
  </si>
  <si>
    <t>5.</t>
  </si>
  <si>
    <t>HN</t>
  </si>
  <si>
    <t>BUDVA</t>
  </si>
  <si>
    <t>INSTITUT ZA FIZIKALNU MEDICINU¸ REHABILITACIJU¸REUMATOLOGIJU "DR. SIMO MILOŠEVIĆ" A.D. IGALO</t>
  </si>
  <si>
    <t>02008386</t>
  </si>
  <si>
    <t>REPROGRAM 2022</t>
  </si>
  <si>
    <t>6.</t>
  </si>
  <si>
    <t>A.D. ZA HOTELIJERSTVO I TURIZAM "VEKTRA BOKA"  - HERCEG NOVI</t>
  </si>
  <si>
    <t>02008238</t>
  </si>
  <si>
    <t>7.</t>
  </si>
  <si>
    <t>BR</t>
  </si>
  <si>
    <t>A.D." IZBOR" BAR</t>
  </si>
  <si>
    <t>02003228</t>
  </si>
  <si>
    <t>8.</t>
  </si>
  <si>
    <t>CT</t>
  </si>
  <si>
    <t>DRUŠTVO SA OGRANIČENOM ODGOVORNOŠĆU  "VODOVOD I KANALIZACIJA -CETINJE"  CETINJE</t>
  </si>
  <si>
    <t>02029928</t>
  </si>
  <si>
    <t>REPROGRAM 2022; REPROGRAM 2015. GODINE-UGOVOROM PREUZELA OPŠTINA</t>
  </si>
  <si>
    <t>9.</t>
  </si>
  <si>
    <t>UL</t>
  </si>
  <si>
    <t>DRUŠTVO SA OGRANIČENOM ODGOVORNOŠĆU "VODOVOD I KANALIZACIJA"  - ULCINJ</t>
  </si>
  <si>
    <t>02877449</t>
  </si>
  <si>
    <t>REPROGRAM 2022 - UKINUTO RJEŠENJE O REPROGRAMU; REPROGRAM 2015. GODINE-UGOVOROM PREUZELA OPŠTINA</t>
  </si>
  <si>
    <t>10.</t>
  </si>
  <si>
    <t>"TEHNOPUT" D.O.O. DRUŠTVO ZA PROIZVODNJU¸ PROMET ROBA I USLUGA¸ EXPORT-IMPORT PODGORICA</t>
  </si>
  <si>
    <t>02154960</t>
  </si>
  <si>
    <t>11.</t>
  </si>
  <si>
    <t>"WORK FINDER"  DRUŠTVO OGRANIČENE ODGOVORNOSTI ZA USTUPANJE LJUDSKIH RESURSA  PODGORICA</t>
  </si>
  <si>
    <t>02960761</t>
  </si>
  <si>
    <t>12.</t>
  </si>
  <si>
    <t>NOVINSKO ¸ IZDAVAČKO I GRAFIČKO AKCIONARSKO DRUŠTVO " POBJEDA " - PODGORICA</t>
  </si>
  <si>
    <t>02013924</t>
  </si>
  <si>
    <t>13.</t>
  </si>
  <si>
    <t>BE</t>
  </si>
  <si>
    <t>BIJELO POLJE</t>
  </si>
  <si>
    <t>DRUŠTVO SA OGRANIČENOM ODGOVORNOŠĆU "AGENCIJA ZA IZGRADNJU I RAZVOJ BERANE" - BERANE</t>
  </si>
  <si>
    <t>03069494</t>
  </si>
  <si>
    <t>14.</t>
  </si>
  <si>
    <t>PV</t>
  </si>
  <si>
    <t>DRUŠTVO SA OGRANIČENOM ODGOVORNOŠĆU "KOMUNALNE USLUGE" - PLJEVLJA</t>
  </si>
  <si>
    <t>02731649</t>
  </si>
  <si>
    <t>REPROGRAM 2015. GODINE-UGOVOROM PREUZELA OPŠTINA</t>
  </si>
  <si>
    <t>15.</t>
  </si>
  <si>
    <t>PREDUZEĆE ZA PROIZVODNJU I PROMET PREHRAMBENIH PROIZVODA "INPEK" A.D. PODGORICA</t>
  </si>
  <si>
    <t>02016052</t>
  </si>
  <si>
    <t>16.</t>
  </si>
  <si>
    <t>RO</t>
  </si>
  <si>
    <t>AKCIONARSKO DRUŠTVO "SERVISTRANS"  ROŽAJE</t>
  </si>
  <si>
    <t>02261871</t>
  </si>
  <si>
    <t>17.</t>
  </si>
  <si>
    <t>UNIVERZITET "MEDITERAN" PODGORICA</t>
  </si>
  <si>
    <t>02466775</t>
  </si>
  <si>
    <t>18.</t>
  </si>
  <si>
    <t>"RUDNICI BERANE"  DRUŠTVO SA OGRANIČENOM ODGOVORNOŠĆU - BERANE</t>
  </si>
  <si>
    <t>02979217</t>
  </si>
  <si>
    <t>19.</t>
  </si>
  <si>
    <t>DRUŠTVO SA OGRANIČENOM ODGOVORNOŠĆU "TEHNOPUT - MNE" PODGORICA</t>
  </si>
  <si>
    <t>02943620</t>
  </si>
  <si>
    <t>20.</t>
  </si>
  <si>
    <t>DRUŠTVO SA OGRANIČENOM ODGOVORNOŠĆU  "VODOVOD I KANALIZACIJA"  - ROŽAJE</t>
  </si>
  <si>
    <t>02776146</t>
  </si>
  <si>
    <t>21.</t>
  </si>
  <si>
    <t>DRUŠTVO SA OGRANIČENOM ODGOVORNOŠĆU  "SPORTSKI CENTAR CETINJE"  CETINJE</t>
  </si>
  <si>
    <t>02411741</t>
  </si>
  <si>
    <t>22.</t>
  </si>
  <si>
    <t>" CRNOGORSKI FOND ZA SOLIDARNU STAMBENU IZGRADNJU " D.O.O.ZA UDRUŽIVANJE SREDSTAVA I PROMET STAMBENIM I POSLOVNIM PROSTOROM PODGORICA</t>
  </si>
  <si>
    <t>02247097</t>
  </si>
  <si>
    <t>23.</t>
  </si>
  <si>
    <t>JEDNOČLANO DRUŠTVO SA OGRANIČENOM ODGOVORNOŠĆU ZA GRAĐEVINARSTVO¸ INŽENJERING I TRGOVINU "LIPA" - CETINJE</t>
  </si>
  <si>
    <t>02057433</t>
  </si>
  <si>
    <t>24.</t>
  </si>
  <si>
    <t>DRUŠTVO SA OGRANIČENOM ODGOVORNOŠĆU ZA PROIZVODNJU¸ PROMET I USLUGE¸ EXPORT- IMPORT "ČELEBIĆ" PODGORICA</t>
  </si>
  <si>
    <t>02073048</t>
  </si>
  <si>
    <t>25.</t>
  </si>
  <si>
    <t>"LOKALNI JAVNI EMITER RADIO BERANE" D.O.O. BERANE</t>
  </si>
  <si>
    <t>02876868</t>
  </si>
  <si>
    <t>26.</t>
  </si>
  <si>
    <t>DRUŠTVO SA OGRANIČENOM ODGOVORNOŠĆU "INTELLIZE MONT" PODGORICA</t>
  </si>
  <si>
    <t>03273016</t>
  </si>
  <si>
    <t>27.</t>
  </si>
  <si>
    <t>DRUŠTVO SA OGRANIČENOM ODGOVORNOŠĆU ZA HOTELIJERSTVO I TRGOVINU "MONTENEGRO PREMIER" D.O.O. PODGORICA</t>
  </si>
  <si>
    <t>02438496</t>
  </si>
  <si>
    <t>28.</t>
  </si>
  <si>
    <t>TI</t>
  </si>
  <si>
    <t xml:space="preserve">PEKOVIĆ BLAGOJE </t>
  </si>
  <si>
    <t>29.</t>
  </si>
  <si>
    <t>NK</t>
  </si>
  <si>
    <t>DRUŠTVO SA OGRANIČENOM ODGOVORNOŠĆU  "EPCG - ŽELJEZARA NIKŠIĆ"  NIKŠIĆ</t>
  </si>
  <si>
    <t>03530272</t>
  </si>
  <si>
    <t>30.</t>
  </si>
  <si>
    <t>BU</t>
  </si>
  <si>
    <t xml:space="preserve">LIJEŠEVIĆ DRAGAN </t>
  </si>
  <si>
    <t>31.</t>
  </si>
  <si>
    <t xml:space="preserve">MIROVIĆ MARKO </t>
  </si>
  <si>
    <t>32.</t>
  </si>
  <si>
    <t>BP</t>
  </si>
  <si>
    <t>AKCIONARSKO DRUŠTVO T.U.P. "BRSKOVO" BIJELO POLJE</t>
  </si>
  <si>
    <t>02003953</t>
  </si>
  <si>
    <t>33.</t>
  </si>
  <si>
    <t>KO</t>
  </si>
  <si>
    <t xml:space="preserve">VUKŠIĆ RATKO </t>
  </si>
  <si>
    <t>34.</t>
  </si>
  <si>
    <t>''EPSTURS'' D.O.O. BEOGRAD TURISTIČKI CENTAR BUDVA</t>
  </si>
  <si>
    <t>02664895</t>
  </si>
  <si>
    <t>35.</t>
  </si>
  <si>
    <t>DRUŠTVO SA OGRANIČENOM ODGOVORNOŠĆU "OUTSOURCING PARTNERS" D.O.O. - PODGORICA</t>
  </si>
  <si>
    <t>02957787</t>
  </si>
  <si>
    <t>36.</t>
  </si>
  <si>
    <t>DRUŠTVO SA OGRANIČENOM ODGOVORNOŠĆU D.O.O. "CITY TAXI" - PODGORICA</t>
  </si>
  <si>
    <t>02992523</t>
  </si>
  <si>
    <t>37.</t>
  </si>
  <si>
    <t>DRUŠTVO SA OGRANIČENOM ODGOVORNOŠĆU LOKALNI JAVNI EMITER  "RADIO I TELEVIZIJA CETINJE"  - CETINJE</t>
  </si>
  <si>
    <t>02879930</t>
  </si>
  <si>
    <t>38.</t>
  </si>
  <si>
    <t>D.O.O. "OUTSOURCING" ZA DJELATNOST AGENCIJA ZA PRIVREMENO ZAPOŠLJAVANJE - PODGORICA</t>
  </si>
  <si>
    <t>02874229</t>
  </si>
  <si>
    <t>39.</t>
  </si>
  <si>
    <t xml:space="preserve">VUKSANOVIĆ GOJKO </t>
  </si>
  <si>
    <t>40.</t>
  </si>
  <si>
    <t>DRUŠTVO ZA PROIZVODNJU¸ PROMET I USLUGE "NOTORNO" D.O.O. PODGORICA</t>
  </si>
  <si>
    <t>02284049</t>
  </si>
  <si>
    <t>41.</t>
  </si>
  <si>
    <t>FUDBALSKI KLUB "SUTJESKA-NIKŠIĆ" NIKŠIĆ</t>
  </si>
  <si>
    <t>02724740</t>
  </si>
  <si>
    <t>42.</t>
  </si>
  <si>
    <t>DRUŠTVO SA OGRANIČENOM ODGOVORNOŠĆU "TURDAG YAPI" PODGORICA</t>
  </si>
  <si>
    <t>03328767</t>
  </si>
  <si>
    <t>43.</t>
  </si>
  <si>
    <t>"AZTEK" ZA DJELATNOST AGENCIJA ZA PRIVREMENO ZAPOŠLJAVANJE¸ D.O.O. BUDVA</t>
  </si>
  <si>
    <t>03084442</t>
  </si>
  <si>
    <t>44.</t>
  </si>
  <si>
    <t>"PREMIER - MONTENEGRO"¸ D.O.O. ZA PRIREĐIVANJE IGARA NA SREĆU  PODGORICA</t>
  </si>
  <si>
    <t>02410583</t>
  </si>
  <si>
    <t>45.</t>
  </si>
  <si>
    <t>DG</t>
  </si>
  <si>
    <t>DRUŠTVO ZA PROIZVODNJU¸ PROMET I USLUGE "ŽUNJIĆ COMPANY"  D.O.O. DANILOVGRAD</t>
  </si>
  <si>
    <t>02395886</t>
  </si>
  <si>
    <t>46.</t>
  </si>
  <si>
    <t>D.O.O."TRANSPETROL" ZA PROIZVODNJU¸ PROMET ROBA I USLUGA¸ EXPORT-IMPORT PODGORICA</t>
  </si>
  <si>
    <t>02819821</t>
  </si>
  <si>
    <t>47.</t>
  </si>
  <si>
    <t>''LUZITANOS-INVEST CO'' DRUŠTVO ZA GRAĐEVINARSTVO I  USLUGE D.O.O. BUDVA</t>
  </si>
  <si>
    <t>02710048</t>
  </si>
  <si>
    <t>48.</t>
  </si>
  <si>
    <t>DRUŠTVO ZA TRGOVINU¸ PROIZVODNJU I USLUGE "CIJEVNA KOMERC" D.O.O. PODGORICA</t>
  </si>
  <si>
    <t>02070812</t>
  </si>
  <si>
    <t>49.</t>
  </si>
  <si>
    <t>DRUŠTVO SA OGRANIČENOM ODGOVORNOŠĆU SPORTSKI CENTAR "ADA" D.O.O. PLJEVLJA</t>
  </si>
  <si>
    <t>02423090</t>
  </si>
  <si>
    <t>50.</t>
  </si>
  <si>
    <t>"AUTO MOTO BUDVA"  D.O.O. - BUDVA</t>
  </si>
  <si>
    <t>02913275</t>
  </si>
  <si>
    <t>UKUPNO</t>
  </si>
  <si>
    <t xml:space="preserve">KOMENTAR </t>
  </si>
  <si>
    <t>CRNA LISTA 200 PORESKIH DUŽNIKA NA DAN 30.06.2024. GODINE</t>
  </si>
  <si>
    <t>"SPIC RONGHE INTERNATIONAL (MONTENEGRO)  LIMITED"  D.O.O. PODGORICA</t>
  </si>
  <si>
    <t>03113698</t>
  </si>
  <si>
    <t>CHINA ROAD &amp; BRIDGE CORPORATION D.O.O. PEKING NR KINA - DIO STRANOG DRUŠTVA PODGORICA</t>
  </si>
  <si>
    <t>03016480</t>
  </si>
  <si>
    <t>BALCKE-DURR ENERGY SOLUTIONS S.P.A. ĐENOVA - DIO STRANOG DRUŠTVA PODGORICA</t>
  </si>
  <si>
    <t>02918102</t>
  </si>
  <si>
    <t>DRUŠTVO SA OGRANIČENOM ODGOVORNOŠĆU "BINEX" - PODGORICA</t>
  </si>
  <si>
    <t>03095231</t>
  </si>
  <si>
    <t>" A - KOP " DRUŠTVO ZA PROIZVODNJU¸ PROMET I USLUGE D.O.O. PODGPRICA</t>
  </si>
  <si>
    <t>02722151</t>
  </si>
  <si>
    <t>REPROGRAM 2022- UKINUTO RJEŠENJE</t>
  </si>
  <si>
    <t>"LIVELLO TRADING"  DRUŠTVO SA OGRANIČENOM ODGOVORNOŠĆU PODGORICA</t>
  </si>
  <si>
    <t>03085031</t>
  </si>
  <si>
    <t>"VUK &amp; PETROL" DRUŠTVO SA OGRANIČENOM ODGOVORNOŠĆU¸ ZA PROIZVODNJU¸ PROMET I USLUGE EXPORT - IMPORT  KOTOR</t>
  </si>
  <si>
    <t>02276917</t>
  </si>
  <si>
    <t>DRUŠTVO SA OGRANIČENOM ODGOVORNOŠĆU  "MONTIVAL"  PODGORICA</t>
  </si>
  <si>
    <t>02956209</t>
  </si>
  <si>
    <t>DRUŠTVO SA OGRANIČENOM ODGOVORNOŠĆU  "HERMES SOLUTION"  PODGORICA</t>
  </si>
  <si>
    <t>03057763</t>
  </si>
  <si>
    <t>"TACCO NETWORK LTD"  DRUŠTVO SA OGRANIČENOM ODGOVORNOŠĆU  PODGORICA</t>
  </si>
  <si>
    <t>03068153</t>
  </si>
  <si>
    <t>D.O.O. ''ALART CENTAR-BUDVA CG'' BUDVA</t>
  </si>
  <si>
    <t>02789132</t>
  </si>
  <si>
    <t>"BUSINESS CITY" D.O.O. PODGORICA</t>
  </si>
  <si>
    <t>02806983</t>
  </si>
  <si>
    <t>"MRT TECHNOLOGY" DRUŠTVO SA OGRANIČENOM ODGOVORNOŠĆU - PODGORICA</t>
  </si>
  <si>
    <t>03089584</t>
  </si>
  <si>
    <t>MJEŠOVITO PREDUZEĆE ZA PROIZVODNJU¸ EXPORT-IMPORT¸ PROMET I USLUGE "FAB-LIVE" D.O.O. PODGORICA</t>
  </si>
  <si>
    <t>02238942</t>
  </si>
  <si>
    <t>COAL ENTERPRICES DRUŠTVO SA OGRANIČENOM ODGOVORNOŠĆU PODGORICA</t>
  </si>
  <si>
    <t>03065685</t>
  </si>
  <si>
    <t>"VAULT READY SYSTEMS" DRUŠTVO SA OGRANIČENOM ODGOVORNOŠĆU - PODGORICA</t>
  </si>
  <si>
    <t>03097137</t>
  </si>
  <si>
    <t>"MINOVA SERVICES" DRUŠTVO SA OGRANIČENOM ODGOVORNOŠĆU - PODGORICA</t>
  </si>
  <si>
    <t>03097412</t>
  </si>
  <si>
    <t>DRUŠTVO SA OGRANIČENOM ODGOVORNOŠĆU "VCAPITAL" - PODGORICA</t>
  </si>
  <si>
    <t>03121160</t>
  </si>
  <si>
    <t>DRUŠTVO SA OGRANIČENOM ODGOVORNOŠĆU " MONTENEGRO ROYAL MANADŽMENT "  PODGORICA</t>
  </si>
  <si>
    <t>02690853</t>
  </si>
  <si>
    <t>DRUŠTVO SA OGRANIČENOM ODGOVORNOŠĆU "ALINER" - PODGORICA</t>
  </si>
  <si>
    <t>03052150</t>
  </si>
  <si>
    <t>SHANGHAI ELECTRIC POWER ENGINEERING (MONTENEGRO) LLC D.O.O. - PODGORICA</t>
  </si>
  <si>
    <t>03081605</t>
  </si>
  <si>
    <t>"FOCUS ASSOCIATES" DRUŠTVO SA OGRANIČENOM ODGOVORNOŠĆU - PODGORICA</t>
  </si>
  <si>
    <t>03109887</t>
  </si>
  <si>
    <t>DRUŠTVO ZA GRAĐEVINARSTVO ¸ TRGOVINU I USLUGE " VAMAX INVEST MONTENEGRO " D.O.O. PODGORICA</t>
  </si>
  <si>
    <t>02692694</t>
  </si>
  <si>
    <t>DRUŠTVO SA OGRANIČENOM ODGOVORNOŠĆU "LAS PROCESSING" PODGORICA</t>
  </si>
  <si>
    <t>03116336</t>
  </si>
  <si>
    <t>DRUŠTVO SA OGRANIČENOM ODGOVORNOŠĆU "THE OLD BAKERY" D.O.O. BUDVA</t>
  </si>
  <si>
    <t>03160955</t>
  </si>
  <si>
    <t>"PIANEER SERVICES" DRUŠTVO SA OGRANIČENOM ODGOVORNOŠĆU - PODGORICA</t>
  </si>
  <si>
    <t>03104109</t>
  </si>
  <si>
    <t>DRUŠTVO ZA PROMET I USLUGE " MUSIC STAR MONTENEGRO " D.O.O. PODGORICA</t>
  </si>
  <si>
    <t>02654644</t>
  </si>
  <si>
    <t>" GBM  ADRIATICA " D.O.O. BUDVA</t>
  </si>
  <si>
    <t>02459833</t>
  </si>
  <si>
    <t>DRUŠTVO ZA PROIZVODNJU ¸ PROMET I USLUGE ¸ EXPORT-IMPORT D.O.O. " 6 PLUS "  -  PODGORICA</t>
  </si>
  <si>
    <t>02667606</t>
  </si>
  <si>
    <t>DRUŠTVO SA OGRANIČENOM ODGOVORNOŠĆU  "APEX TRADING"  PODGORICA</t>
  </si>
  <si>
    <t>02893304</t>
  </si>
  <si>
    <t>DRUŠTVO SA OGRANIČENOM ODGOVORNOŠĆU "NOWNESS ADRIATICO" TIVAT</t>
  </si>
  <si>
    <t>02919079</t>
  </si>
  <si>
    <t>DRUŠTVO SA OGRANIČENOM ODGOVORNOŠĆU  "PACIFIC SUNRISE"  PODGORICA</t>
  </si>
  <si>
    <t>03103013</t>
  </si>
  <si>
    <t>DRUŠTVO ZA TURIZAM¸ PROMET ROBA I USLUGA¸ TURIZAM¸ GRADJEVINARSTVO I INVESTICIJE "RUS INVEST GROUP" D.O.O. HERCEG NOVI</t>
  </si>
  <si>
    <t>02438577</t>
  </si>
  <si>
    <t>DRUŠTVO ZA PROIZVODNJU¸ PROMET I USLUGE EXPORT - IMPORT   "FRESH FRUIT" - D.O.O. - PODGORICA</t>
  </si>
  <si>
    <t>02926024</t>
  </si>
  <si>
    <t>DRUŠTVO ZA RAZVOJ PROJEKATA O NEKRETNINAMA "PROPERTY INVESTMENTS"  D.O.O. - BUDVA</t>
  </si>
  <si>
    <t>02640813</t>
  </si>
  <si>
    <t>DRUŠTVO SA OGRANIČENOM ODGOVORNOŠĆU  "LIKRA"  PODGORICA</t>
  </si>
  <si>
    <t>03043061</t>
  </si>
  <si>
    <t>DRUŠTVO ZA PROIZVODNJU¸ PROMET I USLUGE "IMPERIJAL" D.O.O.  BIJELO POLJE</t>
  </si>
  <si>
    <t>02307642</t>
  </si>
  <si>
    <t>DRUŠTVO ZA PROIZVODNJU¸ PROMET I USLUGE¸ EXPORT - IMPORT "PREMIA" D.O.O. KOTOR</t>
  </si>
  <si>
    <t>02400863</t>
  </si>
  <si>
    <t>"PARKYNS SERVICES" DRUŠTVO SA OGRANIČENOM ODGOVORNOŠĆU - PODGORICA</t>
  </si>
  <si>
    <t>03113337</t>
  </si>
  <si>
    <t>ZA</t>
  </si>
  <si>
    <t>D.O.O. "WOOD" ŽABLJAK</t>
  </si>
  <si>
    <t>02662493</t>
  </si>
  <si>
    <t>"PUNCHDOLE SERVICES" DRUŠTVO SA OGRANIČENOM ODGOVORNOŠĆU PODGORICA</t>
  </si>
  <si>
    <t>03146146</t>
  </si>
  <si>
    <t>DRUŠTVO SA OGRANIČENOM ODGOVORNOŠĆU ''INBUDAFELAGIOBORG'' BUDVA SVETI STEFAN</t>
  </si>
  <si>
    <t>02665808</t>
  </si>
  <si>
    <t>"MAESTRALTOURS" DRUŠTVO ZA TURIZAM TRGOVINU I USLUGE D.O.O. - BUDVA</t>
  </si>
  <si>
    <t>02049694</t>
  </si>
  <si>
    <t>DRUŠTVO ZA PROIZVODNJU¸ PROMET I USLUGE "SANITEKO GROUP" D.O.O. PODGORICA</t>
  </si>
  <si>
    <t>02280817</t>
  </si>
  <si>
    <t>"MEDIA MAYHEM SERVICES" DRUŠTVO SA OGRANIČENOM ODGOVORNOŠĆU - PODGORICA</t>
  </si>
  <si>
    <t>03116786</t>
  </si>
  <si>
    <t>"FINAL TRADE" DOO BAR</t>
  </si>
  <si>
    <t>02662574</t>
  </si>
  <si>
    <t>"MERCUR EUROPA" DRUŠTVO SA OGRANIČENOM ODGOVORNOŠĆU BUDVA</t>
  </si>
  <si>
    <t>02204509</t>
  </si>
  <si>
    <t>"CIJEVNA COMMERCE"  D.O.O. PODGORICA</t>
  </si>
  <si>
    <t>02976501</t>
  </si>
  <si>
    <t>DRUŠTVO SA OGRANIČENOM ODGOVORNOŠĆU  "FIDORE"  PODGORICA</t>
  </si>
  <si>
    <t>03035816</t>
  </si>
  <si>
    <t>"RESENT SERVICES"  DRUŠTVO SA OGRANIČENOM ODGOVORNOŠĆU  PODGORICA</t>
  </si>
  <si>
    <t>03148467</t>
  </si>
  <si>
    <t>DRUŠTVO SA OGRANIČENOM ODGOVORNOŠĆU "ESTRIH LIDER" BUDVA</t>
  </si>
  <si>
    <t>03305511</t>
  </si>
  <si>
    <t>DRUŠTVO SA OGRANIČENOM ODGOVORNOŠĆU ZA PROIZVODNJU¸ PROMET I USLUGE "INTERNATIONAL CONSULTING AND DEVELOPMENT" - PODGORICA</t>
  </si>
  <si>
    <t>03068242</t>
  </si>
  <si>
    <t>DRUŠTVO SA OGRANIČENOM ODGOVORNOŠĆU  "PRIAP LTD"  - BUDVA</t>
  </si>
  <si>
    <t>03141420</t>
  </si>
  <si>
    <t>"BIJELO POLJE"  D.O.O. ZA PROIZVODNJU PROMET I USLUGE   BIJELO POLJE</t>
  </si>
  <si>
    <t>02046652</t>
  </si>
  <si>
    <t>DRUŠTVO SA OGRANIČENOM ODGOVORNOŠĆU " KATEL " ZA PROIZVODNJU¸ PROMET I USLUGE¸ EXPORT - IMPORT PODGORICA</t>
  </si>
  <si>
    <t>02205068</t>
  </si>
  <si>
    <t>POT TRADING DRUŠTVO SA OGRANIČENOM ODGOVORNOŠĆU  PODGORICA</t>
  </si>
  <si>
    <t>03148670</t>
  </si>
  <si>
    <t>"VINER CO" D.O.O. ZA PROIZVODNJU¸ PROMET I USLUGE¸ EXPORT-IMPORT DANILOVGRAD</t>
  </si>
  <si>
    <t>02800578</t>
  </si>
  <si>
    <t>DRUŠTVO ZA RAZVOJ PROJEKATA O NEKRETNINAMA " STAN PROJEKT " D.O.O. PODGORICA</t>
  </si>
  <si>
    <t>02667487</t>
  </si>
  <si>
    <t>PL</t>
  </si>
  <si>
    <t>DRUŠTVO SA OGRANIČENOM ODGOVORNOŠĆU "ALPET" GUSINJE</t>
  </si>
  <si>
    <t>02380510</t>
  </si>
  <si>
    <t>DRUŠTVO SA OGRANIČENOM ODGOVORNOŠĆU  "ROYAL GRADNJA BD"  BUDVA</t>
  </si>
  <si>
    <t>03255310</t>
  </si>
  <si>
    <t>"HIGHFIVE MANAGEMENT"  DRUŠTVO SA OGRANIČENOM ODGOVORNOŠĆU  PODGORICA</t>
  </si>
  <si>
    <t>03115283</t>
  </si>
  <si>
    <t>DIO STRANOG DRUŠTVA  "KARIPIDIS BROSS CO - SPAIK" - PODGORICA</t>
  </si>
  <si>
    <t>02694425</t>
  </si>
  <si>
    <t>DRUŠTVO ZA PROIZVODNJU¸ PROMET I USLUGE EXPORT - IMPORT  "MONTENEGRO PREVOZ - PEJOVIĆ"  D.O.O. PODGORICA</t>
  </si>
  <si>
    <t>02392364</t>
  </si>
  <si>
    <t>DRUŠTVO SA OGRANIČENOM ODGOVORNOŠĆU "GRADINA - COMPANY" ROŽAJE</t>
  </si>
  <si>
    <t>02044919</t>
  </si>
  <si>
    <t>"RAMIK TRADING" DRUŠTVO SA OGRANIČENOM ODGOVORNOŠĆU PODGORICA</t>
  </si>
  <si>
    <t>03139565</t>
  </si>
  <si>
    <t>ENTAL MANAGEMENT DRUŠTVO SA OGRANIČENOM ODGOVORNOŠĆU  PODGORICA</t>
  </si>
  <si>
    <t>03116620</t>
  </si>
  <si>
    <t>DRUŠTVO SA OGRANIČENOM ODGOVORNOŠĆU  "IETC ORGANIC VEGETABLE DEVELOPMENT"  DANILOVGRAD</t>
  </si>
  <si>
    <t>02995174</t>
  </si>
  <si>
    <t>"ARMAND NETWORKS" DRUŠTVO SA OGRANIČENOM ODGOVORNOŠĆU - PODGORICA</t>
  </si>
  <si>
    <t>03116875</t>
  </si>
  <si>
    <t>"UNIPROM HOTELI" DRUŠTVO ZA UGOSTITELJSTVO¸ TRGOVINU I USLUGE D.O.O. NIKŠIĆ</t>
  </si>
  <si>
    <t>02915022</t>
  </si>
  <si>
    <t>D.O.O."SAN NIKOLA"ZA PROIZVODNJU ¸ TRGOVINU¸                                UGOSTITELJSTVO¸TURIZAM I USLUGE¸EXPORT-IMPORT-ULCINJ</t>
  </si>
  <si>
    <t>02420155</t>
  </si>
  <si>
    <t>TZ</t>
  </si>
  <si>
    <t>D.O.O. "AMANDA" ZA PROIZVODNJU¸ PROMET I USLUGE¸ EXPORT-IMPORT - TUZI</t>
  </si>
  <si>
    <t>02413213</t>
  </si>
  <si>
    <t>DRUŠTVO SA OGRANIČENOM ODGOVORNOŠĆU  "MONTER.ING"  D.O.O. BAR</t>
  </si>
  <si>
    <t>03067963</t>
  </si>
  <si>
    <t>"WOOW" D.O.O. ZA TRGOVINU¸ USLUGE I UGOSTITELJSTVO - BUDVA</t>
  </si>
  <si>
    <t>02887738</t>
  </si>
  <si>
    <t>DRUŠTVO ZA PROIZVODNJU I PROMET BEZBJEDONOSNE USLUGE¸ KONSALTING I INŽENJERING "GUARD POPOVIĆ SECURITY" D.O.O. PODGORICA</t>
  </si>
  <si>
    <t>02292173</t>
  </si>
  <si>
    <t>"VICI NETWORK"  DRUŠTVO SA OGRANIČENOM ODGOVORNOŠĆU  PODGORICA</t>
  </si>
  <si>
    <t>03116646</t>
  </si>
  <si>
    <t>"BIV MANAGEMENT" DRUŠTVO SA OGRANIČENOM ODGOVORNOŠĆU - PODGORICA</t>
  </si>
  <si>
    <t>03117138</t>
  </si>
  <si>
    <t xml:space="preserve">DRUŠTVO SA OGRANIČENOM ODGOVORNOŠĆU "TRUSTPAY" PODGORICA
</t>
  </si>
  <si>
    <t>02834707</t>
  </si>
  <si>
    <t>D.O.O. "CASINO PROMOTION MONTENEGRO" BAR</t>
  </si>
  <si>
    <t>02761165</t>
  </si>
  <si>
    <t>DRUŠTVO ZA PROIZVODNJU¸ TRGOVINU I USLUGE "SEA MONT" D.O.O. BAR</t>
  </si>
  <si>
    <t>02361540</t>
  </si>
  <si>
    <t>AKCIONARSKO DRUŠTVO ZA VODOPRIVREDNU DJELATNOST "MORAČA" PODGORICA</t>
  </si>
  <si>
    <t>02034476</t>
  </si>
  <si>
    <t>" PS GRADNJA " D.O.O. ZA PROIZVODNJU ¸ PROMET I USLUGE ¸ EXPORT-IMPORT - ŽABLJAK</t>
  </si>
  <si>
    <t>02688328</t>
  </si>
  <si>
    <t>"DBR"  D.O.O. ZA PROIZVODNJU¸ PROMET I USLUGE¸ EXPORT - IMPORT -  PODGORICA</t>
  </si>
  <si>
    <t>02970635</t>
  </si>
  <si>
    <t>DRUŠTVO SA OGRANIČENOM ODGOVORNOŠĆU "TELEVEX" PODGORICA</t>
  </si>
  <si>
    <t>02121778</t>
  </si>
  <si>
    <t>DRUŠTVO SA OGRANIČENOM ODGOVORNOŠĆU "TACOM" PODGORICA</t>
  </si>
  <si>
    <t>02786141</t>
  </si>
  <si>
    <t>DRUŠTVO SA OGRANIČENOM ODGOVORNOŠĆU  "PONT" - BAR</t>
  </si>
  <si>
    <t>02788233</t>
  </si>
  <si>
    <t>DRUŠTVO SA OGRANIČENOM ODGOVORNOŠĆU  "GM MANAGEMENT"  PODGORICA</t>
  </si>
  <si>
    <t>03089886</t>
  </si>
  <si>
    <t xml:space="preserve">BEGOVIĆ SEAD </t>
  </si>
  <si>
    <t>DRUŠTVO SA OGRANIČENOM ODGOVORNOŠĆU "TOSCELIK ALLOYED ENGINEERING STEEL" (ODLUKOM OD 24.07.2023 GOD.POKRENUT POSTUPAK  DOBROVOLJNE LIKVIDACIJE¸ LIKVIDATOR BURCIN EJDEROGLU )  PODGORICA</t>
  </si>
  <si>
    <t>02880474</t>
  </si>
  <si>
    <t>"EDEKS GRADNJA" D.O.O. - PODGORICA</t>
  </si>
  <si>
    <t>03156672</t>
  </si>
  <si>
    <t>DRUŠTVO SA OGRANIČENOM ODGOVORNOŠĆU  "PODGORICA GRADNJA"  PODGORICA</t>
  </si>
  <si>
    <t>02868695</t>
  </si>
  <si>
    <t>DRUŠTVO ZA MENADŽMENT I INVESTICIONE AKTIVNOSTI "PROVIDENTIA MONTENEGRO" D.O.O. PODGORICA</t>
  </si>
  <si>
    <t>02627566</t>
  </si>
  <si>
    <t>DRUŠTVO SA OGRANIČENOM ODGOVORNOŠĆU  "CHO DEVELOPMENT"  PODGORICA</t>
  </si>
  <si>
    <t>03156320</t>
  </si>
  <si>
    <t>DRUŠTVO SA OGRANIČENOM ODGOVORNOŠĆU "VG SERVIS" BAR</t>
  </si>
  <si>
    <t>02089211</t>
  </si>
  <si>
    <t>DRUŠTVO SA OGRANIČENOM ODGOVORNOŠĆU " BETON GROUP POPOVIĆ "</t>
  </si>
  <si>
    <t>02690845</t>
  </si>
  <si>
    <t>"ROLOMONT 2000" D.O.O. ZA PROIZVODNJU¸ PROMET I USLUGE BAR</t>
  </si>
  <si>
    <t>02349868</t>
  </si>
  <si>
    <t>D.O.O. "PREMIUM BAU" - ULCINJ</t>
  </si>
  <si>
    <t>03210723</t>
  </si>
  <si>
    <t>"AURA COMPANY " D.O.O. ZA GRAĐEVINARSTVO¸ PROMET ROBA I USLUGE - NIKŠIĆ</t>
  </si>
  <si>
    <t>02870720</t>
  </si>
  <si>
    <t xml:space="preserve">BURIĆ MIRKO </t>
  </si>
  <si>
    <t>DRUŠTVO ZA ZAŠTITU¸ INŽENJERING I KONSALTING D.O.O. "SECURITY GUARD MONTENEGRO." PODGORICA</t>
  </si>
  <si>
    <t>02960150</t>
  </si>
  <si>
    <t>UREDBA O USLOVIMA ZA ODLAGANJE NAPLATE PORESKIH I NEPORESKIH POTRAŽIVANJA IZ 2018. GODINE</t>
  </si>
  <si>
    <t>"MB INŽENJERING" DRUŠTVO SA OGRANIČENOM ODGOVORNOŠĆU PODGORICA</t>
  </si>
  <si>
    <t>03363147</t>
  </si>
  <si>
    <t>DRUŠTVO SA OGRANIČENOM ODGOVORNOŠĆU "IST CONSTRUCTION" PODGORICA</t>
  </si>
  <si>
    <t>03423549</t>
  </si>
  <si>
    <t>" EKO - DOM INVEST " D.O.O. DANILOVGRAD</t>
  </si>
  <si>
    <t>02732980</t>
  </si>
  <si>
    <t>DRUŠTVO SA OGRANIČENOM ODGOVORNOŠĆU "MATADOR" D.O.O. BIJELO POLJE</t>
  </si>
  <si>
    <t>02102765</t>
  </si>
  <si>
    <t>DRUŠTVO ZA PROMET I USLUGE "BRAĆA MAGUD - GRBALJ" D.O.O.  KOTOR</t>
  </si>
  <si>
    <t>02424312</t>
  </si>
  <si>
    <t>DRUŠTVO ZA TURIZAM¸ INVESTICIJE¸ PROIZVODNJU¸ PROMET I USLUGE  "MEGRAN"  D.O.O. - DANILOVGRAD</t>
  </si>
  <si>
    <t>02842564</t>
  </si>
  <si>
    <t>DRUŠTVO SA OGRANIČENOM ODGOVORNOŠĆU "SPORT BET" PODGORICA</t>
  </si>
  <si>
    <t>02964597</t>
  </si>
  <si>
    <t>AKCIONARSKO DRUŠTVO "KORPORACIJA TEN"  MOSKVA DIO STRANOG DRUŠTVA BUDVA</t>
  </si>
  <si>
    <t>02883180</t>
  </si>
  <si>
    <t>DRUŠTVO ZA GRAĐEVINARSTVO¸ ZANATSTVO¸ UNUTRAŠNJU I SPOLJNU TRGOVINU I POSLOVNE USLUGE "BAST" DRUŠTVO SA OGRANIČENOM ODGOVORNOŠĆU - NIKŠIĆ</t>
  </si>
  <si>
    <t>02215586</t>
  </si>
  <si>
    <t>REPROGRAM 2022- REPROGRAM 2015. GODINE-UGOVOROM PREUZELA OPŠTINA</t>
  </si>
  <si>
    <t>DRUŠTVO SA OGRANIČENOM ODGOVORNOŠĆU "NEKRETNINE PRIMORJE" - BUDVA</t>
  </si>
  <si>
    <t>03126765</t>
  </si>
  <si>
    <t>DRUŠTVO SA OGRANIČENOM ODGOVORNOŠĆU  "LUKIĆ MNE"  PODGORICA</t>
  </si>
  <si>
    <t>03365182</t>
  </si>
  <si>
    <t>PROIZVODNO¸TRGOVINSKO-USLUŽNO I EXPORT-IMPORT DRUŠTVO "TEMPLE'S GLORY 2.9" D.O.O. - PODGORICA</t>
  </si>
  <si>
    <t>02189925</t>
  </si>
  <si>
    <t xml:space="preserve">ĆIPRANIĆ BORIS </t>
  </si>
  <si>
    <t>''MONTERRA CONSTRUCTION''  D.O.O. BUDVA</t>
  </si>
  <si>
    <t>02689618</t>
  </si>
  <si>
    <t>DRUŠTVO ZA PROIZVODNJU¸ PROMET I USLUGE¸ "SEKULIĆ - COMPANY" D.O.O. PODGORICA</t>
  </si>
  <si>
    <t>02292017</t>
  </si>
  <si>
    <t>SPORTSKO DRUŠTVO "LIVADE" DANILOVGRAD</t>
  </si>
  <si>
    <t>02360608</t>
  </si>
  <si>
    <t>DRUŠTVO SA PROMET¸ TRGOVINU I USLUGE  "GRO - MA GRADNJA"  D.O.O. NIKŠIĆ</t>
  </si>
  <si>
    <t>03242544</t>
  </si>
  <si>
    <t>DRUŠTVO ZA PROIZVODNJU¸ PROMET ROBA I USLUGA  "KONEKTOR - TAP"  D.O.O. PODGORICA</t>
  </si>
  <si>
    <t>03103889</t>
  </si>
  <si>
    <t>DRUŠTVO SA OGRANIČENOM ODGOVORNOŠĆU  "DNZ TRADE"  D.O.O. BUDVA</t>
  </si>
  <si>
    <t>03224287</t>
  </si>
  <si>
    <t>"TETEMONTANA" DRUŠTVO SA OGRANIČENOM ODGOVORNOŠĆU BUDVA</t>
  </si>
  <si>
    <t>03272907</t>
  </si>
  <si>
    <t>G.M. MARKETING GROUP DRUŠTVO SA OGRANIČENOM ODGOVORNOŠĆU PODGORICA</t>
  </si>
  <si>
    <t>03131459</t>
  </si>
  <si>
    <t>DRUŠTVO SA OGRANIČENOM ODGOVORNOŠĆU  "MOST INVEST" BUDVA</t>
  </si>
  <si>
    <t>03219224</t>
  </si>
  <si>
    <t>" ALO GROUP " D.O.O. ZA PROIZVODNJU¸ PROMET I USLUGE¸ EXPORT - IMPORT PODGORICA</t>
  </si>
  <si>
    <t>02344670</t>
  </si>
  <si>
    <t>"MONTEPRANZO-BOKAPRODUKT" AKCIONARSKO DRUŠTVO ZA POLJOPRIVREDU¸ PROMET I USLUGE TIVAT</t>
  </si>
  <si>
    <t>02269066</t>
  </si>
  <si>
    <t>"BLACK PARROT"  DRUŠTVO SA OGRANIČENOM ODGOVORNOŠĆU  PODGORICA</t>
  </si>
  <si>
    <t>03126684</t>
  </si>
  <si>
    <t>DRUŠTVO ZA IZVOĐENJE GRAĐEVINSKIH RADOVA I EXPORT - IMPORT "MONTE KVANT"  D.O.O. PODGORICA</t>
  </si>
  <si>
    <t>02826402</t>
  </si>
  <si>
    <t>"UNIQTRADE" D.O.O. BAR</t>
  </si>
  <si>
    <t>03071430</t>
  </si>
  <si>
    <t xml:space="preserve">ŠĆEPANOVIĆ MAKSIM </t>
  </si>
  <si>
    <t>DRUŠTVO SA OGRANIČENOM ODGOVORNOŠĆU¸ EXPORT - IMPORT "ING CON" - PODGORICA</t>
  </si>
  <si>
    <t>03037096</t>
  </si>
  <si>
    <t>"RUDAR" D.O.O. DRUŠTVO ZA PROIZVODNJU¸TRGOVINU I USLUGE MELJINE</t>
  </si>
  <si>
    <t>02252937</t>
  </si>
  <si>
    <t>''WELTING'' D.O.O. BJELJINA-DIO DRUŠTVA BUDVA</t>
  </si>
  <si>
    <t>02682176</t>
  </si>
  <si>
    <t>DRUŠTVO ZA PROIZVODNJU¸ PROMET I USLUGE EXPORT - IMPORT "HOME REAL ESTATE" D.O.O. - PODGORICA</t>
  </si>
  <si>
    <t>03005445</t>
  </si>
  <si>
    <t>"BLUE DEVELOPMENTS" D.O.O. KOTOR</t>
  </si>
  <si>
    <t>02703572</t>
  </si>
  <si>
    <t xml:space="preserve">LAKIĆ ALEKSANDAR </t>
  </si>
  <si>
    <t>"YU PROMET" D.O.O. - PODGORICA</t>
  </si>
  <si>
    <t>02053691</t>
  </si>
  <si>
    <t>DRUŠTVO ZA PRUŽANJE USLUGA U GRAĐEVINARSTVU "CUTTER" D.O.O. PODGORICA</t>
  </si>
  <si>
    <t>02356074</t>
  </si>
  <si>
    <t>DRUŠTVO SA OGRANIČENOM ODGOVORNOŠĆU  "EURO DOM"  D.O.O. PODGORICA</t>
  </si>
  <si>
    <t>03010996</t>
  </si>
  <si>
    <t>DRUŠTVO ZA PROIZVODNJU¸ PROMET I USLUGE " TEKTON " D.O.O. PODGORICA</t>
  </si>
  <si>
    <t>02670232</t>
  </si>
  <si>
    <t>DRUŠTVO ZA PROIZVODNJU¸ PROMET I USLUGE "GENEX PG" DRUŠTVO SA OGRANIČENOM ODGOVORNOŠĆU PODGORICA</t>
  </si>
  <si>
    <t>03499782</t>
  </si>
  <si>
    <t>"FENIKS - M"  DRUŠTVO SA OGRANIČENOM ODGOVORNOŠĆU  D.O.O.  PODGORICA</t>
  </si>
  <si>
    <t>03001300</t>
  </si>
  <si>
    <t>DRUŠTVO SA OGRANIČENOM ODGOVORNOŠĆU "HILTON"  ROŽAJE</t>
  </si>
  <si>
    <t>02265320</t>
  </si>
  <si>
    <t>DRUŠTVO SA OGRANIČENOM ODGOVORNOŠĆU ZA PROJEKTOVANJE¸INŽENJERING¸CONSALTING I IZGRADNJU  "LR DEVELOPOMENT" D.O.O. -  BUDVA</t>
  </si>
  <si>
    <t>02445034</t>
  </si>
  <si>
    <t>AKCIONARSKO DRUŠTVO "CENTROMOBIL"  BIJELO POLJE</t>
  </si>
  <si>
    <t>02325861</t>
  </si>
  <si>
    <t>DRUŠTVO SA OGRANIČENOM ODGOVORNOŠĆU "KOZMAX" BUDVA</t>
  </si>
  <si>
    <t>03333337</t>
  </si>
  <si>
    <t>DRUŠTVO SA OGRANIČENOM ODGOVORNOŠĆU "MODA.D&amp;D" TIVAT</t>
  </si>
  <si>
    <t>02862972</t>
  </si>
  <si>
    <t>" ADRIATIC SEQURITY SISTEM INT " D.O.O.- TIVAT</t>
  </si>
  <si>
    <t>02635917</t>
  </si>
  <si>
    <t xml:space="preserve">IRIĆ RANKO </t>
  </si>
  <si>
    <t>"SITEXS CONSTRUCTION"  D.O.O. ZA IZGRADNJU STAMBENIH I NESTAMBENIH ZGRADA I POSLOVANJE SA NEKRETNINAMA PODGORICA</t>
  </si>
  <si>
    <t>03160866</t>
  </si>
  <si>
    <t xml:space="preserve">PEJOVIĆ MOMČILO </t>
  </si>
  <si>
    <t>DRUŠTVO SA OGRANIČENOM ODGOVORNOŠĆU  "GNC INSAAT"  PODGORICA</t>
  </si>
  <si>
    <t>03304108</t>
  </si>
  <si>
    <t>DRUŠTVO SA OGRANIČENOM ODGOVORNOŠĆU "GRUJIČIĆ TRANSS"  ZA IZVOĐENJE GRAĐEVINSKIH RADOVA¸ PREVOZ ROBE U UNUTRAŠNJEM I SPOLJNJEM PROMETU¸ TRGOVINU I USLUGE EXPORT - IMPORT  PODGORICA</t>
  </si>
  <si>
    <t>02411768</t>
  </si>
  <si>
    <t>DRUŠTVO ZA PROIZVODNJU¸ PROMET I USLUGE¸ EXPORT-IMPORT "SPECTACULAR" D.O.O.PODGORICA</t>
  </si>
  <si>
    <t>02367254</t>
  </si>
  <si>
    <t xml:space="preserve">PASTUKHOV STANISLAV </t>
  </si>
  <si>
    <t xml:space="preserve">PASTUKHOVA NATALIA </t>
  </si>
  <si>
    <t>DRUŠTVO SA OGRANIČENOM ODGOVORNOŠĆU  "AS - PLUS" - BUDVA</t>
  </si>
  <si>
    <t>02902133</t>
  </si>
  <si>
    <t>DRUŠTVO SA OGRANIČENOM ODGOVORNOŠĆU "GRAFO CRNA GORA" ZA ŠTAMPARSKO - IZDAVAČKU  DJELATNOST PODGORICA</t>
  </si>
  <si>
    <t>02296918</t>
  </si>
  <si>
    <t>"EURO-MATRIX" DRUŠTVO ZA GRAĐEVINAERSTVO I PROMET NEKRETNINA D.O.O.  BUDVA</t>
  </si>
  <si>
    <t>02624311</t>
  </si>
  <si>
    <t>"ILLUSION" DRUŠTVO SA OGRANIČENOM ODGOVORNOŠĆU BAR</t>
  </si>
  <si>
    <t>02866315</t>
  </si>
  <si>
    <t>" KRUNA M " D.O.O. ZA PROIZVODNJU ¸ PROMET ROBA I USLUGA¸ EXPORT- IMPORT PODGORICA</t>
  </si>
  <si>
    <t>02701154</t>
  </si>
  <si>
    <t>KL</t>
  </si>
  <si>
    <t>DRUŠTVO SA OGRANIČENOM ODGOVORNOŠĆU ''ARI MONT'' KOLAŠIN</t>
  </si>
  <si>
    <t>02761203</t>
  </si>
  <si>
    <t>DRUŠTVO SA OGRANIČENOM ODGOVORNOŠĆU ZA ŠPEDICIJU¸ INFORMATIČKI INŽINJERING I USLUGE  ARHIVIRANJA  "KNJAZ"  PODGORICA</t>
  </si>
  <si>
    <t>02263637</t>
  </si>
  <si>
    <t>" ATLAS CAP " D.O.O. PODGORICA</t>
  </si>
  <si>
    <t>02661624</t>
  </si>
  <si>
    <t>D.O.O. " KOMGRAP - MONT " - PODGORICA</t>
  </si>
  <si>
    <t>02385961</t>
  </si>
  <si>
    <t>DRUŠTVO ZA USLUGE "MEDITERANCAPITAL" D.O.O. BUDVA</t>
  </si>
  <si>
    <t>03158594</t>
  </si>
  <si>
    <t xml:space="preserve">MINIĆ NIKOLA </t>
  </si>
  <si>
    <t>"FORTIS - GROUP" D.O.O. ZA PRIZVODNJU PROMET I USLUGE EXPORT - IMPORT CETINJE</t>
  </si>
  <si>
    <t>02414864</t>
  </si>
  <si>
    <t>DRUŠTVO SA OGRANIČENOM ODGOVORNOŠĆU "PRAGMA"  - BAR</t>
  </si>
  <si>
    <t>02277077</t>
  </si>
  <si>
    <t>DOO "STRATEX DEVELOPMENT" BUDVA</t>
  </si>
  <si>
    <t>02735407</t>
  </si>
  <si>
    <t xml:space="preserve">IVANIŠEVIĆ MILAN </t>
  </si>
  <si>
    <t>"SAMCOMMERC"  DRUŠTVO ZA PROIZVODNJU I PROMET ROBA I USLUGA D.O.O. TIVAT</t>
  </si>
  <si>
    <t>02047802</t>
  </si>
  <si>
    <t xml:space="preserve">IVANOVIĆ PREDRAG </t>
  </si>
  <si>
    <t xml:space="preserve">TUREVSKAYA ANNA </t>
  </si>
  <si>
    <t xml:space="preserve">MITROVIĆ ALEKSANDAR </t>
  </si>
  <si>
    <t>DRUŠTVO SA OGRANIČENOM ODGOVORNOŠĆU "GLOBAL PAYMENT SOLUTIONS" - PODGORICA</t>
  </si>
  <si>
    <t>03060209</t>
  </si>
  <si>
    <t>"TIM GRADNJA - DM" D.O.O. - PODGORICA</t>
  </si>
  <si>
    <t>03063003</t>
  </si>
  <si>
    <t>"DELY - PETROL"  DRUŠTVO ZA PROMET DERIVATIMA NAFTE¸ TURIZAM I USLUGE D.O.O. ULCINJ</t>
  </si>
  <si>
    <t>02276739</t>
  </si>
  <si>
    <t>DRUŠTVO SA OGRANIČENOM ODGOVORNOŠĆU "UMT" PODGORICA</t>
  </si>
  <si>
    <t>02447363</t>
  </si>
  <si>
    <t>CRNA LISTA 100 NAJVEĆIH PORESKIH DUŽNIKA U STEČAJU SA PRESJEKOM NA DAN 30.06.2024. GODINE</t>
  </si>
  <si>
    <t>PIB/JMBG</t>
  </si>
  <si>
    <t>STATUS</t>
  </si>
  <si>
    <t>UKUPAN DUG NA DAN 30.06.2024.</t>
  </si>
  <si>
    <t>02737175</t>
  </si>
  <si>
    <t>DRUŠTVO ZA TRANSPORT PUTNIKA I ROBE U VAZDUŠNOM SAOBRAĆAJU "MONTENEGRO AIRLINES" A.D. U STEČAJU - PODGORICA</t>
  </si>
  <si>
    <t>Stecaj</t>
  </si>
  <si>
    <t>02215667</t>
  </si>
  <si>
    <t>DRUŠTVO SA OGRANIČENOM ODGOVORNOŠĆU ZA PROIZVODNJU, PROMET I USLUGE "PANTOMARKET"  U STEČAJU - HERCEG NOVI</t>
  </si>
  <si>
    <t>02014092</t>
  </si>
  <si>
    <t>"RADOJE DAKIĆ"AKCIONARSKO DRUŠTVO U STEČAJU - PODGORICA</t>
  </si>
  <si>
    <t>02000687</t>
  </si>
  <si>
    <t>"RUDNICI BOKSITA" A.D. U STEČAJU - NIKŠIĆ</t>
  </si>
  <si>
    <t>02464446</t>
  </si>
  <si>
    <t xml:space="preserve">D.O.O. ZA PROIZVODNJU, PROMET I USLUGE "VEKTRA - JAKIĆ" U STEČAJU - PLJEVLJA </t>
  </si>
  <si>
    <t>02049899</t>
  </si>
  <si>
    <t>D.O.O.  ZA PROIZVODNJU I TRGOVINU " VEKTRA MONTENEGRO" U STEČAJU - PODGORICA</t>
  </si>
  <si>
    <t>02002744</t>
  </si>
  <si>
    <t>" ZAVOD ZA IZGRADNJU BARA"  A.D. U STEČAJU BAR</t>
  </si>
  <si>
    <t>02781859</t>
  </si>
  <si>
    <t>PRIVATNA ZDRAVSTVENA USTANOVA - OPŠTA BOLNICA "MELJINE" U STEČAJU - HERCEG NOVI</t>
  </si>
  <si>
    <t>02305895</t>
  </si>
  <si>
    <t>KOMPANIJA "MERCUR SYSTEM" AKCIONARSKO DRUŠTVO ZA MENADŽMENT, UPRAVLJANJE I SPOLJNU TRGOVINU U STEČAJU - BUDVA</t>
  </si>
  <si>
    <t>02255430</t>
  </si>
  <si>
    <t>" GALENIKA CRNA GORA " D.O.O. ZA PROIZVODNJU I PROMET FARMACEUTSKIH PROIZVODA U STEČAJU - PODGORICA</t>
  </si>
  <si>
    <t>02006596</t>
  </si>
  <si>
    <t>AKCIONARSKO DRUŠTVO ZA PROIZVODNJU MORSKE SOLI "BAJO SEKULIĆ" ULCINJ -U STEČAJU</t>
  </si>
  <si>
    <t>02152606</t>
  </si>
  <si>
    <t>DRUŠTVO  ZA PROIZVODNJU,  PROMET ROBA I USLUGA "MONTRI" D.O.O. U STEČAJU -  IGALO</t>
  </si>
  <si>
    <t>02003899</t>
  </si>
  <si>
    <t xml:space="preserve">  AKCIONARSKO DRUŠTVO "BJELASICA-RADA" - U STEČAJU -  BIJELO POLJE</t>
  </si>
  <si>
    <t>02636182</t>
  </si>
  <si>
    <t>D.O.O. " MCC ENGINEERING" ZA PROIZVODNJU, PROMET ROBA  I USLUGA, EXPORT- IMPORT U STEČAJU - PODGORICA</t>
  </si>
  <si>
    <t>02409755</t>
  </si>
  <si>
    <t>DRUŠTVO ZA TRGOVINU I USLUGE "KOMERC KEKA" D.O.O. U STEČAJU - BAR</t>
  </si>
  <si>
    <t>03101568</t>
  </si>
  <si>
    <t>DRUŠTVO SA OGRANIČENOM ODGOVORNOŠĆU "MINING &amp; TUNNELING"  D.O.O. U STEČAJU - NIKŠIĆ</t>
  </si>
  <si>
    <t>02235463</t>
  </si>
  <si>
    <t>"RADIO TELEVIZIJA ATLAS"  DRUŠTVO SA OGRANIČENOM ODGOVORNOŠĆU U STEČAJU - PODGORICA</t>
  </si>
  <si>
    <t>02453363</t>
  </si>
  <si>
    <t>JEDNOČLANO DRUŠTVO SA OGRANIČENOM ODGOVORNOŠĆU ZA PROMET NEPOKRETNOSTI I IZGRADNJU OBJEKATA "MB BANKADA" U STEČAJU - BUDVA</t>
  </si>
  <si>
    <t>02277166</t>
  </si>
  <si>
    <t>DRUŠTVO ZA PROIZVODNJU, PROMET I USLUGE, EXPORT- IMPORT "FLEMER STONE"  D.O.O.  U STEČAJU - BUDVA</t>
  </si>
  <si>
    <t>02064596</t>
  </si>
  <si>
    <t xml:space="preserve"> DRUŠTVO SA OGRANIČENOM ODGOVORNOŠĆU ZA PROIZVODNJU, PROMET I USLUGE "TAŽEX" U STEČAJU -  HERCEG NOVI</t>
  </si>
  <si>
    <t>02313421</t>
  </si>
  <si>
    <t>MJEŠOVITO DRUŠTVO ZA PROIZVODNJU,PROMET I USLUGE,EXPORT-IMPORT "URALMONT" D.O.O. U STEČAJU -NIKŠIĆ</t>
  </si>
  <si>
    <t>02015358</t>
  </si>
  <si>
    <t>SPECIJALIZOVANO USLUŽNO PREDUZEĆE ZA OBEZBEĐENJE I ZAŠTITU "ZAŠTITA" A.D. U STEČAJU PODGORICA</t>
  </si>
  <si>
    <t>02772345</t>
  </si>
  <si>
    <t>DRUŠTVO SA OGRANIČENOM ODGOVORNOŠĆU ZA GRAĐEVINARSTVO, TRGOVINU I USLUGE "PREMIER BUILDING" U STEČAJU - PODGORICA</t>
  </si>
  <si>
    <t>02340445</t>
  </si>
  <si>
    <t>DRUŠTVO SA OGRANIČENOM ODGOVORNOŠĆU "GORATEX CO" ZA PROMET I USLUGE, EXPORT- IMPORT U STEČAJU -  HERCEG NOVI</t>
  </si>
  <si>
    <t>02928230</t>
  </si>
  <si>
    <t>DRUŠTVO SA OGRANIČENOM ODGOVORNOŠĆU ZA TURIZAM I UGOSTITELJSTVO  "MEDITERANTOURS"  U STEČAJU - BUDVA</t>
  </si>
  <si>
    <t>02743957</t>
  </si>
  <si>
    <t>DRUŠTVO ZA PROIZVODNJU,PROMET I USLUGE "SEMPER CO" D.O.O. U STEČAJU - NIKŠIĆ</t>
  </si>
  <si>
    <t>02623927</t>
  </si>
  <si>
    <t>DRUŠTVO SA OGRANIČENOM ODGOVORNOŠĆU- FABRIKA VODE "LIPOVO" U STEČAJU - KOLAŠIN</t>
  </si>
  <si>
    <t>02436892</t>
  </si>
  <si>
    <t>"IRISH ADRIATIC" D.O.O. U STEČAJU - BUDVA</t>
  </si>
  <si>
    <t>02407248</t>
  </si>
  <si>
    <t>"FAMILY MARKET" DRUŠTVO SA OGRANIČENOM ODGOVORNOŠĆU U STEČAJU - NIKŠIĆ</t>
  </si>
  <si>
    <t>03061957</t>
  </si>
  <si>
    <t>"NITRO ENGINEERING"  DRUŠTVO SA OGRANIČENOM ODGOVORNOŠĆU ZA PROIZVODNJU, PROMET I USLUGA, IZGRADNJA STAMBENIH I NESTAMBENIH ZGRADA U STEČAJU - PLAV</t>
  </si>
  <si>
    <t>02787466</t>
  </si>
  <si>
    <t>"SIKKIM" D.O.O. ZA PROIZVODNJU, PROMET ROBA I USLUGA, EXPORT-IMPORT U STEČAJU  PODGORICA</t>
  </si>
  <si>
    <t>02139243</t>
  </si>
  <si>
    <t>GRAĐEVINSKO PREDUZEĆE "MOSTOGRADNJA - INŽENJERING" D.O.O. U STEČAJU - PODGORICA</t>
  </si>
  <si>
    <t>02006669</t>
  </si>
  <si>
    <t>GRAĐEVINSKO PREDUZEĆE "PRIMORJE" AKCIONARSKO DRUŠTVO U  STEČAJU -  ULCINJ</t>
  </si>
  <si>
    <t>02046288</t>
  </si>
  <si>
    <t>DRUŠTVO ZA PREVOZ, SPOLJNJU I UNUTRAŠNJU TRGOVINU, TURIZAM, UGOSTITELJSTVO I GRAĐEVINARSTVO "MERCUR" D.O.O. U STEČAJU - BUDVA</t>
  </si>
  <si>
    <t>02451689</t>
  </si>
  <si>
    <t>"D &amp;  IVA " DRUŠTVO ZA PROMET NEPOKRETNOSTI I TRGOVINU D.O.O. U STEČAJU  BUDVA</t>
  </si>
  <si>
    <t>02224950</t>
  </si>
  <si>
    <t>DRUŠTVO SA OGRANIČENOM ODGOVORNOŠĆU "MONTEL" MOTEL GLAVA ZETE U STEČAJU - NIKŠIĆ</t>
  </si>
  <si>
    <t>02193949</t>
  </si>
  <si>
    <t>DRUŠTVO ZA PROIZVODNJU, PROMET I USLUGE "PRIMAT" D.O.O. PODGORICA</t>
  </si>
  <si>
    <t>02643693</t>
  </si>
  <si>
    <t>DRUŠTVO ZA PROIZVODNJU, PROMET I USLUGE, EXPORT-IMPORT "CRNA GORA GRADNJA" D.O.O. U STEČAJU  PODGORICA</t>
  </si>
  <si>
    <t>03167640</t>
  </si>
  <si>
    <t>DRUŠTVO SA OGRANIČENOM ODGOVORNOŠĆU "UNIPROM ENERGY" U STEČAJU PODGORICA</t>
  </si>
  <si>
    <t>02054663</t>
  </si>
  <si>
    <t>"MIKRO" DRUŠTVO SA OGRANIČENOM ODGOVORNOŠĆU U STEČAJU  BIJELO POLJE</t>
  </si>
  <si>
    <t>02151952</t>
  </si>
  <si>
    <t>DRUŠTVO ZA PROIZVODNJU, PROMET I USLUGE "TEHNOSTAR" D.O.O. U STEČAJU -  BERANE</t>
  </si>
  <si>
    <t>02834782</t>
  </si>
  <si>
    <t>''KOLMA ELEKTRO'' DRUŠTVO SA OGRANIČENOM ODGOVORNOŠĆU U STEČAJU -BUDVA</t>
  </si>
  <si>
    <t>02179857</t>
  </si>
  <si>
    <t>"MIR-MONT" DRUŠTVO ZA PROIZVODNJU, TRGOVINU I USLUGE  D.O.O. U STEČAJU - NIKŠIĆ</t>
  </si>
  <si>
    <t>02469189</t>
  </si>
  <si>
    <t>"CELTIC PROPERTIES"  DRUŠTVO SA OGRANIČENOM ODGOVORNOŠĆU ZA RAZRADU GRAĐEVINSKIH PROJEKATA - U STEČAJU - PODGORICA</t>
  </si>
  <si>
    <t>02401746</t>
  </si>
  <si>
    <t>DRUŠTVO ZA PROIZVODNJU, PROMET I USLUGE "TANI" DRUŠTVO SA OGRANIČENOM ODGOVORNOŠĆU  U STEČAJU - NIKŠIĆ</t>
  </si>
  <si>
    <t>02706709</t>
  </si>
  <si>
    <t>"MONEY" D.O.O. ZA PROIZVODNJU, PROMET I USLUGE, EXPORT - IMPORT U STEČAJU - PODGORICA</t>
  </si>
  <si>
    <t>02177854</t>
  </si>
  <si>
    <t>DRUŠTVO ZA UNUTRAŠNJU I SPOLJNJU TRGOVINU I USLUGE "GITANES- EXPORT" D.O.O.U STEČAJU NIKŠIĆ</t>
  </si>
  <si>
    <t>02054442</t>
  </si>
  <si>
    <t>DRUŠTVO  ZA GRAĐEVINARSTVO, PROIZVODNJU I PROMET "GP CETINJE" D.O.O. U STEČAJU - CETINJE</t>
  </si>
  <si>
    <t>02304651</t>
  </si>
  <si>
    <t>DRUŠTVO ZA PROIZVODNJU,  PROMET I USLUGE, EXPORT - IMPORT  "MAN MOBILIA"  D.O.O. U STEČAJU - PODGORICA</t>
  </si>
  <si>
    <t>02866226</t>
  </si>
  <si>
    <t>DRUŠTVO SA OGRANIČENOM ODGOVORNOŠĆU "CONSING" U STEČAJU - BUDVA</t>
  </si>
  <si>
    <t>02273144</t>
  </si>
  <si>
    <t>"MIKULIĆ - COMPANY"  DRUŠTVO SA OGRANIČENOM ODGOVORNOŠĆU ZA GRAĐEVINARSTVO I POSREDOVANJE U STEČAJU - CETINJE</t>
  </si>
  <si>
    <t>02043378</t>
  </si>
  <si>
    <t>GRADJEVINSKO "GORICA" A.D. U STEČAJU - PODGORICA</t>
  </si>
  <si>
    <t>02976510</t>
  </si>
  <si>
    <t>"CIJEVNA HOTEL GROUP" D.O.O. U STEČAJU - PODGORICA</t>
  </si>
  <si>
    <t>02910900</t>
  </si>
  <si>
    <t>DRUŠTVO SA OGRANIČENOM ODGOVORNOŠĆU "3 PRINCA" U STEČAJU - PODGORICA</t>
  </si>
  <si>
    <t>02863642</t>
  </si>
  <si>
    <t>KARTONAŽA  M&amp;V  D.O.O. U STEČAJU - CETINJE</t>
  </si>
  <si>
    <t>03103145</t>
  </si>
  <si>
    <t>DRUŠTVO SA OGRANIČENOM ODGOVORNOŠĆU  "METALAC TERMOCHEM" U STEČAJU -  NIKŠIĆ</t>
  </si>
  <si>
    <t>02407426</t>
  </si>
  <si>
    <t>DRUŠTVO SA OGRANIČENOM ODGOVORNOŠĆU  " SIMON VOYAGES " U STEČAJU BERANE</t>
  </si>
  <si>
    <t>02336146</t>
  </si>
  <si>
    <t>D.O.O. ZA PROIZVODNJU, PROMET, USLUGE, EXPORT - IMPORT " BAYPHARM " U STEČAJU PODGORICA</t>
  </si>
  <si>
    <t>02297698</t>
  </si>
  <si>
    <t>GRAĐEVINSKO  PREDUZEĆE "ZLATIBOR-GRADNJA" D.O.O. U STEČAJU - PODGORICA</t>
  </si>
  <si>
    <t>02291720</t>
  </si>
  <si>
    <t>"ZATON"  AKCIONARSKO DRUŠTVO  U STEČAJU - BIJELO POLJE</t>
  </si>
  <si>
    <t>02009960</t>
  </si>
  <si>
    <t>INVEST BANKA MONTENEGRO A.D. U STEČAJU PODGORICA</t>
  </si>
  <si>
    <t>02624583</t>
  </si>
  <si>
    <t>DRUŠTVO SA OGRANIČENOM ODGOVORNOŠĆU "SCAN INVEST GROUP" U STEČAJU - BUDVA</t>
  </si>
  <si>
    <t>02199734</t>
  </si>
  <si>
    <t>AKCIONARSKO DRUŠTVO ZA UNUTRAŠNJU I SPOLJNJU TRGOVINU "ELEKTROTEHNA"  U STEČAJU PODGORICA</t>
  </si>
  <si>
    <t>02724596</t>
  </si>
  <si>
    <t>D.O.O. ZA PROIZVODNJU, TRGOVINU I USLUGE ''VEKTRA OPTEL'' U STEČAJU - PLJEVLJA</t>
  </si>
  <si>
    <t>02789949</t>
  </si>
  <si>
    <t>"SAB-GRADNJA" DRUŠTVO ZA GRAĐEVINARSTVO, TRGOVINU I USLUGE D.O.O.U STEČAJU  - NIKŠIĆ</t>
  </si>
  <si>
    <t>02783576</t>
  </si>
  <si>
    <t>DRUŠTVO ZA PROIZVODNJU, PROMET I USLUGE, EXPORT-IMPORT "MIRMAX" D.O.O. U STEČAJU - PODGORICA</t>
  </si>
  <si>
    <t>02717425</t>
  </si>
  <si>
    <t>"TA - ASEES ARAGANA" D.O.O. U STEČAJU - BAR</t>
  </si>
  <si>
    <t>02710056</t>
  </si>
  <si>
    <t>''NIVEL-INVEST'' D.O.O. U STEČAJU - BUDVA</t>
  </si>
  <si>
    <t>02961326</t>
  </si>
  <si>
    <t>DRUŠTVO SA OGRANIČENOM ODGOVORNOŠĆU ZA GRAĐEVINARSTVO I PROIZVODNJU "PROCIJEP" U STEČAJU - CETINJE</t>
  </si>
  <si>
    <t>02284774</t>
  </si>
  <si>
    <t>"TRGOTEKSTIL"  AKCIONARSKO DRUŠTVO ZA TRGOVINU I TURIZAM U STEČAJU - NIKŠIĆ</t>
  </si>
  <si>
    <t>02768186</t>
  </si>
  <si>
    <t>DRUŠTVO ZA TRGOVINU I USLUGE  "YACHT VOYAGE" D.O.O. U STEČAJU - TIVAT</t>
  </si>
  <si>
    <t>02465370</t>
  </si>
  <si>
    <t>DRUŠTVO SA OGRANIČENOM ODSGOVORNOŠĆU ZA TRGOVINU, TURIZAM I USLUGE "STAVIS"  U STEČAJU BUDVA</t>
  </si>
  <si>
    <t>02628392</t>
  </si>
  <si>
    <t>DRUŠTVO SA OGRANIČENOM ODGOVORNOŠĆU " KOLNIKS" D.O.O. U STEČAJU -TIVAT</t>
  </si>
  <si>
    <t>02426714</t>
  </si>
  <si>
    <t>DRUŠTVO SA OGRANIČENOM ODGOVORNOŠĆU "SUN SUN"U STEČAJU - BIJELO POLJE</t>
  </si>
  <si>
    <t>02256355</t>
  </si>
  <si>
    <t>"GRADITELJ" DRUŠTVO SA OGRANIČENOM ODGOVORNOŠĆU ZA PROIZVODNJU, PROMET ROBA I USLUGA, EXPORT-IMPORT  U STEČAJU PODGORICA</t>
  </si>
  <si>
    <t>02012081</t>
  </si>
  <si>
    <t>AKCIONARSKO DRUŠTVO "KIPS-POLIMKA" U STEČAJU - BERANE</t>
  </si>
  <si>
    <t>02060701</t>
  </si>
  <si>
    <t>"FADIS" DRUŠTVO SA OGRANIČENOM ODGOVORNOŠĆU ZA PROIZVODNJU, PROMET I USLUGE U STEČAJU - BAR</t>
  </si>
  <si>
    <t>02901242</t>
  </si>
  <si>
    <t>DRUŠTVO SA OGRANIČENOM ODGOVORNOŠĆU  "SIGNATURE INVESTMENTS MONTENEGRO" U STEČAJU - HERCEG NOVI</t>
  </si>
  <si>
    <t>02363178</t>
  </si>
  <si>
    <t>DRUŠTVO ZA PROIZVODNJU PROMET USLUGE EXPORT- IMPORT "VENOM" D.O.O. U STEČAJU - PODGORICA</t>
  </si>
  <si>
    <t>02774569</t>
  </si>
  <si>
    <t>"MELJINE KOMPLEKS " D.O.O. U STEČAJU - HERCEG NOVI</t>
  </si>
  <si>
    <t>02383179</t>
  </si>
  <si>
    <t>" MERMER I GRANITI KOŠUTA " D.O.O. ZA PROIZVODNJU PROMET ROBA I USLUGA EXPORT- IMPORT U STEČAJU - PODGORICA</t>
  </si>
  <si>
    <t>02273730</t>
  </si>
  <si>
    <t>D.O.O. ZA PROIZVODNJU I PROMET ROBA I USLUGA "ORO-MET" U STEČAJU - PODGORICA</t>
  </si>
  <si>
    <t>03391361</t>
  </si>
  <si>
    <t>DRUŠTVO SA OGRANIČENOM ODGOVORNOŠĆU, EXPORT - IMPORT  "M&amp;M BAJRAMOVIĆ" U STEČAJU -  PODGORICA</t>
  </si>
  <si>
    <t>02294869</t>
  </si>
  <si>
    <t>D.O.O. "AMBALAŽA TRADE" ZA PROIZVODNJU, PROMET I USLUGE, EXPORT - IMPORT  U STEČAJU - PODGORICA</t>
  </si>
  <si>
    <t>03091872</t>
  </si>
  <si>
    <t>DRUŠTVO SA OGRANIČENOM ODGOVORNOŠĆU  "AGENCIJA ZA PROJEKTOVANJE I RAZVOJ" U STEČAJU - ROŽAJE</t>
  </si>
  <si>
    <t>03101452</t>
  </si>
  <si>
    <t>DRUŠTVO SA OGRANIČENOM ODGOVORNOŠĆU "BOKA COMPANY" D.O.O. U STEČAJU - HERCEG NOVI</t>
  </si>
  <si>
    <t>02045141</t>
  </si>
  <si>
    <t>DRUŠTVO SA OGRANIČENOM ODGOVORNOŠĆU "AGROPRODUKT" D.O.O. U STEČAJU - ROŽAJE</t>
  </si>
  <si>
    <t>02627345</t>
  </si>
  <si>
    <t>DRUŠTVO ZA PROIZVODNJU TRGOVINU I USLUGE "19 JUN"  U STEČAJU NIKŠIĆ</t>
  </si>
  <si>
    <t>03150402</t>
  </si>
  <si>
    <t>DRUŠTVO ZA USLUGE I PROMET "TREND TRADE" DRUŠTVO SA OGRANIČENOM ODGOVORNOŠĆU U STEČAJU - PODGORICA</t>
  </si>
  <si>
    <t>02629097</t>
  </si>
  <si>
    <t>DRUŠTVO ZA UNUTRAŠNJU I SPOLJNU TRGOVINU , TURIZAM , GRAĐEVINARSTVO I USLUGE " BM MNE GRADNJA " D.O.O. U STEČAJU - PODGORICA</t>
  </si>
  <si>
    <t>02670500</t>
  </si>
  <si>
    <t>D.O.O. ''DAMIL''  ZA GRAĐEVINARSTVO, TURIZAM I USLUGE U STEČAJU  - BUDVA</t>
  </si>
  <si>
    <t>02817993</t>
  </si>
  <si>
    <t>"BERK"DRUŠTVO SA OGRANIČENOM ODGOVORNOŠĆU EXPORT-IMPORT U STEČAJU -ROŽAJE</t>
  </si>
  <si>
    <t>02002787</t>
  </si>
  <si>
    <t>AKCIONARSKO DRUŠTVO ZA ŠPEDICIJU, TRANSPORT, REMONT, SKLADIŠTA I TRGOVINU "HORIZON LOGISTCS"  U STEČAJU - BAR</t>
  </si>
  <si>
    <t>02832534</t>
  </si>
  <si>
    <t>D.O.O.ZA PROIZVODNJU, PROMET I USLUGE, EXPORT-IMPORT "AM.GIOIA" U STEČAJU DANILOVGRAD</t>
  </si>
  <si>
    <t>02718898</t>
  </si>
  <si>
    <t>D.O.O. ZA PROIZVODNJU, PROMET ROBA I USLUGA, SPOLJNU I UNUTRAŠNJU TRGOVINU " Z&amp;N MONTE - GRADNJA " U STEČAJU - PODGORICA</t>
  </si>
  <si>
    <t>02645173</t>
  </si>
  <si>
    <t>" EYES ABROAD MONTENEGRO " D.O.O. U STEČAJU PODGORICA</t>
  </si>
  <si>
    <t>03073335</t>
  </si>
  <si>
    <t>DRUŠTVO SA OGRANIČENOM ODGOVORNOŠĆU "ROLLER - A" U STEČAJU - BIJELO POLJE</t>
  </si>
  <si>
    <t>03168069</t>
  </si>
  <si>
    <t>"DNEVNE NOVINE" D.O.O. U STEČAJU - PODGORICA</t>
  </si>
  <si>
    <t>02837447</t>
  </si>
  <si>
    <t>DRUŠTVO ZA INŽENJERING ,PROJEKTOVANJE ,GRAĐEVINARSTVO I USLUGE "HIDROTERM - BK" D.O.O.U STEČAJU  - ULCINJ</t>
  </si>
  <si>
    <t>02340992</t>
  </si>
  <si>
    <t>AKCIONARSKO DRUŠTVO ZA PROIZVODNJU OBUĆE "MONTENEGRO MODERN SHOES" A.D. U STEČAJU - CETINJE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</si>
</sst>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0" fontId="1" fillId="0" borderId="6" xfId="1" applyBorder="1"/>
    <xf numFmtId="0" fontId="9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horizontal="center" vertical="center"/>
    </xf>
    <xf numFmtId="0" fontId="11" fillId="4" borderId="9" xfId="1" applyFont="1" applyFill="1" applyBorder="1"/>
    <xf numFmtId="0" fontId="12" fillId="4" borderId="6" xfId="1" applyFont="1" applyFill="1" applyBorder="1" applyAlignment="1">
      <alignment horizontal="center" vertical="center"/>
    </xf>
    <xf numFmtId="4" fontId="4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/>
    </xf>
    <xf numFmtId="49" fontId="2" fillId="3" borderId="1" xfId="3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4" fontId="13" fillId="3" borderId="1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3" applyNumberFormat="1" applyBorder="1" applyAlignment="1">
      <alignment horizontal="center" vertical="center" wrapText="1"/>
    </xf>
    <xf numFmtId="0" fontId="1" fillId="0" borderId="6" xfId="3" applyBorder="1" applyAlignment="1">
      <alignment wrapText="1"/>
    </xf>
    <xf numFmtId="0" fontId="1" fillId="3" borderId="6" xfId="3" applyFill="1" applyBorder="1" applyAlignment="1">
      <alignment wrapText="1"/>
    </xf>
    <xf numFmtId="49" fontId="4" fillId="6" borderId="5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5" borderId="6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0" fontId="17" fillId="4" borderId="2" xfId="3" applyFont="1" applyFill="1" applyBorder="1" applyAlignment="1">
      <alignment horizontal="center" vertical="center" wrapText="1"/>
    </xf>
    <xf numFmtId="0" fontId="17" fillId="4" borderId="3" xfId="3" applyFont="1" applyFill="1" applyBorder="1" applyAlignment="1">
      <alignment horizontal="center" vertical="center" wrapText="1"/>
    </xf>
    <xf numFmtId="0" fontId="17" fillId="4" borderId="4" xfId="3" applyFont="1" applyFill="1" applyBorder="1" applyAlignment="1">
      <alignment horizontal="center" vertical="center" wrapText="1"/>
    </xf>
    <xf numFmtId="0" fontId="16" fillId="4" borderId="5" xfId="3" applyFont="1" applyFill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6" fillId="4" borderId="7" xfId="3" applyFont="1" applyFill="1" applyBorder="1" applyAlignment="1">
      <alignment horizontal="left" vertical="center"/>
    </xf>
    <xf numFmtId="0" fontId="16" fillId="4" borderId="8" xfId="3" applyFont="1" applyFill="1" applyBorder="1" applyAlignment="1">
      <alignment horizontal="left" vertical="center"/>
    </xf>
    <xf numFmtId="4" fontId="18" fillId="4" borderId="1" xfId="3" applyNumberFormat="1" applyFont="1" applyFill="1" applyBorder="1" applyAlignment="1">
      <alignment horizontal="center" vertical="center" wrapText="1"/>
    </xf>
    <xf numFmtId="4" fontId="18" fillId="4" borderId="8" xfId="3" applyNumberFormat="1" applyFont="1" applyFill="1" applyBorder="1" applyAlignment="1">
      <alignment horizontal="center" vertical="center" wrapText="1"/>
    </xf>
    <xf numFmtId="0" fontId="19" fillId="4" borderId="6" xfId="3" applyFont="1" applyFill="1" applyBorder="1" applyAlignment="1">
      <alignment horizontal="center"/>
    </xf>
    <xf numFmtId="0" fontId="19" fillId="4" borderId="9" xfId="3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left" vertical="center"/>
    </xf>
    <xf numFmtId="0" fontId="10" fillId="4" borderId="8" xfId="1" applyFont="1" applyFill="1" applyBorder="1" applyAlignment="1">
      <alignment horizontal="left" vertical="center"/>
    </xf>
    <xf numFmtId="49" fontId="15" fillId="5" borderId="10" xfId="0" applyNumberFormat="1" applyFont="1" applyFill="1" applyBorder="1" applyAlignment="1">
      <alignment horizontal="center" vertical="center" wrapText="1"/>
    </xf>
    <xf numFmtId="49" fontId="15" fillId="5" borderId="11" xfId="0" applyNumberFormat="1" applyFont="1" applyFill="1" applyBorder="1" applyAlignment="1">
      <alignment horizontal="center" vertical="center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3"/>
    <cellStyle name="Normal 3" xfId="2"/>
    <cellStyle name="Normal 3 2 2" xfId="4"/>
    <cellStyle name="Normal 4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5"/>
  <sheetViews>
    <sheetView topLeftCell="A192" zoomScaleNormal="100" workbookViewId="0">
      <selection activeCell="O125" sqref="O125"/>
    </sheetView>
  </sheetViews>
  <sheetFormatPr defaultRowHeight="15" x14ac:dyDescent="0.25"/>
  <cols>
    <col min="4" max="4" width="20.7109375" customWidth="1"/>
    <col min="5" max="5" width="65.5703125" style="27" customWidth="1"/>
    <col min="6" max="6" width="15.7109375" customWidth="1"/>
    <col min="7" max="7" width="17.28515625" customWidth="1"/>
    <col min="8" max="8" width="25.42578125" customWidth="1"/>
    <col min="9" max="9" width="22.7109375" customWidth="1"/>
  </cols>
  <sheetData>
    <row r="1" spans="2:9" s="27" customFormat="1" ht="15.75" thickBot="1" x14ac:dyDescent="0.3"/>
    <row r="2" spans="2:9" s="27" customFormat="1" ht="47.25" customHeight="1" x14ac:dyDescent="0.25">
      <c r="B2" s="40" t="s">
        <v>179</v>
      </c>
      <c r="C2" s="41"/>
      <c r="D2" s="41"/>
      <c r="E2" s="41"/>
      <c r="F2" s="41"/>
      <c r="G2" s="41"/>
      <c r="H2" s="41"/>
      <c r="I2" s="42"/>
    </row>
    <row r="3" spans="2:9" s="27" customFormat="1" ht="48.75" customHeight="1" x14ac:dyDescent="0.25">
      <c r="B3" s="26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16" t="s">
        <v>6</v>
      </c>
      <c r="H3" s="15" t="s">
        <v>7</v>
      </c>
      <c r="I3" s="22" t="s">
        <v>178</v>
      </c>
    </row>
    <row r="4" spans="2:9" s="27" customFormat="1" ht="35.25" customHeight="1" x14ac:dyDescent="0.25">
      <c r="B4" s="28">
        <v>1</v>
      </c>
      <c r="C4" s="20" t="s">
        <v>9</v>
      </c>
      <c r="D4" s="19" t="s">
        <v>10</v>
      </c>
      <c r="E4" s="19" t="s">
        <v>180</v>
      </c>
      <c r="F4" s="18" t="s">
        <v>181</v>
      </c>
      <c r="G4" s="17" t="s">
        <v>24</v>
      </c>
      <c r="H4" s="21">
        <v>11843774.030000001</v>
      </c>
      <c r="I4" s="23"/>
    </row>
    <row r="5" spans="2:9" s="27" customFormat="1" ht="50.25" customHeight="1" x14ac:dyDescent="0.25">
      <c r="B5" s="28">
        <v>2</v>
      </c>
      <c r="C5" s="20" t="s">
        <v>9</v>
      </c>
      <c r="D5" s="19" t="s">
        <v>10</v>
      </c>
      <c r="E5" s="19" t="s">
        <v>182</v>
      </c>
      <c r="F5" s="18" t="s">
        <v>183</v>
      </c>
      <c r="G5" s="17" t="s">
        <v>13</v>
      </c>
      <c r="H5" s="21">
        <v>11623922.630000001</v>
      </c>
      <c r="I5" s="23"/>
    </row>
    <row r="6" spans="2:9" s="27" customFormat="1" ht="45" customHeight="1" x14ac:dyDescent="0.25">
      <c r="B6" s="28">
        <v>3</v>
      </c>
      <c r="C6" s="20" t="s">
        <v>9</v>
      </c>
      <c r="D6" s="19" t="s">
        <v>10</v>
      </c>
      <c r="E6" s="19" t="s">
        <v>184</v>
      </c>
      <c r="F6" s="18" t="s">
        <v>185</v>
      </c>
      <c r="G6" s="17" t="s">
        <v>24</v>
      </c>
      <c r="H6" s="21">
        <v>6825662.6500000004</v>
      </c>
      <c r="I6" s="23"/>
    </row>
    <row r="7" spans="2:9" s="27" customFormat="1" ht="45" customHeight="1" x14ac:dyDescent="0.25">
      <c r="B7" s="28">
        <v>4</v>
      </c>
      <c r="C7" s="20" t="s">
        <v>9</v>
      </c>
      <c r="D7" s="19" t="s">
        <v>10</v>
      </c>
      <c r="E7" s="19" t="s">
        <v>49</v>
      </c>
      <c r="F7" s="18" t="s">
        <v>50</v>
      </c>
      <c r="G7" s="17" t="s">
        <v>13</v>
      </c>
      <c r="H7" s="21">
        <v>6585673.3300000001</v>
      </c>
      <c r="I7" s="23"/>
    </row>
    <row r="8" spans="2:9" s="27" customFormat="1" ht="45" customHeight="1" x14ac:dyDescent="0.25">
      <c r="B8" s="28">
        <v>5</v>
      </c>
      <c r="C8" s="20" t="s">
        <v>9</v>
      </c>
      <c r="D8" s="19" t="s">
        <v>10</v>
      </c>
      <c r="E8" s="19" t="s">
        <v>186</v>
      </c>
      <c r="F8" s="18" t="s">
        <v>187</v>
      </c>
      <c r="G8" s="17" t="s">
        <v>24</v>
      </c>
      <c r="H8" s="21">
        <v>4459702.83</v>
      </c>
      <c r="I8" s="23"/>
    </row>
    <row r="9" spans="2:9" s="27" customFormat="1" ht="45" customHeight="1" x14ac:dyDescent="0.25">
      <c r="B9" s="28">
        <v>6</v>
      </c>
      <c r="C9" s="20" t="s">
        <v>9</v>
      </c>
      <c r="D9" s="19" t="s">
        <v>10</v>
      </c>
      <c r="E9" s="19" t="s">
        <v>188</v>
      </c>
      <c r="F9" s="18" t="s">
        <v>189</v>
      </c>
      <c r="G9" s="17" t="s">
        <v>24</v>
      </c>
      <c r="H9" s="21">
        <v>4101933.59</v>
      </c>
      <c r="I9" s="23"/>
    </row>
    <row r="10" spans="2:9" s="27" customFormat="1" ht="45" customHeight="1" x14ac:dyDescent="0.25">
      <c r="B10" s="28">
        <v>7</v>
      </c>
      <c r="C10" s="20" t="s">
        <v>9</v>
      </c>
      <c r="D10" s="19" t="s">
        <v>10</v>
      </c>
      <c r="E10" s="19" t="s">
        <v>169</v>
      </c>
      <c r="F10" s="18" t="s">
        <v>170</v>
      </c>
      <c r="G10" s="17" t="s">
        <v>13</v>
      </c>
      <c r="H10" s="21">
        <v>3953371.8</v>
      </c>
      <c r="I10" s="23" t="s">
        <v>190</v>
      </c>
    </row>
    <row r="11" spans="2:9" s="27" customFormat="1" ht="45" customHeight="1" x14ac:dyDescent="0.25">
      <c r="B11" s="28">
        <v>8</v>
      </c>
      <c r="C11" s="20" t="s">
        <v>9</v>
      </c>
      <c r="D11" s="19" t="s">
        <v>10</v>
      </c>
      <c r="E11" s="19" t="s">
        <v>191</v>
      </c>
      <c r="F11" s="18" t="s">
        <v>192</v>
      </c>
      <c r="G11" s="17" t="s">
        <v>24</v>
      </c>
      <c r="H11" s="21">
        <v>3589151.6400000006</v>
      </c>
      <c r="I11" s="23"/>
    </row>
    <row r="12" spans="2:9" s="27" customFormat="1" ht="45" customHeight="1" x14ac:dyDescent="0.25">
      <c r="B12" s="28">
        <v>9</v>
      </c>
      <c r="C12" s="20" t="s">
        <v>124</v>
      </c>
      <c r="D12" s="19" t="s">
        <v>27</v>
      </c>
      <c r="E12" s="19" t="s">
        <v>193</v>
      </c>
      <c r="F12" s="18" t="s">
        <v>194</v>
      </c>
      <c r="G12" s="17" t="s">
        <v>24</v>
      </c>
      <c r="H12" s="21">
        <v>3473454.2</v>
      </c>
      <c r="I12" s="23"/>
    </row>
    <row r="13" spans="2:9" s="27" customFormat="1" ht="45" customHeight="1" x14ac:dyDescent="0.25">
      <c r="B13" s="28">
        <v>10</v>
      </c>
      <c r="C13" s="20" t="s">
        <v>9</v>
      </c>
      <c r="D13" s="19" t="s">
        <v>10</v>
      </c>
      <c r="E13" s="19" t="s">
        <v>195</v>
      </c>
      <c r="F13" s="18" t="s">
        <v>196</v>
      </c>
      <c r="G13" s="17" t="s">
        <v>24</v>
      </c>
      <c r="H13" s="21">
        <v>3016293.4899999998</v>
      </c>
      <c r="I13" s="23"/>
    </row>
    <row r="14" spans="2:9" s="27" customFormat="1" ht="45" customHeight="1" x14ac:dyDescent="0.25">
      <c r="B14" s="28">
        <v>11</v>
      </c>
      <c r="C14" s="20" t="s">
        <v>9</v>
      </c>
      <c r="D14" s="19" t="s">
        <v>10</v>
      </c>
      <c r="E14" s="19" t="s">
        <v>90</v>
      </c>
      <c r="F14" s="18" t="s">
        <v>91</v>
      </c>
      <c r="G14" s="17" t="s">
        <v>13</v>
      </c>
      <c r="H14" s="21">
        <v>3007240.4299999997</v>
      </c>
      <c r="I14" s="23" t="s">
        <v>190</v>
      </c>
    </row>
    <row r="15" spans="2:9" s="27" customFormat="1" ht="45" customHeight="1" x14ac:dyDescent="0.25">
      <c r="B15" s="28">
        <v>12</v>
      </c>
      <c r="C15" s="20" t="s">
        <v>9</v>
      </c>
      <c r="D15" s="19" t="s">
        <v>10</v>
      </c>
      <c r="E15" s="19" t="s">
        <v>197</v>
      </c>
      <c r="F15" s="18" t="s">
        <v>198</v>
      </c>
      <c r="G15" s="17" t="s">
        <v>24</v>
      </c>
      <c r="H15" s="21">
        <v>2848234.27</v>
      </c>
      <c r="I15" s="23"/>
    </row>
    <row r="16" spans="2:9" s="27" customFormat="1" ht="45" customHeight="1" x14ac:dyDescent="0.25">
      <c r="B16" s="28">
        <v>13</v>
      </c>
      <c r="C16" s="20" t="s">
        <v>9</v>
      </c>
      <c r="D16" s="19" t="s">
        <v>10</v>
      </c>
      <c r="E16" s="19" t="s">
        <v>199</v>
      </c>
      <c r="F16" s="18" t="s">
        <v>200</v>
      </c>
      <c r="G16" s="17" t="s">
        <v>24</v>
      </c>
      <c r="H16" s="21">
        <v>2672216.08</v>
      </c>
      <c r="I16" s="23"/>
    </row>
    <row r="17" spans="2:9" s="27" customFormat="1" ht="45" customHeight="1" x14ac:dyDescent="0.25">
      <c r="B17" s="28">
        <v>14</v>
      </c>
      <c r="C17" s="20" t="s">
        <v>115</v>
      </c>
      <c r="D17" s="19" t="s">
        <v>27</v>
      </c>
      <c r="E17" s="19" t="s">
        <v>201</v>
      </c>
      <c r="F17" s="18" t="s">
        <v>202</v>
      </c>
      <c r="G17" s="17" t="s">
        <v>24</v>
      </c>
      <c r="H17" s="21">
        <v>2645371.0999999996</v>
      </c>
      <c r="I17" s="23"/>
    </row>
    <row r="18" spans="2:9" s="27" customFormat="1" ht="45" customHeight="1" x14ac:dyDescent="0.25">
      <c r="B18" s="28">
        <v>15</v>
      </c>
      <c r="C18" s="20" t="s">
        <v>9</v>
      </c>
      <c r="D18" s="19" t="s">
        <v>10</v>
      </c>
      <c r="E18" s="19" t="s">
        <v>203</v>
      </c>
      <c r="F18" s="18" t="s">
        <v>204</v>
      </c>
      <c r="G18" s="17" t="s">
        <v>24</v>
      </c>
      <c r="H18" s="21">
        <v>2533289.3000000003</v>
      </c>
      <c r="I18" s="23" t="s">
        <v>30</v>
      </c>
    </row>
    <row r="19" spans="2:9" s="27" customFormat="1" ht="45" customHeight="1" x14ac:dyDescent="0.25">
      <c r="B19" s="28">
        <v>16</v>
      </c>
      <c r="C19" s="20" t="s">
        <v>9</v>
      </c>
      <c r="D19" s="19" t="s">
        <v>10</v>
      </c>
      <c r="E19" s="19" t="s">
        <v>205</v>
      </c>
      <c r="F19" s="18" t="s">
        <v>206</v>
      </c>
      <c r="G19" s="17" t="s">
        <v>24</v>
      </c>
      <c r="H19" s="21">
        <v>2400303.69</v>
      </c>
      <c r="I19" s="23"/>
    </row>
    <row r="20" spans="2:9" s="27" customFormat="1" ht="45" customHeight="1" x14ac:dyDescent="0.25">
      <c r="B20" s="28">
        <v>17</v>
      </c>
      <c r="C20" s="20" t="s">
        <v>9</v>
      </c>
      <c r="D20" s="19" t="s">
        <v>10</v>
      </c>
      <c r="E20" s="19" t="s">
        <v>207</v>
      </c>
      <c r="F20" s="18" t="s">
        <v>208</v>
      </c>
      <c r="G20" s="17" t="s">
        <v>13</v>
      </c>
      <c r="H20" s="21">
        <v>2161604.4900000002</v>
      </c>
      <c r="I20" s="23" t="s">
        <v>190</v>
      </c>
    </row>
    <row r="21" spans="2:9" s="27" customFormat="1" ht="45" customHeight="1" x14ac:dyDescent="0.25">
      <c r="B21" s="28">
        <v>18</v>
      </c>
      <c r="C21" s="20" t="s">
        <v>9</v>
      </c>
      <c r="D21" s="19" t="s">
        <v>10</v>
      </c>
      <c r="E21" s="19" t="s">
        <v>209</v>
      </c>
      <c r="F21" s="18" t="s">
        <v>210</v>
      </c>
      <c r="G21" s="17" t="s">
        <v>24</v>
      </c>
      <c r="H21" s="21">
        <v>2134811.4500000002</v>
      </c>
      <c r="I21" s="23"/>
    </row>
    <row r="22" spans="2:9" s="27" customFormat="1" ht="45" customHeight="1" x14ac:dyDescent="0.25">
      <c r="B22" s="28">
        <v>19</v>
      </c>
      <c r="C22" s="20" t="s">
        <v>9</v>
      </c>
      <c r="D22" s="19" t="s">
        <v>10</v>
      </c>
      <c r="E22" s="19" t="s">
        <v>211</v>
      </c>
      <c r="F22" s="18" t="s">
        <v>212</v>
      </c>
      <c r="G22" s="17" t="s">
        <v>24</v>
      </c>
      <c r="H22" s="21">
        <v>2047504.83</v>
      </c>
      <c r="I22" s="23"/>
    </row>
    <row r="23" spans="2:9" s="27" customFormat="1" ht="45" customHeight="1" x14ac:dyDescent="0.25">
      <c r="B23" s="28">
        <v>20</v>
      </c>
      <c r="C23" s="20" t="s">
        <v>9</v>
      </c>
      <c r="D23" s="19" t="s">
        <v>10</v>
      </c>
      <c r="E23" s="19" t="s">
        <v>213</v>
      </c>
      <c r="F23" s="18" t="s">
        <v>214</v>
      </c>
      <c r="G23" s="17" t="s">
        <v>24</v>
      </c>
      <c r="H23" s="21">
        <v>1987264.8399999999</v>
      </c>
      <c r="I23" s="23"/>
    </row>
    <row r="24" spans="2:9" s="27" customFormat="1" ht="45" customHeight="1" x14ac:dyDescent="0.25">
      <c r="B24" s="28">
        <v>21</v>
      </c>
      <c r="C24" s="20" t="s">
        <v>9</v>
      </c>
      <c r="D24" s="19" t="s">
        <v>10</v>
      </c>
      <c r="E24" s="19" t="s">
        <v>215</v>
      </c>
      <c r="F24" s="18" t="s">
        <v>216</v>
      </c>
      <c r="G24" s="17" t="s">
        <v>24</v>
      </c>
      <c r="H24" s="21">
        <v>1919729.06</v>
      </c>
      <c r="I24" s="23"/>
    </row>
    <row r="25" spans="2:9" s="27" customFormat="1" ht="45" customHeight="1" x14ac:dyDescent="0.25">
      <c r="B25" s="28">
        <v>22</v>
      </c>
      <c r="C25" s="20" t="s">
        <v>9</v>
      </c>
      <c r="D25" s="19" t="s">
        <v>10</v>
      </c>
      <c r="E25" s="19" t="s">
        <v>217</v>
      </c>
      <c r="F25" s="18" t="s">
        <v>218</v>
      </c>
      <c r="G25" s="17" t="s">
        <v>24</v>
      </c>
      <c r="H25" s="21">
        <v>1778924.47</v>
      </c>
      <c r="I25" s="23"/>
    </row>
    <row r="26" spans="2:9" s="27" customFormat="1" ht="45" customHeight="1" x14ac:dyDescent="0.25">
      <c r="B26" s="28">
        <v>23</v>
      </c>
      <c r="C26" s="20" t="s">
        <v>9</v>
      </c>
      <c r="D26" s="19" t="s">
        <v>10</v>
      </c>
      <c r="E26" s="19" t="s">
        <v>219</v>
      </c>
      <c r="F26" s="18" t="s">
        <v>220</v>
      </c>
      <c r="G26" s="17" t="s">
        <v>24</v>
      </c>
      <c r="H26" s="21">
        <v>1771436.6</v>
      </c>
      <c r="I26" s="23"/>
    </row>
    <row r="27" spans="2:9" s="27" customFormat="1" ht="45" customHeight="1" x14ac:dyDescent="0.25">
      <c r="B27" s="28">
        <v>24</v>
      </c>
      <c r="C27" s="20" t="s">
        <v>9</v>
      </c>
      <c r="D27" s="19" t="s">
        <v>10</v>
      </c>
      <c r="E27" s="19" t="s">
        <v>221</v>
      </c>
      <c r="F27" s="18" t="s">
        <v>222</v>
      </c>
      <c r="G27" s="17" t="s">
        <v>24</v>
      </c>
      <c r="H27" s="21">
        <v>1700028.1</v>
      </c>
      <c r="I27" s="23"/>
    </row>
    <row r="28" spans="2:9" s="27" customFormat="1" ht="45" customHeight="1" x14ac:dyDescent="0.25">
      <c r="B28" s="28">
        <v>25</v>
      </c>
      <c r="C28" s="20" t="s">
        <v>26</v>
      </c>
      <c r="D28" s="19" t="s">
        <v>27</v>
      </c>
      <c r="E28" s="19" t="s">
        <v>32</v>
      </c>
      <c r="F28" s="18" t="s">
        <v>33</v>
      </c>
      <c r="G28" s="17" t="s">
        <v>24</v>
      </c>
      <c r="H28" s="21">
        <v>1683619.9</v>
      </c>
      <c r="I28" s="23"/>
    </row>
    <row r="29" spans="2:9" s="27" customFormat="1" ht="45" customHeight="1" x14ac:dyDescent="0.25">
      <c r="B29" s="28">
        <v>26</v>
      </c>
      <c r="C29" s="20" t="s">
        <v>9</v>
      </c>
      <c r="D29" s="19" t="s">
        <v>10</v>
      </c>
      <c r="E29" s="19" t="s">
        <v>11</v>
      </c>
      <c r="F29" s="18" t="s">
        <v>12</v>
      </c>
      <c r="G29" s="17" t="s">
        <v>13</v>
      </c>
      <c r="H29" s="21">
        <v>1534690.8299999998</v>
      </c>
      <c r="I29" s="23" t="s">
        <v>190</v>
      </c>
    </row>
    <row r="30" spans="2:9" s="27" customFormat="1" ht="45" customHeight="1" x14ac:dyDescent="0.25">
      <c r="B30" s="28">
        <v>27</v>
      </c>
      <c r="C30" s="20" t="s">
        <v>9</v>
      </c>
      <c r="D30" s="19" t="s">
        <v>10</v>
      </c>
      <c r="E30" s="19" t="s">
        <v>223</v>
      </c>
      <c r="F30" s="18" t="s">
        <v>224</v>
      </c>
      <c r="G30" s="17" t="s">
        <v>24</v>
      </c>
      <c r="H30" s="21">
        <v>1494721.69</v>
      </c>
      <c r="I30" s="23"/>
    </row>
    <row r="31" spans="2:9" s="27" customFormat="1" ht="45" customHeight="1" x14ac:dyDescent="0.25">
      <c r="B31" s="28">
        <v>28</v>
      </c>
      <c r="C31" s="20" t="s">
        <v>9</v>
      </c>
      <c r="D31" s="19" t="s">
        <v>10</v>
      </c>
      <c r="E31" s="19" t="s">
        <v>96</v>
      </c>
      <c r="F31" s="18" t="s">
        <v>97</v>
      </c>
      <c r="G31" s="17" t="s">
        <v>13</v>
      </c>
      <c r="H31" s="21">
        <v>1482030.5899999999</v>
      </c>
      <c r="I31" s="23" t="s">
        <v>30</v>
      </c>
    </row>
    <row r="32" spans="2:9" s="27" customFormat="1" ht="45" customHeight="1" x14ac:dyDescent="0.25">
      <c r="B32" s="28">
        <v>29</v>
      </c>
      <c r="C32" s="20" t="s">
        <v>9</v>
      </c>
      <c r="D32" s="19" t="s">
        <v>10</v>
      </c>
      <c r="E32" s="19" t="s">
        <v>225</v>
      </c>
      <c r="F32" s="18" t="s">
        <v>226</v>
      </c>
      <c r="G32" s="17" t="s">
        <v>24</v>
      </c>
      <c r="H32" s="21">
        <v>1472084.0500000003</v>
      </c>
      <c r="I32" s="23" t="s">
        <v>190</v>
      </c>
    </row>
    <row r="33" spans="2:9" s="27" customFormat="1" ht="45" customHeight="1" x14ac:dyDescent="0.25">
      <c r="B33" s="28">
        <v>30</v>
      </c>
      <c r="C33" s="20" t="s">
        <v>9</v>
      </c>
      <c r="D33" s="19" t="s">
        <v>10</v>
      </c>
      <c r="E33" s="19" t="s">
        <v>227</v>
      </c>
      <c r="F33" s="18" t="s">
        <v>228</v>
      </c>
      <c r="G33" s="17" t="s">
        <v>24</v>
      </c>
      <c r="H33" s="21">
        <v>1454589.28</v>
      </c>
      <c r="I33" s="23"/>
    </row>
    <row r="34" spans="2:9" s="27" customFormat="1" ht="45" customHeight="1" x14ac:dyDescent="0.25">
      <c r="B34" s="28">
        <v>31</v>
      </c>
      <c r="C34" s="20" t="s">
        <v>115</v>
      </c>
      <c r="D34" s="19" t="s">
        <v>27</v>
      </c>
      <c r="E34" s="19" t="s">
        <v>229</v>
      </c>
      <c r="F34" s="18" t="s">
        <v>230</v>
      </c>
      <c r="G34" s="17" t="s">
        <v>24</v>
      </c>
      <c r="H34" s="21">
        <v>1440894.17</v>
      </c>
      <c r="I34" s="23" t="s">
        <v>30</v>
      </c>
    </row>
    <row r="35" spans="2:9" s="27" customFormat="1" ht="45" customHeight="1" x14ac:dyDescent="0.25">
      <c r="B35" s="28">
        <v>32</v>
      </c>
      <c r="C35" s="20" t="s">
        <v>9</v>
      </c>
      <c r="D35" s="19" t="s">
        <v>10</v>
      </c>
      <c r="E35" s="19" t="s">
        <v>231</v>
      </c>
      <c r="F35" s="18" t="s">
        <v>232</v>
      </c>
      <c r="G35" s="17" t="s">
        <v>24</v>
      </c>
      <c r="H35" s="21">
        <v>1360464.93</v>
      </c>
      <c r="I35" s="23"/>
    </row>
    <row r="36" spans="2:9" s="27" customFormat="1" ht="45" customHeight="1" x14ac:dyDescent="0.25">
      <c r="B36" s="28">
        <v>33</v>
      </c>
      <c r="C36" s="20" t="s">
        <v>9</v>
      </c>
      <c r="D36" s="19" t="s">
        <v>10</v>
      </c>
      <c r="E36" s="19" t="s">
        <v>233</v>
      </c>
      <c r="F36" s="18" t="s">
        <v>234</v>
      </c>
      <c r="G36" s="17" t="s">
        <v>24</v>
      </c>
      <c r="H36" s="21">
        <v>1272835.68</v>
      </c>
      <c r="I36" s="23"/>
    </row>
    <row r="37" spans="2:9" s="27" customFormat="1" ht="45" customHeight="1" x14ac:dyDescent="0.25">
      <c r="B37" s="28">
        <v>34</v>
      </c>
      <c r="C37" s="20" t="s">
        <v>115</v>
      </c>
      <c r="D37" s="19" t="s">
        <v>27</v>
      </c>
      <c r="E37" s="19" t="s">
        <v>235</v>
      </c>
      <c r="F37" s="18" t="s">
        <v>236</v>
      </c>
      <c r="G37" s="17" t="s">
        <v>24</v>
      </c>
      <c r="H37" s="21">
        <v>1118032.3900000001</v>
      </c>
      <c r="I37" s="23"/>
    </row>
    <row r="38" spans="2:9" s="27" customFormat="1" ht="45" customHeight="1" x14ac:dyDescent="0.25">
      <c r="B38" s="28">
        <v>35</v>
      </c>
      <c r="C38" s="20" t="s">
        <v>9</v>
      </c>
      <c r="D38" s="19" t="s">
        <v>10</v>
      </c>
      <c r="E38" s="19" t="s">
        <v>237</v>
      </c>
      <c r="F38" s="18" t="s">
        <v>238</v>
      </c>
      <c r="G38" s="17" t="s">
        <v>24</v>
      </c>
      <c r="H38" s="21">
        <v>1096443.7999999998</v>
      </c>
      <c r="I38" s="23"/>
    </row>
    <row r="39" spans="2:9" s="27" customFormat="1" ht="45" customHeight="1" x14ac:dyDescent="0.25">
      <c r="B39" s="28">
        <v>36</v>
      </c>
      <c r="C39" s="20" t="s">
        <v>9</v>
      </c>
      <c r="D39" s="19" t="s">
        <v>10</v>
      </c>
      <c r="E39" s="19" t="s">
        <v>239</v>
      </c>
      <c r="F39" s="18" t="s">
        <v>240</v>
      </c>
      <c r="G39" s="17" t="s">
        <v>24</v>
      </c>
      <c r="H39" s="21">
        <v>1017845.75</v>
      </c>
      <c r="I39" s="23"/>
    </row>
    <row r="40" spans="2:9" s="27" customFormat="1" ht="45" customHeight="1" x14ac:dyDescent="0.25">
      <c r="B40" s="28">
        <v>37</v>
      </c>
      <c r="C40" s="20" t="s">
        <v>108</v>
      </c>
      <c r="D40" s="19" t="s">
        <v>27</v>
      </c>
      <c r="E40" s="19" t="s">
        <v>241</v>
      </c>
      <c r="F40" s="18" t="s">
        <v>242</v>
      </c>
      <c r="G40" s="17" t="s">
        <v>24</v>
      </c>
      <c r="H40" s="21">
        <v>1001447.55</v>
      </c>
      <c r="I40" s="23"/>
    </row>
    <row r="41" spans="2:9" s="27" customFormat="1" ht="45" customHeight="1" x14ac:dyDescent="0.25">
      <c r="B41" s="28">
        <v>38</v>
      </c>
      <c r="C41" s="20" t="s">
        <v>9</v>
      </c>
      <c r="D41" s="19" t="s">
        <v>10</v>
      </c>
      <c r="E41" s="19" t="s">
        <v>243</v>
      </c>
      <c r="F41" s="18" t="s">
        <v>244</v>
      </c>
      <c r="G41" s="17" t="s">
        <v>24</v>
      </c>
      <c r="H41" s="21">
        <v>985337.16999999993</v>
      </c>
      <c r="I41" s="23"/>
    </row>
    <row r="42" spans="2:9" s="27" customFormat="1" ht="45" customHeight="1" x14ac:dyDescent="0.25">
      <c r="B42" s="28">
        <v>39</v>
      </c>
      <c r="C42" s="20" t="s">
        <v>26</v>
      </c>
      <c r="D42" s="19" t="s">
        <v>27</v>
      </c>
      <c r="E42" s="19" t="s">
        <v>245</v>
      </c>
      <c r="F42" s="18" t="s">
        <v>246</v>
      </c>
      <c r="G42" s="17" t="s">
        <v>24</v>
      </c>
      <c r="H42" s="21">
        <v>963606.6100000001</v>
      </c>
      <c r="I42" s="23"/>
    </row>
    <row r="43" spans="2:9" s="27" customFormat="1" ht="45" customHeight="1" x14ac:dyDescent="0.25">
      <c r="B43" s="28">
        <v>40</v>
      </c>
      <c r="C43" s="20" t="s">
        <v>9</v>
      </c>
      <c r="D43" s="19" t="s">
        <v>10</v>
      </c>
      <c r="E43" s="19" t="s">
        <v>105</v>
      </c>
      <c r="F43" s="18" t="s">
        <v>106</v>
      </c>
      <c r="G43" s="17" t="s">
        <v>13</v>
      </c>
      <c r="H43" s="21">
        <v>913657.88</v>
      </c>
      <c r="I43" s="23"/>
    </row>
    <row r="44" spans="2:9" s="27" customFormat="1" ht="45" customHeight="1" x14ac:dyDescent="0.25">
      <c r="B44" s="28">
        <v>41</v>
      </c>
      <c r="C44" s="20" t="s">
        <v>9</v>
      </c>
      <c r="D44" s="19" t="s">
        <v>10</v>
      </c>
      <c r="E44" s="19" t="s">
        <v>247</v>
      </c>
      <c r="F44" s="18" t="s">
        <v>248</v>
      </c>
      <c r="G44" s="17" t="s">
        <v>24</v>
      </c>
      <c r="H44" s="21">
        <v>897107.27</v>
      </c>
      <c r="I44" s="23"/>
    </row>
    <row r="45" spans="2:9" s="27" customFormat="1" ht="45" customHeight="1" x14ac:dyDescent="0.25">
      <c r="B45" s="28">
        <v>42</v>
      </c>
      <c r="C45" s="20" t="s">
        <v>115</v>
      </c>
      <c r="D45" s="19" t="s">
        <v>27</v>
      </c>
      <c r="E45" s="19" t="s">
        <v>166</v>
      </c>
      <c r="F45" s="18" t="s">
        <v>167</v>
      </c>
      <c r="G45" s="17" t="s">
        <v>24</v>
      </c>
      <c r="H45" s="21">
        <v>863686.96000000008</v>
      </c>
      <c r="I45" s="23"/>
    </row>
    <row r="46" spans="2:9" s="27" customFormat="1" ht="45" customHeight="1" x14ac:dyDescent="0.25">
      <c r="B46" s="28">
        <v>43</v>
      </c>
      <c r="C46" s="20" t="s">
        <v>115</v>
      </c>
      <c r="D46" s="19" t="s">
        <v>27</v>
      </c>
      <c r="E46" s="19" t="s">
        <v>249</v>
      </c>
      <c r="F46" s="18" t="s">
        <v>250</v>
      </c>
      <c r="G46" s="17" t="s">
        <v>24</v>
      </c>
      <c r="H46" s="21">
        <v>787174.76</v>
      </c>
      <c r="I46" s="23"/>
    </row>
    <row r="47" spans="2:9" s="27" customFormat="1" ht="45" customHeight="1" x14ac:dyDescent="0.25">
      <c r="B47" s="28">
        <v>44</v>
      </c>
      <c r="C47" s="20" t="s">
        <v>9</v>
      </c>
      <c r="D47" s="19" t="s">
        <v>10</v>
      </c>
      <c r="E47" s="19" t="s">
        <v>22</v>
      </c>
      <c r="F47" s="18" t="s">
        <v>23</v>
      </c>
      <c r="G47" s="17" t="s">
        <v>24</v>
      </c>
      <c r="H47" s="21">
        <v>785975.72</v>
      </c>
      <c r="I47" s="23"/>
    </row>
    <row r="48" spans="2:9" s="27" customFormat="1" ht="45" customHeight="1" x14ac:dyDescent="0.25">
      <c r="B48" s="28">
        <v>45</v>
      </c>
      <c r="C48" s="20" t="s">
        <v>9</v>
      </c>
      <c r="D48" s="19" t="s">
        <v>10</v>
      </c>
      <c r="E48" s="19" t="s">
        <v>251</v>
      </c>
      <c r="F48" s="18" t="s">
        <v>252</v>
      </c>
      <c r="G48" s="17" t="s">
        <v>24</v>
      </c>
      <c r="H48" s="21">
        <v>782048.91999999993</v>
      </c>
      <c r="I48" s="23"/>
    </row>
    <row r="49" spans="2:9" s="27" customFormat="1" ht="45" customHeight="1" x14ac:dyDescent="0.25">
      <c r="B49" s="28">
        <v>46</v>
      </c>
      <c r="C49" s="20" t="s">
        <v>120</v>
      </c>
      <c r="D49" s="19" t="s">
        <v>59</v>
      </c>
      <c r="E49" s="19" t="s">
        <v>253</v>
      </c>
      <c r="F49" s="18" t="s">
        <v>254</v>
      </c>
      <c r="G49" s="17" t="s">
        <v>24</v>
      </c>
      <c r="H49" s="21">
        <v>760279.87</v>
      </c>
      <c r="I49" s="23" t="s">
        <v>30</v>
      </c>
    </row>
    <row r="50" spans="2:9" s="27" customFormat="1" ht="45" customHeight="1" x14ac:dyDescent="0.25">
      <c r="B50" s="28">
        <v>47</v>
      </c>
      <c r="C50" s="20" t="s">
        <v>124</v>
      </c>
      <c r="D50" s="19" t="s">
        <v>27</v>
      </c>
      <c r="E50" s="19" t="s">
        <v>255</v>
      </c>
      <c r="F50" s="18" t="s">
        <v>256</v>
      </c>
      <c r="G50" s="17" t="s">
        <v>24</v>
      </c>
      <c r="H50" s="21">
        <v>755436.28</v>
      </c>
      <c r="I50" s="23"/>
    </row>
    <row r="51" spans="2:9" s="27" customFormat="1" ht="45" customHeight="1" x14ac:dyDescent="0.25">
      <c r="B51" s="28">
        <v>48</v>
      </c>
      <c r="C51" s="20" t="s">
        <v>9</v>
      </c>
      <c r="D51" s="19" t="s">
        <v>10</v>
      </c>
      <c r="E51" s="19" t="s">
        <v>257</v>
      </c>
      <c r="F51" s="18" t="s">
        <v>258</v>
      </c>
      <c r="G51" s="17" t="s">
        <v>24</v>
      </c>
      <c r="H51" s="21">
        <v>754467.47</v>
      </c>
      <c r="I51" s="23"/>
    </row>
    <row r="52" spans="2:9" s="27" customFormat="1" ht="45" customHeight="1" x14ac:dyDescent="0.25">
      <c r="B52" s="28">
        <v>49</v>
      </c>
      <c r="C52" s="20" t="s">
        <v>259</v>
      </c>
      <c r="D52" s="19" t="s">
        <v>59</v>
      </c>
      <c r="E52" s="19" t="s">
        <v>260</v>
      </c>
      <c r="F52" s="18" t="s">
        <v>261</v>
      </c>
      <c r="G52" s="17" t="s">
        <v>24</v>
      </c>
      <c r="H52" s="21">
        <v>752212.21</v>
      </c>
      <c r="I52" s="23"/>
    </row>
    <row r="53" spans="2:9" s="27" customFormat="1" ht="45" customHeight="1" x14ac:dyDescent="0.25">
      <c r="B53" s="28">
        <v>50</v>
      </c>
      <c r="C53" s="20" t="s">
        <v>9</v>
      </c>
      <c r="D53" s="19" t="s">
        <v>10</v>
      </c>
      <c r="E53" s="19" t="s">
        <v>262</v>
      </c>
      <c r="F53" s="18" t="s">
        <v>263</v>
      </c>
      <c r="G53" s="17" t="s">
        <v>24</v>
      </c>
      <c r="H53" s="21">
        <v>747564.97</v>
      </c>
      <c r="I53" s="23"/>
    </row>
    <row r="54" spans="2:9" s="27" customFormat="1" ht="45" customHeight="1" x14ac:dyDescent="0.25">
      <c r="B54" s="28">
        <v>51</v>
      </c>
      <c r="C54" s="20" t="s">
        <v>115</v>
      </c>
      <c r="D54" s="19" t="s">
        <v>27</v>
      </c>
      <c r="E54" s="19" t="s">
        <v>264</v>
      </c>
      <c r="F54" s="18" t="s">
        <v>265</v>
      </c>
      <c r="G54" s="17" t="s">
        <v>24</v>
      </c>
      <c r="H54" s="21">
        <v>746802.06</v>
      </c>
      <c r="I54" s="23"/>
    </row>
    <row r="55" spans="2:9" s="27" customFormat="1" ht="45" customHeight="1" x14ac:dyDescent="0.25">
      <c r="B55" s="28">
        <v>52</v>
      </c>
      <c r="C55" s="20" t="s">
        <v>115</v>
      </c>
      <c r="D55" s="19" t="s">
        <v>27</v>
      </c>
      <c r="E55" s="19" t="s">
        <v>266</v>
      </c>
      <c r="F55" s="18" t="s">
        <v>267</v>
      </c>
      <c r="G55" s="17" t="s">
        <v>24</v>
      </c>
      <c r="H55" s="21">
        <v>707477.82000000007</v>
      </c>
      <c r="I55" s="23"/>
    </row>
    <row r="56" spans="2:9" s="27" customFormat="1" ht="45" customHeight="1" x14ac:dyDescent="0.25">
      <c r="B56" s="28">
        <v>53</v>
      </c>
      <c r="C56" s="20" t="s">
        <v>115</v>
      </c>
      <c r="D56" s="19" t="s">
        <v>27</v>
      </c>
      <c r="E56" s="19" t="s">
        <v>118</v>
      </c>
      <c r="F56" s="18"/>
      <c r="G56" s="17" t="s">
        <v>24</v>
      </c>
      <c r="H56" s="21">
        <v>700009.98</v>
      </c>
      <c r="I56" s="23"/>
    </row>
    <row r="57" spans="2:9" s="27" customFormat="1" ht="45" customHeight="1" x14ac:dyDescent="0.25">
      <c r="B57" s="28">
        <v>54</v>
      </c>
      <c r="C57" s="20" t="s">
        <v>71</v>
      </c>
      <c r="D57" s="19" t="s">
        <v>59</v>
      </c>
      <c r="E57" s="19" t="s">
        <v>72</v>
      </c>
      <c r="F57" s="18" t="s">
        <v>73</v>
      </c>
      <c r="G57" s="17" t="s">
        <v>24</v>
      </c>
      <c r="H57" s="21">
        <v>674754.22</v>
      </c>
      <c r="I57" s="23" t="s">
        <v>190</v>
      </c>
    </row>
    <row r="58" spans="2:9" s="27" customFormat="1" ht="45" customHeight="1" x14ac:dyDescent="0.25">
      <c r="B58" s="28">
        <v>55</v>
      </c>
      <c r="C58" s="20" t="s">
        <v>9</v>
      </c>
      <c r="D58" s="19" t="s">
        <v>10</v>
      </c>
      <c r="E58" s="19" t="s">
        <v>268</v>
      </c>
      <c r="F58" s="18" t="s">
        <v>269</v>
      </c>
      <c r="G58" s="17" t="s">
        <v>24</v>
      </c>
      <c r="H58" s="21">
        <v>657837.14</v>
      </c>
      <c r="I58" s="23"/>
    </row>
    <row r="59" spans="2:9" s="27" customFormat="1" ht="45" customHeight="1" x14ac:dyDescent="0.25">
      <c r="B59" s="28">
        <v>56</v>
      </c>
      <c r="C59" s="20" t="s">
        <v>9</v>
      </c>
      <c r="D59" s="19" t="s">
        <v>10</v>
      </c>
      <c r="E59" s="19" t="s">
        <v>270</v>
      </c>
      <c r="F59" s="18" t="s">
        <v>271</v>
      </c>
      <c r="G59" s="17" t="s">
        <v>24</v>
      </c>
      <c r="H59" s="21">
        <v>643944.4</v>
      </c>
      <c r="I59" s="23"/>
    </row>
    <row r="60" spans="2:9" s="27" customFormat="1" ht="45" customHeight="1" x14ac:dyDescent="0.25">
      <c r="B60" s="28">
        <v>57</v>
      </c>
      <c r="C60" s="20" t="s">
        <v>35</v>
      </c>
      <c r="D60" s="19" t="s">
        <v>27</v>
      </c>
      <c r="E60" s="19" t="s">
        <v>272</v>
      </c>
      <c r="F60" s="18" t="s">
        <v>273</v>
      </c>
      <c r="G60" s="17" t="s">
        <v>24</v>
      </c>
      <c r="H60" s="21">
        <v>639128.55999999994</v>
      </c>
      <c r="I60" s="23" t="s">
        <v>190</v>
      </c>
    </row>
    <row r="61" spans="2:9" s="27" customFormat="1" ht="45" customHeight="1" x14ac:dyDescent="0.25">
      <c r="B61" s="28">
        <v>58</v>
      </c>
      <c r="C61" s="20" t="s">
        <v>115</v>
      </c>
      <c r="D61" s="19" t="s">
        <v>27</v>
      </c>
      <c r="E61" s="19" t="s">
        <v>274</v>
      </c>
      <c r="F61" s="18" t="s">
        <v>275</v>
      </c>
      <c r="G61" s="17" t="s">
        <v>24</v>
      </c>
      <c r="H61" s="21">
        <v>625232.96000000008</v>
      </c>
      <c r="I61" s="23" t="s">
        <v>30</v>
      </c>
    </row>
    <row r="62" spans="2:9" s="27" customFormat="1" ht="45" customHeight="1" x14ac:dyDescent="0.25">
      <c r="B62" s="28">
        <v>59</v>
      </c>
      <c r="C62" s="20" t="s">
        <v>9</v>
      </c>
      <c r="D62" s="19" t="s">
        <v>10</v>
      </c>
      <c r="E62" s="19" t="s">
        <v>276</v>
      </c>
      <c r="F62" s="18" t="s">
        <v>277</v>
      </c>
      <c r="G62" s="17" t="s">
        <v>24</v>
      </c>
      <c r="H62" s="21">
        <v>602075.31000000006</v>
      </c>
      <c r="I62" s="23" t="s">
        <v>190</v>
      </c>
    </row>
    <row r="63" spans="2:9" s="27" customFormat="1" ht="45" customHeight="1" x14ac:dyDescent="0.25">
      <c r="B63" s="28">
        <v>60</v>
      </c>
      <c r="C63" s="20" t="s">
        <v>9</v>
      </c>
      <c r="D63" s="19" t="s">
        <v>10</v>
      </c>
      <c r="E63" s="19" t="s">
        <v>278</v>
      </c>
      <c r="F63" s="18" t="s">
        <v>279</v>
      </c>
      <c r="G63" s="17" t="s">
        <v>24</v>
      </c>
      <c r="H63" s="21">
        <v>597135.07000000007</v>
      </c>
      <c r="I63" s="23"/>
    </row>
    <row r="64" spans="2:9" s="27" customFormat="1" ht="45" customHeight="1" x14ac:dyDescent="0.25">
      <c r="B64" s="28">
        <v>61</v>
      </c>
      <c r="C64" s="20" t="s">
        <v>9</v>
      </c>
      <c r="D64" s="19" t="s">
        <v>10</v>
      </c>
      <c r="E64" s="19" t="s">
        <v>280</v>
      </c>
      <c r="F64" s="18" t="s">
        <v>281</v>
      </c>
      <c r="G64" s="17" t="s">
        <v>24</v>
      </c>
      <c r="H64" s="21">
        <v>596012.42999999993</v>
      </c>
      <c r="I64" s="23"/>
    </row>
    <row r="65" spans="2:9" s="27" customFormat="1" ht="45" customHeight="1" x14ac:dyDescent="0.25">
      <c r="B65" s="28">
        <v>62</v>
      </c>
      <c r="C65" s="20" t="s">
        <v>9</v>
      </c>
      <c r="D65" s="19" t="s">
        <v>10</v>
      </c>
      <c r="E65" s="19" t="s">
        <v>102</v>
      </c>
      <c r="F65" s="18" t="s">
        <v>103</v>
      </c>
      <c r="G65" s="17" t="s">
        <v>24</v>
      </c>
      <c r="H65" s="21">
        <v>593621.87</v>
      </c>
      <c r="I65" s="23"/>
    </row>
    <row r="66" spans="2:9" s="27" customFormat="1" ht="45" customHeight="1" x14ac:dyDescent="0.25">
      <c r="B66" s="28">
        <v>63</v>
      </c>
      <c r="C66" s="20" t="s">
        <v>115</v>
      </c>
      <c r="D66" s="19" t="s">
        <v>27</v>
      </c>
      <c r="E66" s="19" t="s">
        <v>282</v>
      </c>
      <c r="F66" s="18" t="s">
        <v>283</v>
      </c>
      <c r="G66" s="17" t="s">
        <v>24</v>
      </c>
      <c r="H66" s="21">
        <v>590230.68999999994</v>
      </c>
      <c r="I66" s="23" t="s">
        <v>190</v>
      </c>
    </row>
    <row r="67" spans="2:9" s="27" customFormat="1" ht="45" customHeight="1" x14ac:dyDescent="0.25">
      <c r="B67" s="28">
        <v>64</v>
      </c>
      <c r="C67" s="20" t="s">
        <v>9</v>
      </c>
      <c r="D67" s="19" t="s">
        <v>10</v>
      </c>
      <c r="E67" s="19" t="s">
        <v>284</v>
      </c>
      <c r="F67" s="18" t="s">
        <v>285</v>
      </c>
      <c r="G67" s="17" t="s">
        <v>24</v>
      </c>
      <c r="H67" s="21">
        <v>586873.07000000007</v>
      </c>
      <c r="I67" s="23"/>
    </row>
    <row r="68" spans="2:9" s="27" customFormat="1" ht="45" customHeight="1" x14ac:dyDescent="0.25">
      <c r="B68" s="28">
        <v>65</v>
      </c>
      <c r="C68" s="20" t="s">
        <v>115</v>
      </c>
      <c r="D68" s="19" t="s">
        <v>27</v>
      </c>
      <c r="E68" s="19" t="s">
        <v>286</v>
      </c>
      <c r="F68" s="18" t="s">
        <v>287</v>
      </c>
      <c r="G68" s="17" t="s">
        <v>24</v>
      </c>
      <c r="H68" s="21">
        <v>561089.04999999993</v>
      </c>
      <c r="I68" s="23"/>
    </row>
    <row r="69" spans="2:9" s="27" customFormat="1" ht="45" customHeight="1" x14ac:dyDescent="0.25">
      <c r="B69" s="28">
        <v>66</v>
      </c>
      <c r="C69" s="20" t="s">
        <v>120</v>
      </c>
      <c r="D69" s="19" t="s">
        <v>59</v>
      </c>
      <c r="E69" s="19" t="s">
        <v>288</v>
      </c>
      <c r="F69" s="18" t="s">
        <v>289</v>
      </c>
      <c r="G69" s="17" t="s">
        <v>24</v>
      </c>
      <c r="H69" s="21">
        <v>544555.86</v>
      </c>
      <c r="I69" s="23"/>
    </row>
    <row r="70" spans="2:9" s="27" customFormat="1" ht="45" customHeight="1" x14ac:dyDescent="0.25">
      <c r="B70" s="28">
        <v>67</v>
      </c>
      <c r="C70" s="20" t="s">
        <v>9</v>
      </c>
      <c r="D70" s="19" t="s">
        <v>10</v>
      </c>
      <c r="E70" s="19" t="s">
        <v>290</v>
      </c>
      <c r="F70" s="18" t="s">
        <v>291</v>
      </c>
      <c r="G70" s="17" t="s">
        <v>24</v>
      </c>
      <c r="H70" s="21">
        <v>542395.9</v>
      </c>
      <c r="I70" s="23"/>
    </row>
    <row r="71" spans="2:9" s="27" customFormat="1" ht="45" customHeight="1" x14ac:dyDescent="0.25">
      <c r="B71" s="28">
        <v>68</v>
      </c>
      <c r="C71" s="20" t="s">
        <v>9</v>
      </c>
      <c r="D71" s="19" t="s">
        <v>10</v>
      </c>
      <c r="E71" s="19" t="s">
        <v>292</v>
      </c>
      <c r="F71" s="18" t="s">
        <v>293</v>
      </c>
      <c r="G71" s="17" t="s">
        <v>24</v>
      </c>
      <c r="H71" s="21">
        <v>530630.38</v>
      </c>
      <c r="I71" s="23"/>
    </row>
    <row r="72" spans="2:9" s="27" customFormat="1" ht="45" customHeight="1" x14ac:dyDescent="0.25">
      <c r="B72" s="28">
        <v>69</v>
      </c>
      <c r="C72" s="20" t="s">
        <v>159</v>
      </c>
      <c r="D72" s="19" t="s">
        <v>10</v>
      </c>
      <c r="E72" s="19" t="s">
        <v>294</v>
      </c>
      <c r="F72" s="18" t="s">
        <v>295</v>
      </c>
      <c r="G72" s="17" t="s">
        <v>24</v>
      </c>
      <c r="H72" s="21">
        <v>520039.32999999996</v>
      </c>
      <c r="I72" s="23"/>
    </row>
    <row r="73" spans="2:9" s="27" customFormat="1" ht="45" customHeight="1" x14ac:dyDescent="0.25">
      <c r="B73" s="28">
        <v>70</v>
      </c>
      <c r="C73" s="20" t="s">
        <v>9</v>
      </c>
      <c r="D73" s="19" t="s">
        <v>10</v>
      </c>
      <c r="E73" s="19" t="s">
        <v>296</v>
      </c>
      <c r="F73" s="18" t="s">
        <v>297</v>
      </c>
      <c r="G73" s="17" t="s">
        <v>24</v>
      </c>
      <c r="H73" s="21">
        <v>507339.56</v>
      </c>
      <c r="I73" s="23" t="s">
        <v>30</v>
      </c>
    </row>
    <row r="74" spans="2:9" s="27" customFormat="1" ht="45" customHeight="1" x14ac:dyDescent="0.25">
      <c r="B74" s="28">
        <v>71</v>
      </c>
      <c r="C74" s="20" t="s">
        <v>298</v>
      </c>
      <c r="D74" s="19" t="s">
        <v>59</v>
      </c>
      <c r="E74" s="19" t="s">
        <v>299</v>
      </c>
      <c r="F74" s="18" t="s">
        <v>300</v>
      </c>
      <c r="G74" s="17" t="s">
        <v>24</v>
      </c>
      <c r="H74" s="21">
        <v>504859.06999999995</v>
      </c>
      <c r="I74" s="23"/>
    </row>
    <row r="75" spans="2:9" s="27" customFormat="1" ht="45" customHeight="1" x14ac:dyDescent="0.25">
      <c r="B75" s="28">
        <v>72</v>
      </c>
      <c r="C75" s="20" t="s">
        <v>115</v>
      </c>
      <c r="D75" s="19" t="s">
        <v>27</v>
      </c>
      <c r="E75" s="19" t="s">
        <v>301</v>
      </c>
      <c r="F75" s="18" t="s">
        <v>302</v>
      </c>
      <c r="G75" s="17" t="s">
        <v>24</v>
      </c>
      <c r="H75" s="21">
        <v>493678.65</v>
      </c>
      <c r="I75" s="23" t="s">
        <v>190</v>
      </c>
    </row>
    <row r="76" spans="2:9" s="27" customFormat="1" ht="45" customHeight="1" x14ac:dyDescent="0.25">
      <c r="B76" s="28">
        <v>73</v>
      </c>
      <c r="C76" s="20" t="s">
        <v>9</v>
      </c>
      <c r="D76" s="19" t="s">
        <v>10</v>
      </c>
      <c r="E76" s="19" t="s">
        <v>150</v>
      </c>
      <c r="F76" s="18" t="s">
        <v>151</v>
      </c>
      <c r="G76" s="17" t="s">
        <v>24</v>
      </c>
      <c r="H76" s="21">
        <v>491003.10000000003</v>
      </c>
      <c r="I76" s="23"/>
    </row>
    <row r="77" spans="2:9" s="27" customFormat="1" ht="45" customHeight="1" x14ac:dyDescent="0.25">
      <c r="B77" s="28">
        <v>74</v>
      </c>
      <c r="C77" s="20" t="s">
        <v>9</v>
      </c>
      <c r="D77" s="19" t="s">
        <v>10</v>
      </c>
      <c r="E77" s="19" t="s">
        <v>303</v>
      </c>
      <c r="F77" s="18" t="s">
        <v>304</v>
      </c>
      <c r="G77" s="17" t="s">
        <v>24</v>
      </c>
      <c r="H77" s="21">
        <v>481168.15</v>
      </c>
      <c r="I77" s="23"/>
    </row>
    <row r="78" spans="2:9" s="27" customFormat="1" ht="45" customHeight="1" x14ac:dyDescent="0.25">
      <c r="B78" s="28">
        <v>75</v>
      </c>
      <c r="C78" s="20" t="s">
        <v>9</v>
      </c>
      <c r="D78" s="19" t="s">
        <v>10</v>
      </c>
      <c r="E78" s="19" t="s">
        <v>163</v>
      </c>
      <c r="F78" s="18" t="s">
        <v>164</v>
      </c>
      <c r="G78" s="17" t="s">
        <v>24</v>
      </c>
      <c r="H78" s="21">
        <v>478089.64999999997</v>
      </c>
      <c r="I78" s="23" t="s">
        <v>190</v>
      </c>
    </row>
    <row r="79" spans="2:9" s="27" customFormat="1" ht="45" customHeight="1" x14ac:dyDescent="0.25">
      <c r="B79" s="28">
        <v>76</v>
      </c>
      <c r="C79" s="20" t="s">
        <v>9</v>
      </c>
      <c r="D79" s="19" t="s">
        <v>10</v>
      </c>
      <c r="E79" s="19" t="s">
        <v>305</v>
      </c>
      <c r="F79" s="18" t="s">
        <v>306</v>
      </c>
      <c r="G79" s="17" t="s">
        <v>24</v>
      </c>
      <c r="H79" s="21">
        <v>475276.37</v>
      </c>
      <c r="I79" s="23"/>
    </row>
    <row r="80" spans="2:9" s="27" customFormat="1" ht="45" customHeight="1" x14ac:dyDescent="0.25">
      <c r="B80" s="28">
        <v>77</v>
      </c>
      <c r="C80" s="20" t="s">
        <v>9</v>
      </c>
      <c r="D80" s="19" t="s">
        <v>10</v>
      </c>
      <c r="E80" s="19" t="s">
        <v>307</v>
      </c>
      <c r="F80" s="18" t="s">
        <v>308</v>
      </c>
      <c r="G80" s="17" t="s">
        <v>24</v>
      </c>
      <c r="H80" s="21">
        <v>465499.28</v>
      </c>
      <c r="I80" s="23"/>
    </row>
    <row r="81" spans="2:9" s="27" customFormat="1" ht="45" customHeight="1" x14ac:dyDescent="0.25">
      <c r="B81" s="28">
        <v>78</v>
      </c>
      <c r="C81" s="20" t="s">
        <v>71</v>
      </c>
      <c r="D81" s="19" t="s">
        <v>59</v>
      </c>
      <c r="E81" s="19" t="s">
        <v>309</v>
      </c>
      <c r="F81" s="18" t="s">
        <v>310</v>
      </c>
      <c r="G81" s="17" t="s">
        <v>24</v>
      </c>
      <c r="H81" s="21">
        <v>463543.64</v>
      </c>
      <c r="I81" s="23" t="s">
        <v>190</v>
      </c>
    </row>
    <row r="82" spans="2:9" s="27" customFormat="1" ht="45" customHeight="1" x14ac:dyDescent="0.25">
      <c r="B82" s="28">
        <v>79</v>
      </c>
      <c r="C82" s="20" t="s">
        <v>9</v>
      </c>
      <c r="D82" s="19" t="s">
        <v>10</v>
      </c>
      <c r="E82" s="19" t="s">
        <v>311</v>
      </c>
      <c r="F82" s="18" t="s">
        <v>312</v>
      </c>
      <c r="G82" s="17" t="s">
        <v>24</v>
      </c>
      <c r="H82" s="21">
        <v>462900.82</v>
      </c>
      <c r="I82" s="23"/>
    </row>
    <row r="83" spans="2:9" s="27" customFormat="1" ht="45" customHeight="1" x14ac:dyDescent="0.25">
      <c r="B83" s="28">
        <v>80</v>
      </c>
      <c r="C83" s="20" t="s">
        <v>9</v>
      </c>
      <c r="D83" s="19" t="s">
        <v>10</v>
      </c>
      <c r="E83" s="19" t="s">
        <v>313</v>
      </c>
      <c r="F83" s="18" t="s">
        <v>314</v>
      </c>
      <c r="G83" s="17" t="s">
        <v>24</v>
      </c>
      <c r="H83" s="21">
        <v>454675.95999999996</v>
      </c>
      <c r="I83" s="23"/>
    </row>
    <row r="84" spans="2:9" s="27" customFormat="1" ht="45" customHeight="1" x14ac:dyDescent="0.25">
      <c r="B84" s="28">
        <v>81</v>
      </c>
      <c r="C84" s="20" t="s">
        <v>159</v>
      </c>
      <c r="D84" s="19" t="s">
        <v>10</v>
      </c>
      <c r="E84" s="19" t="s">
        <v>315</v>
      </c>
      <c r="F84" s="18" t="s">
        <v>316</v>
      </c>
      <c r="G84" s="17" t="s">
        <v>24</v>
      </c>
      <c r="H84" s="21">
        <v>453888.5</v>
      </c>
      <c r="I84" s="23" t="s">
        <v>30</v>
      </c>
    </row>
    <row r="85" spans="2:9" s="27" customFormat="1" ht="45" customHeight="1" x14ac:dyDescent="0.25">
      <c r="B85" s="28">
        <v>82</v>
      </c>
      <c r="C85" s="20" t="s">
        <v>9</v>
      </c>
      <c r="D85" s="19" t="s">
        <v>10</v>
      </c>
      <c r="E85" s="19" t="s">
        <v>317</v>
      </c>
      <c r="F85" s="18" t="s">
        <v>318</v>
      </c>
      <c r="G85" s="17" t="s">
        <v>24</v>
      </c>
      <c r="H85" s="21">
        <v>450790.42000000004</v>
      </c>
      <c r="I85" s="23"/>
    </row>
    <row r="86" spans="2:9" s="27" customFormat="1" ht="45" customHeight="1" x14ac:dyDescent="0.25">
      <c r="B86" s="28">
        <v>83</v>
      </c>
      <c r="C86" s="20" t="s">
        <v>9</v>
      </c>
      <c r="D86" s="19" t="s">
        <v>10</v>
      </c>
      <c r="E86" s="19" t="s">
        <v>68</v>
      </c>
      <c r="F86" s="18" t="s">
        <v>69</v>
      </c>
      <c r="G86" s="17" t="s">
        <v>13</v>
      </c>
      <c r="H86" s="21">
        <v>449695.1</v>
      </c>
      <c r="I86" s="23" t="s">
        <v>30</v>
      </c>
    </row>
    <row r="87" spans="2:9" s="27" customFormat="1" ht="45" customHeight="1" x14ac:dyDescent="0.25">
      <c r="B87" s="28">
        <v>84</v>
      </c>
      <c r="C87" s="20" t="s">
        <v>111</v>
      </c>
      <c r="D87" s="19" t="s">
        <v>10</v>
      </c>
      <c r="E87" s="19" t="s">
        <v>319</v>
      </c>
      <c r="F87" s="18" t="s">
        <v>320</v>
      </c>
      <c r="G87" s="17" t="s">
        <v>24</v>
      </c>
      <c r="H87" s="21">
        <v>447655.56</v>
      </c>
      <c r="I87" s="23" t="s">
        <v>30</v>
      </c>
    </row>
    <row r="88" spans="2:9" s="27" customFormat="1" ht="45" customHeight="1" x14ac:dyDescent="0.25">
      <c r="B88" s="28">
        <v>85</v>
      </c>
      <c r="C88" s="20" t="s">
        <v>115</v>
      </c>
      <c r="D88" s="19" t="s">
        <v>27</v>
      </c>
      <c r="E88" s="19" t="s">
        <v>116</v>
      </c>
      <c r="F88" s="18"/>
      <c r="G88" s="17" t="s">
        <v>24</v>
      </c>
      <c r="H88" s="21">
        <v>433151.5</v>
      </c>
      <c r="I88" s="23"/>
    </row>
    <row r="89" spans="2:9" s="27" customFormat="1" ht="45" customHeight="1" x14ac:dyDescent="0.25">
      <c r="B89" s="28">
        <v>86</v>
      </c>
      <c r="C89" s="20" t="s">
        <v>44</v>
      </c>
      <c r="D89" s="19" t="s">
        <v>27</v>
      </c>
      <c r="E89" s="19" t="s">
        <v>321</v>
      </c>
      <c r="F89" s="18" t="s">
        <v>322</v>
      </c>
      <c r="G89" s="17" t="s">
        <v>24</v>
      </c>
      <c r="H89" s="21">
        <v>427525.58999999997</v>
      </c>
      <c r="I89" s="23"/>
    </row>
    <row r="90" spans="2:9" s="27" customFormat="1" ht="45" customHeight="1" x14ac:dyDescent="0.25">
      <c r="B90" s="28">
        <v>87</v>
      </c>
      <c r="C90" s="20" t="s">
        <v>35</v>
      </c>
      <c r="D90" s="19" t="s">
        <v>27</v>
      </c>
      <c r="E90" s="19" t="s">
        <v>36</v>
      </c>
      <c r="F90" s="18" t="s">
        <v>37</v>
      </c>
      <c r="G90" s="17" t="s">
        <v>24</v>
      </c>
      <c r="H90" s="21">
        <v>425819.21</v>
      </c>
      <c r="I90" s="23"/>
    </row>
    <row r="91" spans="2:9" s="27" customFormat="1" ht="45" customHeight="1" x14ac:dyDescent="0.25">
      <c r="B91" s="28">
        <v>88</v>
      </c>
      <c r="C91" s="20" t="s">
        <v>9</v>
      </c>
      <c r="D91" s="19" t="s">
        <v>10</v>
      </c>
      <c r="E91" s="19" t="s">
        <v>55</v>
      </c>
      <c r="F91" s="18" t="s">
        <v>56</v>
      </c>
      <c r="G91" s="17" t="s">
        <v>24</v>
      </c>
      <c r="H91" s="21">
        <v>424900.79</v>
      </c>
      <c r="I91" s="23"/>
    </row>
    <row r="92" spans="2:9" s="27" customFormat="1" ht="45" customHeight="1" x14ac:dyDescent="0.25">
      <c r="B92" s="28">
        <v>89</v>
      </c>
      <c r="C92" s="20" t="s">
        <v>323</v>
      </c>
      <c r="D92" s="19" t="s">
        <v>10</v>
      </c>
      <c r="E92" s="19" t="s">
        <v>324</v>
      </c>
      <c r="F92" s="18" t="s">
        <v>325</v>
      </c>
      <c r="G92" s="17" t="s">
        <v>24</v>
      </c>
      <c r="H92" s="21">
        <v>417355.36</v>
      </c>
      <c r="I92" s="23"/>
    </row>
    <row r="93" spans="2:9" s="27" customFormat="1" ht="45" customHeight="1" x14ac:dyDescent="0.25">
      <c r="B93" s="28">
        <v>90</v>
      </c>
      <c r="C93" s="20" t="s">
        <v>35</v>
      </c>
      <c r="D93" s="19" t="s">
        <v>27</v>
      </c>
      <c r="E93" s="19" t="s">
        <v>326</v>
      </c>
      <c r="F93" s="18" t="s">
        <v>327</v>
      </c>
      <c r="G93" s="17" t="s">
        <v>24</v>
      </c>
      <c r="H93" s="21">
        <v>416589.29</v>
      </c>
      <c r="I93" s="23"/>
    </row>
    <row r="94" spans="2:9" s="27" customFormat="1" ht="45" customHeight="1" x14ac:dyDescent="0.25">
      <c r="B94" s="28">
        <v>91</v>
      </c>
      <c r="C94" s="20" t="s">
        <v>115</v>
      </c>
      <c r="D94" s="19" t="s">
        <v>27</v>
      </c>
      <c r="E94" s="19" t="s">
        <v>328</v>
      </c>
      <c r="F94" s="18" t="s">
        <v>329</v>
      </c>
      <c r="G94" s="17" t="s">
        <v>24</v>
      </c>
      <c r="H94" s="21">
        <v>413601.67000000004</v>
      </c>
      <c r="I94" s="23" t="s">
        <v>30</v>
      </c>
    </row>
    <row r="95" spans="2:9" s="27" customFormat="1" ht="45" customHeight="1" x14ac:dyDescent="0.25">
      <c r="B95" s="28">
        <v>92</v>
      </c>
      <c r="C95" s="20" t="s">
        <v>9</v>
      </c>
      <c r="D95" s="19" t="s">
        <v>10</v>
      </c>
      <c r="E95" s="19" t="s">
        <v>330</v>
      </c>
      <c r="F95" s="18" t="s">
        <v>331</v>
      </c>
      <c r="G95" s="17" t="s">
        <v>24</v>
      </c>
      <c r="H95" s="21">
        <v>411836.19</v>
      </c>
      <c r="I95" s="23"/>
    </row>
    <row r="96" spans="2:9" s="27" customFormat="1" ht="45" customHeight="1" x14ac:dyDescent="0.25">
      <c r="B96" s="28">
        <v>93</v>
      </c>
      <c r="C96" s="20" t="s">
        <v>9</v>
      </c>
      <c r="D96" s="19" t="s">
        <v>10</v>
      </c>
      <c r="E96" s="19" t="s">
        <v>332</v>
      </c>
      <c r="F96" s="18" t="s">
        <v>333</v>
      </c>
      <c r="G96" s="17" t="s">
        <v>24</v>
      </c>
      <c r="H96" s="21">
        <v>408070.23</v>
      </c>
      <c r="I96" s="23"/>
    </row>
    <row r="97" spans="2:9" s="27" customFormat="1" ht="45" customHeight="1" x14ac:dyDescent="0.25">
      <c r="B97" s="28">
        <v>94</v>
      </c>
      <c r="C97" s="20" t="s">
        <v>9</v>
      </c>
      <c r="D97" s="19" t="s">
        <v>10</v>
      </c>
      <c r="E97" s="19" t="s">
        <v>334</v>
      </c>
      <c r="F97" s="18" t="s">
        <v>335</v>
      </c>
      <c r="G97" s="17" t="s">
        <v>24</v>
      </c>
      <c r="H97" s="21">
        <v>406812.11</v>
      </c>
      <c r="I97" s="23"/>
    </row>
    <row r="98" spans="2:9" s="27" customFormat="1" ht="45" customHeight="1" x14ac:dyDescent="0.25">
      <c r="B98" s="28">
        <v>95</v>
      </c>
      <c r="C98" s="20" t="s">
        <v>108</v>
      </c>
      <c r="D98" s="19" t="s">
        <v>27</v>
      </c>
      <c r="E98" s="19" t="s">
        <v>109</v>
      </c>
      <c r="F98" s="18"/>
      <c r="G98" s="17" t="s">
        <v>24</v>
      </c>
      <c r="H98" s="21">
        <v>393451.72</v>
      </c>
      <c r="I98" s="23"/>
    </row>
    <row r="99" spans="2:9" s="27" customFormat="1" ht="45" customHeight="1" x14ac:dyDescent="0.25">
      <c r="B99" s="28">
        <v>96</v>
      </c>
      <c r="C99" s="20" t="s">
        <v>120</v>
      </c>
      <c r="D99" s="19" t="s">
        <v>59</v>
      </c>
      <c r="E99" s="19" t="s">
        <v>121</v>
      </c>
      <c r="F99" s="18" t="s">
        <v>122</v>
      </c>
      <c r="G99" s="17" t="s">
        <v>24</v>
      </c>
      <c r="H99" s="21">
        <v>385306.18000000005</v>
      </c>
      <c r="I99" s="23"/>
    </row>
    <row r="100" spans="2:9" s="27" customFormat="1" ht="45" customHeight="1" x14ac:dyDescent="0.25">
      <c r="B100" s="28">
        <v>97</v>
      </c>
      <c r="C100" s="20" t="s">
        <v>9</v>
      </c>
      <c r="D100" s="19" t="s">
        <v>10</v>
      </c>
      <c r="E100" s="19" t="s">
        <v>336</v>
      </c>
      <c r="F100" s="18" t="s">
        <v>337</v>
      </c>
      <c r="G100" s="17" t="s">
        <v>24</v>
      </c>
      <c r="H100" s="21">
        <v>385206.16</v>
      </c>
      <c r="I100" s="23"/>
    </row>
    <row r="101" spans="2:9" s="27" customFormat="1" ht="45" customHeight="1" x14ac:dyDescent="0.25">
      <c r="B101" s="28">
        <v>98</v>
      </c>
      <c r="C101" s="20" t="s">
        <v>35</v>
      </c>
      <c r="D101" s="19" t="s">
        <v>27</v>
      </c>
      <c r="E101" s="19" t="s">
        <v>338</v>
      </c>
      <c r="F101" s="18" t="s">
        <v>339</v>
      </c>
      <c r="G101" s="17" t="s">
        <v>24</v>
      </c>
      <c r="H101" s="21">
        <v>378537.86</v>
      </c>
      <c r="I101" s="23"/>
    </row>
    <row r="102" spans="2:9" s="27" customFormat="1" ht="45" customHeight="1" x14ac:dyDescent="0.25">
      <c r="B102" s="28">
        <v>99</v>
      </c>
      <c r="C102" s="20" t="s">
        <v>35</v>
      </c>
      <c r="D102" s="19" t="s">
        <v>27</v>
      </c>
      <c r="E102" s="19" t="s">
        <v>340</v>
      </c>
      <c r="F102" s="18" t="s">
        <v>341</v>
      </c>
      <c r="G102" s="17" t="s">
        <v>24</v>
      </c>
      <c r="H102" s="21">
        <v>360929.56000000006</v>
      </c>
      <c r="I102" s="23"/>
    </row>
    <row r="103" spans="2:9" s="27" customFormat="1" ht="45" customHeight="1" x14ac:dyDescent="0.25">
      <c r="B103" s="28">
        <v>100</v>
      </c>
      <c r="C103" s="20" t="s">
        <v>9</v>
      </c>
      <c r="D103" s="19" t="s">
        <v>10</v>
      </c>
      <c r="E103" s="19" t="s">
        <v>342</v>
      </c>
      <c r="F103" s="18" t="s">
        <v>343</v>
      </c>
      <c r="G103" s="17" t="s">
        <v>24</v>
      </c>
      <c r="H103" s="21">
        <v>356355.57</v>
      </c>
      <c r="I103" s="23" t="s">
        <v>190</v>
      </c>
    </row>
    <row r="104" spans="2:9" s="27" customFormat="1" ht="45" customHeight="1" x14ac:dyDescent="0.25">
      <c r="B104" s="28">
        <v>101</v>
      </c>
      <c r="C104" s="20" t="s">
        <v>259</v>
      </c>
      <c r="D104" s="19" t="s">
        <v>59</v>
      </c>
      <c r="E104" s="19" t="s">
        <v>344</v>
      </c>
      <c r="F104" s="18" t="s">
        <v>345</v>
      </c>
      <c r="G104" s="17" t="s">
        <v>24</v>
      </c>
      <c r="H104" s="21">
        <v>344130.74</v>
      </c>
      <c r="I104" s="23"/>
    </row>
    <row r="105" spans="2:9" s="27" customFormat="1" ht="45" customHeight="1" x14ac:dyDescent="0.25">
      <c r="B105" s="28">
        <v>102</v>
      </c>
      <c r="C105" s="20" t="s">
        <v>9</v>
      </c>
      <c r="D105" s="19" t="s">
        <v>10</v>
      </c>
      <c r="E105" s="19" t="s">
        <v>346</v>
      </c>
      <c r="F105" s="18" t="s">
        <v>347</v>
      </c>
      <c r="G105" s="17" t="s">
        <v>24</v>
      </c>
      <c r="H105" s="21">
        <v>339064.94</v>
      </c>
      <c r="I105" s="23"/>
    </row>
    <row r="106" spans="2:9" s="27" customFormat="1" ht="45" customHeight="1" x14ac:dyDescent="0.25">
      <c r="B106" s="28">
        <v>103</v>
      </c>
      <c r="C106" s="20" t="s">
        <v>9</v>
      </c>
      <c r="D106" s="19" t="s">
        <v>10</v>
      </c>
      <c r="E106" s="19" t="s">
        <v>348</v>
      </c>
      <c r="F106" s="18" t="s">
        <v>349</v>
      </c>
      <c r="G106" s="17" t="s">
        <v>24</v>
      </c>
      <c r="H106" s="21">
        <v>335471</v>
      </c>
      <c r="I106" s="23" t="s">
        <v>30</v>
      </c>
    </row>
    <row r="107" spans="2:9" s="27" customFormat="1" ht="45" customHeight="1" x14ac:dyDescent="0.25">
      <c r="B107" s="28">
        <v>104</v>
      </c>
      <c r="C107" s="20" t="s">
        <v>9</v>
      </c>
      <c r="D107" s="19" t="s">
        <v>10</v>
      </c>
      <c r="E107" s="19" t="s">
        <v>350</v>
      </c>
      <c r="F107" s="18" t="s">
        <v>351</v>
      </c>
      <c r="G107" s="17" t="s">
        <v>24</v>
      </c>
      <c r="H107" s="21">
        <v>326660.62</v>
      </c>
      <c r="I107" s="23" t="s">
        <v>190</v>
      </c>
    </row>
    <row r="108" spans="2:9" s="27" customFormat="1" ht="45" customHeight="1" x14ac:dyDescent="0.25">
      <c r="B108" s="28">
        <v>105</v>
      </c>
      <c r="C108" s="20" t="s">
        <v>35</v>
      </c>
      <c r="D108" s="19" t="s">
        <v>27</v>
      </c>
      <c r="E108" s="19" t="s">
        <v>352</v>
      </c>
      <c r="F108" s="18" t="s">
        <v>353</v>
      </c>
      <c r="G108" s="17" t="s">
        <v>24</v>
      </c>
      <c r="H108" s="21">
        <v>326359.07999999996</v>
      </c>
      <c r="I108" s="23"/>
    </row>
    <row r="109" spans="2:9" s="27" customFormat="1" ht="45" customHeight="1" x14ac:dyDescent="0.25">
      <c r="B109" s="28">
        <v>106</v>
      </c>
      <c r="C109" s="20" t="s">
        <v>115</v>
      </c>
      <c r="D109" s="19" t="s">
        <v>27</v>
      </c>
      <c r="E109" s="19" t="s">
        <v>127</v>
      </c>
      <c r="F109" s="18" t="s">
        <v>128</v>
      </c>
      <c r="G109" s="17" t="s">
        <v>24</v>
      </c>
      <c r="H109" s="21">
        <v>323923.59999999998</v>
      </c>
      <c r="I109" s="23"/>
    </row>
    <row r="110" spans="2:9" s="27" customFormat="1" ht="45" customHeight="1" x14ac:dyDescent="0.25">
      <c r="B110" s="28">
        <v>107</v>
      </c>
      <c r="C110" s="20" t="s">
        <v>9</v>
      </c>
      <c r="D110" s="19" t="s">
        <v>10</v>
      </c>
      <c r="E110" s="19" t="s">
        <v>354</v>
      </c>
      <c r="F110" s="18" t="s">
        <v>355</v>
      </c>
      <c r="G110" s="17" t="s">
        <v>24</v>
      </c>
      <c r="H110" s="21">
        <v>321161.27</v>
      </c>
      <c r="I110" s="23"/>
    </row>
    <row r="111" spans="2:9" s="27" customFormat="1" ht="45" customHeight="1" x14ac:dyDescent="0.25">
      <c r="B111" s="28">
        <v>108</v>
      </c>
      <c r="C111" s="20" t="s">
        <v>124</v>
      </c>
      <c r="D111" s="19" t="s">
        <v>27</v>
      </c>
      <c r="E111" s="19" t="s">
        <v>356</v>
      </c>
      <c r="F111" s="18"/>
      <c r="G111" s="17" t="s">
        <v>24</v>
      </c>
      <c r="H111" s="21">
        <v>318387.66000000003</v>
      </c>
      <c r="I111" s="23"/>
    </row>
    <row r="112" spans="2:9" s="27" customFormat="1" ht="69.75" customHeight="1" x14ac:dyDescent="0.25">
      <c r="B112" s="28">
        <v>109</v>
      </c>
      <c r="C112" s="20" t="s">
        <v>9</v>
      </c>
      <c r="D112" s="19" t="s">
        <v>10</v>
      </c>
      <c r="E112" s="19" t="s">
        <v>357</v>
      </c>
      <c r="F112" s="18" t="s">
        <v>358</v>
      </c>
      <c r="G112" s="17" t="s">
        <v>13</v>
      </c>
      <c r="H112" s="21">
        <v>317559.01999999996</v>
      </c>
      <c r="I112" s="23"/>
    </row>
    <row r="113" spans="2:9" s="27" customFormat="1" ht="45" customHeight="1" x14ac:dyDescent="0.25">
      <c r="B113" s="28">
        <v>110</v>
      </c>
      <c r="C113" s="20" t="s">
        <v>9</v>
      </c>
      <c r="D113" s="19" t="s">
        <v>10</v>
      </c>
      <c r="E113" s="19" t="s">
        <v>359</v>
      </c>
      <c r="F113" s="18" t="s">
        <v>360</v>
      </c>
      <c r="G113" s="17" t="s">
        <v>24</v>
      </c>
      <c r="H113" s="21">
        <v>307335.96999999997</v>
      </c>
      <c r="I113" s="23"/>
    </row>
    <row r="114" spans="2:9" s="27" customFormat="1" ht="45" customHeight="1" x14ac:dyDescent="0.25">
      <c r="B114" s="28">
        <v>111</v>
      </c>
      <c r="C114" s="20" t="s">
        <v>9</v>
      </c>
      <c r="D114" s="19" t="s">
        <v>10</v>
      </c>
      <c r="E114" s="19" t="s">
        <v>361</v>
      </c>
      <c r="F114" s="18" t="s">
        <v>362</v>
      </c>
      <c r="G114" s="17" t="s">
        <v>24</v>
      </c>
      <c r="H114" s="21">
        <v>306100.43</v>
      </c>
      <c r="I114" s="23" t="s">
        <v>30</v>
      </c>
    </row>
    <row r="115" spans="2:9" s="27" customFormat="1" ht="45" customHeight="1" x14ac:dyDescent="0.25">
      <c r="B115" s="28">
        <v>112</v>
      </c>
      <c r="C115" s="20" t="s">
        <v>9</v>
      </c>
      <c r="D115" s="19" t="s">
        <v>10</v>
      </c>
      <c r="E115" s="19" t="s">
        <v>363</v>
      </c>
      <c r="F115" s="18" t="s">
        <v>364</v>
      </c>
      <c r="G115" s="17" t="s">
        <v>24</v>
      </c>
      <c r="H115" s="21">
        <v>305441.07</v>
      </c>
      <c r="I115" s="23"/>
    </row>
    <row r="116" spans="2:9" s="27" customFormat="1" ht="45" customHeight="1" x14ac:dyDescent="0.25">
      <c r="B116" s="28">
        <v>113</v>
      </c>
      <c r="C116" s="20" t="s">
        <v>9</v>
      </c>
      <c r="D116" s="19" t="s">
        <v>10</v>
      </c>
      <c r="E116" s="19" t="s">
        <v>365</v>
      </c>
      <c r="F116" s="18" t="s">
        <v>366</v>
      </c>
      <c r="G116" s="17" t="s">
        <v>24</v>
      </c>
      <c r="H116" s="21">
        <v>296279.83</v>
      </c>
      <c r="I116" s="23"/>
    </row>
    <row r="117" spans="2:9" s="27" customFormat="1" ht="45" customHeight="1" x14ac:dyDescent="0.25">
      <c r="B117" s="28">
        <v>114</v>
      </c>
      <c r="C117" s="20" t="s">
        <v>35</v>
      </c>
      <c r="D117" s="19" t="s">
        <v>27</v>
      </c>
      <c r="E117" s="19" t="s">
        <v>367</v>
      </c>
      <c r="F117" s="18" t="s">
        <v>368</v>
      </c>
      <c r="G117" s="17" t="s">
        <v>24</v>
      </c>
      <c r="H117" s="21">
        <v>293901.94999999995</v>
      </c>
      <c r="I117" s="23"/>
    </row>
    <row r="118" spans="2:9" s="27" customFormat="1" ht="45" customHeight="1" x14ac:dyDescent="0.25">
      <c r="B118" s="28">
        <v>115</v>
      </c>
      <c r="C118" s="20" t="s">
        <v>58</v>
      </c>
      <c r="D118" s="19" t="s">
        <v>59</v>
      </c>
      <c r="E118" s="19" t="s">
        <v>369</v>
      </c>
      <c r="F118" s="18" t="s">
        <v>370</v>
      </c>
      <c r="G118" s="17" t="s">
        <v>24</v>
      </c>
      <c r="H118" s="21">
        <v>292125.2</v>
      </c>
      <c r="I118" s="23" t="s">
        <v>190</v>
      </c>
    </row>
    <row r="119" spans="2:9" s="27" customFormat="1" ht="45" customHeight="1" x14ac:dyDescent="0.25">
      <c r="B119" s="28">
        <v>116</v>
      </c>
      <c r="C119" s="20" t="s">
        <v>35</v>
      </c>
      <c r="D119" s="19" t="s">
        <v>27</v>
      </c>
      <c r="E119" s="19" t="s">
        <v>371</v>
      </c>
      <c r="F119" s="18" t="s">
        <v>372</v>
      </c>
      <c r="G119" s="17" t="s">
        <v>24</v>
      </c>
      <c r="H119" s="21">
        <v>291482.53000000003</v>
      </c>
      <c r="I119" s="23" t="s">
        <v>30</v>
      </c>
    </row>
    <row r="120" spans="2:9" s="27" customFormat="1" ht="45" customHeight="1" x14ac:dyDescent="0.25">
      <c r="B120" s="28">
        <v>117</v>
      </c>
      <c r="C120" s="20" t="s">
        <v>44</v>
      </c>
      <c r="D120" s="19" t="s">
        <v>27</v>
      </c>
      <c r="E120" s="19" t="s">
        <v>373</v>
      </c>
      <c r="F120" s="18" t="s">
        <v>374</v>
      </c>
      <c r="G120" s="17" t="s">
        <v>24</v>
      </c>
      <c r="H120" s="21">
        <v>290853.45999999996</v>
      </c>
      <c r="I120" s="23"/>
    </row>
    <row r="121" spans="2:9" s="27" customFormat="1" ht="45" customHeight="1" x14ac:dyDescent="0.25">
      <c r="B121" s="28">
        <v>118</v>
      </c>
      <c r="C121" s="20" t="s">
        <v>111</v>
      </c>
      <c r="D121" s="19" t="s">
        <v>10</v>
      </c>
      <c r="E121" s="19" t="s">
        <v>375</v>
      </c>
      <c r="F121" s="18" t="s">
        <v>376</v>
      </c>
      <c r="G121" s="17" t="s">
        <v>24</v>
      </c>
      <c r="H121" s="21">
        <v>289947.63</v>
      </c>
      <c r="I121" s="23"/>
    </row>
    <row r="122" spans="2:9" s="27" customFormat="1" ht="45" customHeight="1" x14ac:dyDescent="0.25">
      <c r="B122" s="28">
        <v>119</v>
      </c>
      <c r="C122" s="20" t="s">
        <v>111</v>
      </c>
      <c r="D122" s="19" t="s">
        <v>10</v>
      </c>
      <c r="E122" s="19" t="s">
        <v>377</v>
      </c>
      <c r="F122" s="18"/>
      <c r="G122" s="17" t="s">
        <v>24</v>
      </c>
      <c r="H122" s="21">
        <v>286248.07</v>
      </c>
      <c r="I122" s="23"/>
    </row>
    <row r="123" spans="2:9" s="27" customFormat="1" ht="45" customHeight="1" x14ac:dyDescent="0.25">
      <c r="B123" s="28">
        <v>120</v>
      </c>
      <c r="C123" s="20" t="s">
        <v>9</v>
      </c>
      <c r="D123" s="19" t="s">
        <v>10</v>
      </c>
      <c r="E123" s="19" t="s">
        <v>378</v>
      </c>
      <c r="F123" s="18" t="s">
        <v>379</v>
      </c>
      <c r="G123" s="17" t="s">
        <v>24</v>
      </c>
      <c r="H123" s="21">
        <v>284917.21999999997</v>
      </c>
      <c r="I123" s="23" t="s">
        <v>380</v>
      </c>
    </row>
    <row r="124" spans="2:9" s="27" customFormat="1" ht="68.25" customHeight="1" x14ac:dyDescent="0.25">
      <c r="B124" s="28">
        <v>121</v>
      </c>
      <c r="C124" s="20" t="s">
        <v>9</v>
      </c>
      <c r="D124" s="19" t="s">
        <v>10</v>
      </c>
      <c r="E124" s="19" t="s">
        <v>381</v>
      </c>
      <c r="F124" s="18" t="s">
        <v>382</v>
      </c>
      <c r="G124" s="17" t="s">
        <v>24</v>
      </c>
      <c r="H124" s="21">
        <v>282530.68999999994</v>
      </c>
      <c r="I124" s="23" t="s">
        <v>30</v>
      </c>
    </row>
    <row r="125" spans="2:9" s="27" customFormat="1" ht="45" customHeight="1" x14ac:dyDescent="0.25">
      <c r="B125" s="28">
        <v>122</v>
      </c>
      <c r="C125" s="20" t="s">
        <v>9</v>
      </c>
      <c r="D125" s="19" t="s">
        <v>10</v>
      </c>
      <c r="E125" s="19" t="s">
        <v>383</v>
      </c>
      <c r="F125" s="18" t="s">
        <v>384</v>
      </c>
      <c r="G125" s="17" t="s">
        <v>24</v>
      </c>
      <c r="H125" s="21">
        <v>282179.43</v>
      </c>
      <c r="I125" s="23"/>
    </row>
    <row r="126" spans="2:9" s="27" customFormat="1" ht="45" customHeight="1" x14ac:dyDescent="0.25">
      <c r="B126" s="28">
        <v>123</v>
      </c>
      <c r="C126" s="20" t="s">
        <v>159</v>
      </c>
      <c r="D126" s="19" t="s">
        <v>10</v>
      </c>
      <c r="E126" s="19" t="s">
        <v>385</v>
      </c>
      <c r="F126" s="18" t="s">
        <v>386</v>
      </c>
      <c r="G126" s="17" t="s">
        <v>24</v>
      </c>
      <c r="H126" s="21">
        <v>281693.03000000003</v>
      </c>
      <c r="I126" s="23"/>
    </row>
    <row r="127" spans="2:9" s="27" customFormat="1" ht="45" customHeight="1" x14ac:dyDescent="0.25">
      <c r="B127" s="28">
        <v>124</v>
      </c>
      <c r="C127" s="20" t="s">
        <v>120</v>
      </c>
      <c r="D127" s="19" t="s">
        <v>59</v>
      </c>
      <c r="E127" s="19" t="s">
        <v>387</v>
      </c>
      <c r="F127" s="18" t="s">
        <v>388</v>
      </c>
      <c r="G127" s="17" t="s">
        <v>24</v>
      </c>
      <c r="H127" s="21">
        <v>279942.45</v>
      </c>
      <c r="I127" s="23"/>
    </row>
    <row r="128" spans="2:9" s="27" customFormat="1" ht="45" customHeight="1" x14ac:dyDescent="0.25">
      <c r="B128" s="28">
        <v>125</v>
      </c>
      <c r="C128" s="20" t="s">
        <v>124</v>
      </c>
      <c r="D128" s="19" t="s">
        <v>27</v>
      </c>
      <c r="E128" s="19" t="s">
        <v>389</v>
      </c>
      <c r="F128" s="18" t="s">
        <v>390</v>
      </c>
      <c r="G128" s="17" t="s">
        <v>24</v>
      </c>
      <c r="H128" s="21">
        <v>275117.67</v>
      </c>
      <c r="I128" s="23" t="s">
        <v>30</v>
      </c>
    </row>
    <row r="129" spans="2:9" s="27" customFormat="1" ht="45" customHeight="1" x14ac:dyDescent="0.25">
      <c r="B129" s="28">
        <v>126</v>
      </c>
      <c r="C129" s="20" t="s">
        <v>159</v>
      </c>
      <c r="D129" s="19" t="s">
        <v>10</v>
      </c>
      <c r="E129" s="19" t="s">
        <v>391</v>
      </c>
      <c r="F129" s="18" t="s">
        <v>392</v>
      </c>
      <c r="G129" s="17" t="s">
        <v>24</v>
      </c>
      <c r="H129" s="21">
        <v>273865.99</v>
      </c>
      <c r="I129" s="23"/>
    </row>
    <row r="130" spans="2:9" s="27" customFormat="1" ht="45" customHeight="1" x14ac:dyDescent="0.25">
      <c r="B130" s="28">
        <v>127</v>
      </c>
      <c r="C130" s="20" t="s">
        <v>9</v>
      </c>
      <c r="D130" s="19" t="s">
        <v>10</v>
      </c>
      <c r="E130" s="19" t="s">
        <v>393</v>
      </c>
      <c r="F130" s="18" t="s">
        <v>394</v>
      </c>
      <c r="G130" s="17" t="s">
        <v>24</v>
      </c>
      <c r="H130" s="21">
        <v>272387.14</v>
      </c>
      <c r="I130" s="23" t="s">
        <v>30</v>
      </c>
    </row>
    <row r="131" spans="2:9" s="27" customFormat="1" ht="45" customHeight="1" x14ac:dyDescent="0.25">
      <c r="B131" s="28">
        <v>128</v>
      </c>
      <c r="C131" s="20" t="s">
        <v>115</v>
      </c>
      <c r="D131" s="19" t="s">
        <v>27</v>
      </c>
      <c r="E131" s="19" t="s">
        <v>395</v>
      </c>
      <c r="F131" s="18" t="s">
        <v>396</v>
      </c>
      <c r="G131" s="17" t="s">
        <v>24</v>
      </c>
      <c r="H131" s="21">
        <v>268997.65000000002</v>
      </c>
      <c r="I131" s="23"/>
    </row>
    <row r="132" spans="2:9" s="27" customFormat="1" ht="45" customHeight="1" x14ac:dyDescent="0.25">
      <c r="B132" s="28">
        <v>129</v>
      </c>
      <c r="C132" s="20" t="s">
        <v>111</v>
      </c>
      <c r="D132" s="19" t="s">
        <v>10</v>
      </c>
      <c r="E132" s="19" t="s">
        <v>397</v>
      </c>
      <c r="F132" s="18" t="s">
        <v>398</v>
      </c>
      <c r="G132" s="17" t="s">
        <v>24</v>
      </c>
      <c r="H132" s="21">
        <v>268965.96999999997</v>
      </c>
      <c r="I132" s="23" t="s">
        <v>30</v>
      </c>
    </row>
    <row r="133" spans="2:9" s="27" customFormat="1" ht="45" customHeight="1" x14ac:dyDescent="0.25">
      <c r="B133" s="28">
        <v>130</v>
      </c>
      <c r="C133" s="20" t="s">
        <v>115</v>
      </c>
      <c r="D133" s="19" t="s">
        <v>27</v>
      </c>
      <c r="E133" s="19" t="s">
        <v>142</v>
      </c>
      <c r="F133" s="18"/>
      <c r="G133" s="17" t="s">
        <v>24</v>
      </c>
      <c r="H133" s="21">
        <v>267951.15000000002</v>
      </c>
      <c r="I133" s="23"/>
    </row>
    <row r="134" spans="2:9" s="27" customFormat="1" ht="45" customHeight="1" x14ac:dyDescent="0.25">
      <c r="B134" s="28">
        <v>131</v>
      </c>
      <c r="C134" s="20" t="s">
        <v>39</v>
      </c>
      <c r="D134" s="19" t="s">
        <v>10</v>
      </c>
      <c r="E134" s="19" t="s">
        <v>87</v>
      </c>
      <c r="F134" s="18" t="s">
        <v>88</v>
      </c>
      <c r="G134" s="17" t="s">
        <v>24</v>
      </c>
      <c r="H134" s="21">
        <v>260130.32</v>
      </c>
      <c r="I134" s="23" t="s">
        <v>399</v>
      </c>
    </row>
    <row r="135" spans="2:9" s="27" customFormat="1" ht="45" customHeight="1" x14ac:dyDescent="0.25">
      <c r="B135" s="28">
        <v>132</v>
      </c>
      <c r="C135" s="20" t="s">
        <v>115</v>
      </c>
      <c r="D135" s="19" t="s">
        <v>27</v>
      </c>
      <c r="E135" s="19" t="s">
        <v>400</v>
      </c>
      <c r="F135" s="18" t="s">
        <v>401</v>
      </c>
      <c r="G135" s="17" t="s">
        <v>24</v>
      </c>
      <c r="H135" s="21">
        <v>258946.88</v>
      </c>
      <c r="I135" s="23"/>
    </row>
    <row r="136" spans="2:9" s="27" customFormat="1" ht="45" customHeight="1" x14ac:dyDescent="0.25">
      <c r="B136" s="28">
        <v>133</v>
      </c>
      <c r="C136" s="20" t="s">
        <v>9</v>
      </c>
      <c r="D136" s="19" t="s">
        <v>10</v>
      </c>
      <c r="E136" s="19" t="s">
        <v>402</v>
      </c>
      <c r="F136" s="18" t="s">
        <v>403</v>
      </c>
      <c r="G136" s="17" t="s">
        <v>24</v>
      </c>
      <c r="H136" s="21">
        <v>256353.96000000002</v>
      </c>
      <c r="I136" s="23"/>
    </row>
    <row r="137" spans="2:9" s="27" customFormat="1" ht="45" customHeight="1" x14ac:dyDescent="0.25">
      <c r="B137" s="28">
        <v>134</v>
      </c>
      <c r="C137" s="20" t="s">
        <v>111</v>
      </c>
      <c r="D137" s="19" t="s">
        <v>10</v>
      </c>
      <c r="E137" s="19" t="s">
        <v>112</v>
      </c>
      <c r="F137" s="18" t="s">
        <v>113</v>
      </c>
      <c r="G137" s="17" t="s">
        <v>24</v>
      </c>
      <c r="H137" s="21">
        <v>252542.69</v>
      </c>
      <c r="I137" s="23"/>
    </row>
    <row r="138" spans="2:9" s="27" customFormat="1" ht="45" customHeight="1" x14ac:dyDescent="0.25">
      <c r="B138" s="28">
        <v>135</v>
      </c>
      <c r="C138" s="20" t="s">
        <v>9</v>
      </c>
      <c r="D138" s="19" t="s">
        <v>10</v>
      </c>
      <c r="E138" s="19" t="s">
        <v>404</v>
      </c>
      <c r="F138" s="18" t="s">
        <v>405</v>
      </c>
      <c r="G138" s="17" t="s">
        <v>24</v>
      </c>
      <c r="H138" s="21">
        <v>251603.13</v>
      </c>
      <c r="I138" s="23"/>
    </row>
    <row r="139" spans="2:9" s="27" customFormat="1" ht="45" customHeight="1" x14ac:dyDescent="0.25">
      <c r="B139" s="28">
        <v>136</v>
      </c>
      <c r="C139" s="20" t="s">
        <v>115</v>
      </c>
      <c r="D139" s="19" t="s">
        <v>27</v>
      </c>
      <c r="E139" s="19" t="s">
        <v>406</v>
      </c>
      <c r="F139" s="18"/>
      <c r="G139" s="17" t="s">
        <v>24</v>
      </c>
      <c r="H139" s="21">
        <v>250598.77000000002</v>
      </c>
      <c r="I139" s="23" t="s">
        <v>30</v>
      </c>
    </row>
    <row r="140" spans="2:9" s="27" customFormat="1" ht="45" customHeight="1" x14ac:dyDescent="0.25">
      <c r="B140" s="28">
        <v>137</v>
      </c>
      <c r="C140" s="20" t="s">
        <v>115</v>
      </c>
      <c r="D140" s="19" t="s">
        <v>27</v>
      </c>
      <c r="E140" s="19" t="s">
        <v>407</v>
      </c>
      <c r="F140" s="18" t="s">
        <v>408</v>
      </c>
      <c r="G140" s="17" t="s">
        <v>24</v>
      </c>
      <c r="H140" s="21">
        <v>249891.80000000002</v>
      </c>
      <c r="I140" s="23" t="s">
        <v>30</v>
      </c>
    </row>
    <row r="141" spans="2:9" s="27" customFormat="1" ht="45" customHeight="1" x14ac:dyDescent="0.25">
      <c r="B141" s="28">
        <v>138</v>
      </c>
      <c r="C141" s="20" t="s">
        <v>9</v>
      </c>
      <c r="D141" s="19" t="s">
        <v>10</v>
      </c>
      <c r="E141" s="19" t="s">
        <v>409</v>
      </c>
      <c r="F141" s="18" t="s">
        <v>410</v>
      </c>
      <c r="G141" s="17" t="s">
        <v>24</v>
      </c>
      <c r="H141" s="21">
        <v>249095.04000000001</v>
      </c>
      <c r="I141" s="23"/>
    </row>
    <row r="142" spans="2:9" s="27" customFormat="1" ht="45" customHeight="1" x14ac:dyDescent="0.25">
      <c r="B142" s="28">
        <v>139</v>
      </c>
      <c r="C142" s="20" t="s">
        <v>9</v>
      </c>
      <c r="D142" s="19" t="s">
        <v>10</v>
      </c>
      <c r="E142" s="19" t="s">
        <v>411</v>
      </c>
      <c r="F142" s="18" t="s">
        <v>412</v>
      </c>
      <c r="G142" s="17" t="s">
        <v>24</v>
      </c>
      <c r="H142" s="21">
        <v>247961.74</v>
      </c>
      <c r="I142" s="23"/>
    </row>
    <row r="143" spans="2:9" s="27" customFormat="1" ht="45" customHeight="1" x14ac:dyDescent="0.25">
      <c r="B143" s="28">
        <v>140</v>
      </c>
      <c r="C143" s="20" t="s">
        <v>111</v>
      </c>
      <c r="D143" s="19" t="s">
        <v>10</v>
      </c>
      <c r="E143" s="19" t="s">
        <v>413</v>
      </c>
      <c r="F143" s="18" t="s">
        <v>414</v>
      </c>
      <c r="G143" s="17" t="s">
        <v>24</v>
      </c>
      <c r="H143" s="21">
        <v>245913.58</v>
      </c>
      <c r="I143" s="23" t="s">
        <v>30</v>
      </c>
    </row>
    <row r="144" spans="2:9" s="27" customFormat="1" ht="45" customHeight="1" x14ac:dyDescent="0.25">
      <c r="B144" s="28">
        <v>141</v>
      </c>
      <c r="C144" s="20" t="s">
        <v>9</v>
      </c>
      <c r="D144" s="19" t="s">
        <v>10</v>
      </c>
      <c r="E144" s="19" t="s">
        <v>415</v>
      </c>
      <c r="F144" s="18" t="s">
        <v>416</v>
      </c>
      <c r="G144" s="17" t="s">
        <v>24</v>
      </c>
      <c r="H144" s="21">
        <v>243879.61</v>
      </c>
      <c r="I144" s="23"/>
    </row>
    <row r="145" spans="2:9" s="27" customFormat="1" ht="45" customHeight="1" x14ac:dyDescent="0.25">
      <c r="B145" s="28">
        <v>142</v>
      </c>
      <c r="C145" s="20" t="s">
        <v>115</v>
      </c>
      <c r="D145" s="19" t="s">
        <v>27</v>
      </c>
      <c r="E145" s="19" t="s">
        <v>417</v>
      </c>
      <c r="F145" s="18" t="s">
        <v>418</v>
      </c>
      <c r="G145" s="17" t="s">
        <v>24</v>
      </c>
      <c r="H145" s="21">
        <v>243820.27999999997</v>
      </c>
      <c r="I145" s="23" t="s">
        <v>30</v>
      </c>
    </row>
    <row r="146" spans="2:9" s="27" customFormat="1" ht="45" customHeight="1" x14ac:dyDescent="0.25">
      <c r="B146" s="28">
        <v>143</v>
      </c>
      <c r="C146" s="20" t="s">
        <v>115</v>
      </c>
      <c r="D146" s="19" t="s">
        <v>27</v>
      </c>
      <c r="E146" s="19" t="s">
        <v>419</v>
      </c>
      <c r="F146" s="18" t="s">
        <v>420</v>
      </c>
      <c r="G146" s="17" t="s">
        <v>24</v>
      </c>
      <c r="H146" s="21">
        <v>243366.48000000004</v>
      </c>
      <c r="I146" s="23"/>
    </row>
    <row r="147" spans="2:9" s="27" customFormat="1" ht="45" customHeight="1" x14ac:dyDescent="0.25">
      <c r="B147" s="28">
        <v>144</v>
      </c>
      <c r="C147" s="20" t="s">
        <v>9</v>
      </c>
      <c r="D147" s="19" t="s">
        <v>10</v>
      </c>
      <c r="E147" s="19" t="s">
        <v>421</v>
      </c>
      <c r="F147" s="18" t="s">
        <v>422</v>
      </c>
      <c r="G147" s="17" t="s">
        <v>24</v>
      </c>
      <c r="H147" s="21">
        <v>242481.05</v>
      </c>
      <c r="I147" s="23"/>
    </row>
    <row r="148" spans="2:9" s="27" customFormat="1" ht="45" customHeight="1" x14ac:dyDescent="0.25">
      <c r="B148" s="28">
        <v>145</v>
      </c>
      <c r="C148" s="20" t="s">
        <v>115</v>
      </c>
      <c r="D148" s="19" t="s">
        <v>27</v>
      </c>
      <c r="E148" s="19" t="s">
        <v>423</v>
      </c>
      <c r="F148" s="18" t="s">
        <v>424</v>
      </c>
      <c r="G148" s="17" t="s">
        <v>24</v>
      </c>
      <c r="H148" s="21">
        <v>240840.77000000002</v>
      </c>
      <c r="I148" s="23" t="s">
        <v>30</v>
      </c>
    </row>
    <row r="149" spans="2:9" s="27" customFormat="1" ht="45" customHeight="1" x14ac:dyDescent="0.25">
      <c r="B149" s="28">
        <v>146</v>
      </c>
      <c r="C149" s="20" t="s">
        <v>9</v>
      </c>
      <c r="D149" s="19" t="s">
        <v>10</v>
      </c>
      <c r="E149" s="19" t="s">
        <v>425</v>
      </c>
      <c r="F149" s="18" t="s">
        <v>426</v>
      </c>
      <c r="G149" s="17" t="s">
        <v>24</v>
      </c>
      <c r="H149" s="21">
        <v>239870.24</v>
      </c>
      <c r="I149" s="23"/>
    </row>
    <row r="150" spans="2:9" s="27" customFormat="1" ht="45" customHeight="1" x14ac:dyDescent="0.25">
      <c r="B150" s="28">
        <v>147</v>
      </c>
      <c r="C150" s="20" t="s">
        <v>108</v>
      </c>
      <c r="D150" s="19" t="s">
        <v>27</v>
      </c>
      <c r="E150" s="19" t="s">
        <v>427</v>
      </c>
      <c r="F150" s="18" t="s">
        <v>428</v>
      </c>
      <c r="G150" s="17" t="s">
        <v>24</v>
      </c>
      <c r="H150" s="21">
        <v>239809.59</v>
      </c>
      <c r="I150" s="23"/>
    </row>
    <row r="151" spans="2:9" s="27" customFormat="1" ht="45" customHeight="1" x14ac:dyDescent="0.25">
      <c r="B151" s="28">
        <v>148</v>
      </c>
      <c r="C151" s="20" t="s">
        <v>9</v>
      </c>
      <c r="D151" s="19" t="s">
        <v>10</v>
      </c>
      <c r="E151" s="19" t="s">
        <v>429</v>
      </c>
      <c r="F151" s="18" t="s">
        <v>430</v>
      </c>
      <c r="G151" s="17" t="s">
        <v>24</v>
      </c>
      <c r="H151" s="21">
        <v>239621.64</v>
      </c>
      <c r="I151" s="23"/>
    </row>
    <row r="152" spans="2:9" s="27" customFormat="1" ht="45" customHeight="1" x14ac:dyDescent="0.25">
      <c r="B152" s="28">
        <v>149</v>
      </c>
      <c r="C152" s="20" t="s">
        <v>9</v>
      </c>
      <c r="D152" s="19" t="s">
        <v>10</v>
      </c>
      <c r="E152" s="19" t="s">
        <v>431</v>
      </c>
      <c r="F152" s="18" t="s">
        <v>432</v>
      </c>
      <c r="G152" s="17" t="s">
        <v>24</v>
      </c>
      <c r="H152" s="21">
        <v>237723.22</v>
      </c>
      <c r="I152" s="23"/>
    </row>
    <row r="153" spans="2:9" s="27" customFormat="1" ht="45" customHeight="1" x14ac:dyDescent="0.25">
      <c r="B153" s="28">
        <v>150</v>
      </c>
      <c r="C153" s="20" t="s">
        <v>35</v>
      </c>
      <c r="D153" s="19" t="s">
        <v>27</v>
      </c>
      <c r="E153" s="19" t="s">
        <v>433</v>
      </c>
      <c r="F153" s="18" t="s">
        <v>434</v>
      </c>
      <c r="G153" s="17" t="s">
        <v>24</v>
      </c>
      <c r="H153" s="21">
        <v>236048.88999999998</v>
      </c>
      <c r="I153" s="23" t="s">
        <v>190</v>
      </c>
    </row>
    <row r="154" spans="2:9" s="27" customFormat="1" ht="45" customHeight="1" x14ac:dyDescent="0.25">
      <c r="B154" s="28">
        <v>151</v>
      </c>
      <c r="C154" s="20" t="s">
        <v>9</v>
      </c>
      <c r="D154" s="19" t="s">
        <v>10</v>
      </c>
      <c r="E154" s="19" t="s">
        <v>435</v>
      </c>
      <c r="F154" s="18"/>
      <c r="G154" s="17" t="s">
        <v>24</v>
      </c>
      <c r="H154" s="21">
        <v>231170.11</v>
      </c>
      <c r="I154" s="23" t="s">
        <v>30</v>
      </c>
    </row>
    <row r="155" spans="2:9" s="27" customFormat="1" ht="45" customHeight="1" x14ac:dyDescent="0.25">
      <c r="B155" s="28">
        <v>152</v>
      </c>
      <c r="C155" s="20" t="s">
        <v>9</v>
      </c>
      <c r="D155" s="19" t="s">
        <v>10</v>
      </c>
      <c r="E155" s="19" t="s">
        <v>436</v>
      </c>
      <c r="F155" s="18" t="s">
        <v>437</v>
      </c>
      <c r="G155" s="17" t="s">
        <v>24</v>
      </c>
      <c r="H155" s="21">
        <v>230569.87</v>
      </c>
      <c r="I155" s="23" t="s">
        <v>30</v>
      </c>
    </row>
    <row r="156" spans="2:9" s="27" customFormat="1" ht="45" customHeight="1" x14ac:dyDescent="0.25">
      <c r="B156" s="28">
        <v>153</v>
      </c>
      <c r="C156" s="20" t="s">
        <v>26</v>
      </c>
      <c r="D156" s="19" t="s">
        <v>27</v>
      </c>
      <c r="E156" s="19" t="s">
        <v>438</v>
      </c>
      <c r="F156" s="18" t="s">
        <v>439</v>
      </c>
      <c r="G156" s="17" t="s">
        <v>24</v>
      </c>
      <c r="H156" s="21">
        <v>230161.86</v>
      </c>
      <c r="I156" s="23"/>
    </row>
    <row r="157" spans="2:9" s="27" customFormat="1" ht="45" customHeight="1" x14ac:dyDescent="0.25">
      <c r="B157" s="28">
        <v>154</v>
      </c>
      <c r="C157" s="20" t="s">
        <v>115</v>
      </c>
      <c r="D157" s="19" t="s">
        <v>27</v>
      </c>
      <c r="E157" s="19" t="s">
        <v>440</v>
      </c>
      <c r="F157" s="18" t="s">
        <v>441</v>
      </c>
      <c r="G157" s="17" t="s">
        <v>24</v>
      </c>
      <c r="H157" s="21">
        <v>229362.55000000002</v>
      </c>
      <c r="I157" s="23"/>
    </row>
    <row r="158" spans="2:9" s="27" customFormat="1" ht="45" customHeight="1" x14ac:dyDescent="0.25">
      <c r="B158" s="28">
        <v>155</v>
      </c>
      <c r="C158" s="20" t="s">
        <v>9</v>
      </c>
      <c r="D158" s="19" t="s">
        <v>10</v>
      </c>
      <c r="E158" s="19" t="s">
        <v>442</v>
      </c>
      <c r="F158" s="18" t="s">
        <v>443</v>
      </c>
      <c r="G158" s="17" t="s">
        <v>24</v>
      </c>
      <c r="H158" s="21">
        <v>226905.27000000002</v>
      </c>
      <c r="I158" s="23" t="s">
        <v>190</v>
      </c>
    </row>
    <row r="159" spans="2:9" s="27" customFormat="1" ht="45" customHeight="1" x14ac:dyDescent="0.25">
      <c r="B159" s="28">
        <v>156</v>
      </c>
      <c r="C159" s="20" t="s">
        <v>124</v>
      </c>
      <c r="D159" s="19" t="s">
        <v>27</v>
      </c>
      <c r="E159" s="19" t="s">
        <v>444</v>
      </c>
      <c r="F159" s="18" t="s">
        <v>445</v>
      </c>
      <c r="G159" s="17" t="s">
        <v>24</v>
      </c>
      <c r="H159" s="21">
        <v>226143.32</v>
      </c>
      <c r="I159" s="23"/>
    </row>
    <row r="160" spans="2:9" s="27" customFormat="1" ht="45" customHeight="1" x14ac:dyDescent="0.25">
      <c r="B160" s="28">
        <v>157</v>
      </c>
      <c r="C160" s="20" t="s">
        <v>26</v>
      </c>
      <c r="D160" s="19" t="s">
        <v>27</v>
      </c>
      <c r="E160" s="19" t="s">
        <v>446</v>
      </c>
      <c r="F160" s="18"/>
      <c r="G160" s="17" t="s">
        <v>24</v>
      </c>
      <c r="H160" s="21">
        <v>222285.77</v>
      </c>
      <c r="I160" s="23"/>
    </row>
    <row r="161" spans="2:9" s="27" customFormat="1" ht="45" customHeight="1" x14ac:dyDescent="0.25">
      <c r="B161" s="28">
        <v>158</v>
      </c>
      <c r="C161" s="20" t="s">
        <v>9</v>
      </c>
      <c r="D161" s="19" t="s">
        <v>10</v>
      </c>
      <c r="E161" s="19" t="s">
        <v>447</v>
      </c>
      <c r="F161" s="18" t="s">
        <v>448</v>
      </c>
      <c r="G161" s="17" t="s">
        <v>24</v>
      </c>
      <c r="H161" s="21">
        <v>220711.93</v>
      </c>
      <c r="I161" s="23"/>
    </row>
    <row r="162" spans="2:9" s="27" customFormat="1" ht="45" customHeight="1" x14ac:dyDescent="0.25">
      <c r="B162" s="28">
        <v>159</v>
      </c>
      <c r="C162" s="20" t="s">
        <v>9</v>
      </c>
      <c r="D162" s="19" t="s">
        <v>10</v>
      </c>
      <c r="E162" s="19" t="s">
        <v>449</v>
      </c>
      <c r="F162" s="18" t="s">
        <v>450</v>
      </c>
      <c r="G162" s="17" t="s">
        <v>24</v>
      </c>
      <c r="H162" s="21">
        <v>219910.96000000002</v>
      </c>
      <c r="I162" s="23"/>
    </row>
    <row r="163" spans="2:9" s="27" customFormat="1" ht="45" customHeight="1" x14ac:dyDescent="0.25">
      <c r="B163" s="28">
        <v>160</v>
      </c>
      <c r="C163" s="20" t="s">
        <v>9</v>
      </c>
      <c r="D163" s="19" t="s">
        <v>10</v>
      </c>
      <c r="E163" s="19" t="s">
        <v>451</v>
      </c>
      <c r="F163" s="18" t="s">
        <v>452</v>
      </c>
      <c r="G163" s="17" t="s">
        <v>24</v>
      </c>
      <c r="H163" s="21">
        <v>211040.76000000004</v>
      </c>
      <c r="I163" s="23" t="s">
        <v>30</v>
      </c>
    </row>
    <row r="164" spans="2:9" s="27" customFormat="1" ht="45" customHeight="1" x14ac:dyDescent="0.25">
      <c r="B164" s="28">
        <v>161</v>
      </c>
      <c r="C164" s="20" t="s">
        <v>9</v>
      </c>
      <c r="D164" s="19" t="s">
        <v>10</v>
      </c>
      <c r="E164" s="19" t="s">
        <v>453</v>
      </c>
      <c r="F164" s="18" t="s">
        <v>454</v>
      </c>
      <c r="G164" s="17" t="s">
        <v>24</v>
      </c>
      <c r="H164" s="21">
        <v>210699.93</v>
      </c>
      <c r="I164" s="23"/>
    </row>
    <row r="165" spans="2:9" s="27" customFormat="1" ht="45" customHeight="1" x14ac:dyDescent="0.25">
      <c r="B165" s="28">
        <v>162</v>
      </c>
      <c r="C165" s="20" t="s">
        <v>9</v>
      </c>
      <c r="D165" s="19" t="s">
        <v>10</v>
      </c>
      <c r="E165" s="19" t="s">
        <v>455</v>
      </c>
      <c r="F165" s="18" t="s">
        <v>456</v>
      </c>
      <c r="G165" s="17" t="s">
        <v>24</v>
      </c>
      <c r="H165" s="21">
        <v>210626.04</v>
      </c>
      <c r="I165" s="23"/>
    </row>
    <row r="166" spans="2:9" s="27" customFormat="1" ht="45" customHeight="1" x14ac:dyDescent="0.25">
      <c r="B166" s="28">
        <v>163</v>
      </c>
      <c r="C166" s="20" t="s">
        <v>9</v>
      </c>
      <c r="D166" s="19" t="s">
        <v>10</v>
      </c>
      <c r="E166" s="19" t="s">
        <v>457</v>
      </c>
      <c r="F166" s="18" t="s">
        <v>458</v>
      </c>
      <c r="G166" s="17" t="s">
        <v>24</v>
      </c>
      <c r="H166" s="21">
        <v>208864.53</v>
      </c>
      <c r="I166" s="23"/>
    </row>
    <row r="167" spans="2:9" s="27" customFormat="1" ht="45" customHeight="1" x14ac:dyDescent="0.25">
      <c r="B167" s="28">
        <v>164</v>
      </c>
      <c r="C167" s="20" t="s">
        <v>71</v>
      </c>
      <c r="D167" s="19" t="s">
        <v>59</v>
      </c>
      <c r="E167" s="19" t="s">
        <v>459</v>
      </c>
      <c r="F167" s="18" t="s">
        <v>460</v>
      </c>
      <c r="G167" s="17" t="s">
        <v>24</v>
      </c>
      <c r="H167" s="21">
        <v>208288.58000000002</v>
      </c>
      <c r="I167" s="23"/>
    </row>
    <row r="168" spans="2:9" s="27" customFormat="1" ht="45" customHeight="1" x14ac:dyDescent="0.25">
      <c r="B168" s="28">
        <v>165</v>
      </c>
      <c r="C168" s="20" t="s">
        <v>115</v>
      </c>
      <c r="D168" s="19" t="s">
        <v>27</v>
      </c>
      <c r="E168" s="19" t="s">
        <v>461</v>
      </c>
      <c r="F168" s="18" t="s">
        <v>462</v>
      </c>
      <c r="G168" s="17" t="s">
        <v>24</v>
      </c>
      <c r="H168" s="21">
        <v>208222.49</v>
      </c>
      <c r="I168" s="23"/>
    </row>
    <row r="169" spans="2:9" s="27" customFormat="1" ht="45" customHeight="1" x14ac:dyDescent="0.25">
      <c r="B169" s="28">
        <v>166</v>
      </c>
      <c r="C169" s="20" t="s">
        <v>120</v>
      </c>
      <c r="D169" s="19" t="s">
        <v>59</v>
      </c>
      <c r="E169" s="19" t="s">
        <v>463</v>
      </c>
      <c r="F169" s="18" t="s">
        <v>464</v>
      </c>
      <c r="G169" s="17" t="s">
        <v>24</v>
      </c>
      <c r="H169" s="21">
        <v>207951.16</v>
      </c>
      <c r="I169" s="23"/>
    </row>
    <row r="170" spans="2:9" s="27" customFormat="1" ht="45" customHeight="1" x14ac:dyDescent="0.25">
      <c r="B170" s="28">
        <v>167</v>
      </c>
      <c r="C170" s="20" t="s">
        <v>115</v>
      </c>
      <c r="D170" s="19" t="s">
        <v>27</v>
      </c>
      <c r="E170" s="19" t="s">
        <v>465</v>
      </c>
      <c r="F170" s="18" t="s">
        <v>466</v>
      </c>
      <c r="G170" s="17" t="s">
        <v>24</v>
      </c>
      <c r="H170" s="21">
        <v>207622.65</v>
      </c>
      <c r="I170" s="23"/>
    </row>
    <row r="171" spans="2:9" s="27" customFormat="1" ht="45" customHeight="1" x14ac:dyDescent="0.25">
      <c r="B171" s="28">
        <v>168</v>
      </c>
      <c r="C171" s="20" t="s">
        <v>108</v>
      </c>
      <c r="D171" s="19" t="s">
        <v>27</v>
      </c>
      <c r="E171" s="19" t="s">
        <v>467</v>
      </c>
      <c r="F171" s="18" t="s">
        <v>468</v>
      </c>
      <c r="G171" s="17" t="s">
        <v>24</v>
      </c>
      <c r="H171" s="21">
        <v>207222.75</v>
      </c>
      <c r="I171" s="23"/>
    </row>
    <row r="172" spans="2:9" s="27" customFormat="1" ht="45" customHeight="1" x14ac:dyDescent="0.25">
      <c r="B172" s="28">
        <v>169</v>
      </c>
      <c r="C172" s="20" t="s">
        <v>108</v>
      </c>
      <c r="D172" s="19" t="s">
        <v>27</v>
      </c>
      <c r="E172" s="19" t="s">
        <v>469</v>
      </c>
      <c r="F172" s="18" t="s">
        <v>470</v>
      </c>
      <c r="G172" s="17" t="s">
        <v>24</v>
      </c>
      <c r="H172" s="21">
        <v>205501.84999999998</v>
      </c>
      <c r="I172" s="23"/>
    </row>
    <row r="173" spans="2:9" s="27" customFormat="1" ht="45" customHeight="1" x14ac:dyDescent="0.25">
      <c r="B173" s="28">
        <v>170</v>
      </c>
      <c r="C173" s="20" t="s">
        <v>115</v>
      </c>
      <c r="D173" s="19" t="s">
        <v>27</v>
      </c>
      <c r="E173" s="19" t="s">
        <v>471</v>
      </c>
      <c r="F173" s="18"/>
      <c r="G173" s="17" t="s">
        <v>24</v>
      </c>
      <c r="H173" s="21">
        <v>203982.2</v>
      </c>
      <c r="I173" s="23" t="s">
        <v>30</v>
      </c>
    </row>
    <row r="174" spans="2:9" s="27" customFormat="1" ht="45" customHeight="1" x14ac:dyDescent="0.25">
      <c r="B174" s="28">
        <v>171</v>
      </c>
      <c r="C174" s="20" t="s">
        <v>9</v>
      </c>
      <c r="D174" s="19" t="s">
        <v>10</v>
      </c>
      <c r="E174" s="19" t="s">
        <v>472</v>
      </c>
      <c r="F174" s="18" t="s">
        <v>473</v>
      </c>
      <c r="G174" s="17" t="s">
        <v>24</v>
      </c>
      <c r="H174" s="21">
        <v>201827.09999999998</v>
      </c>
      <c r="I174" s="23" t="s">
        <v>190</v>
      </c>
    </row>
    <row r="175" spans="2:9" s="27" customFormat="1" ht="45" customHeight="1" x14ac:dyDescent="0.25">
      <c r="B175" s="28">
        <v>172</v>
      </c>
      <c r="C175" s="20" t="s">
        <v>9</v>
      </c>
      <c r="D175" s="19" t="s">
        <v>10</v>
      </c>
      <c r="E175" s="19" t="s">
        <v>474</v>
      </c>
      <c r="F175" s="18"/>
      <c r="G175" s="17" t="s">
        <v>24</v>
      </c>
      <c r="H175" s="21">
        <v>201127.01</v>
      </c>
      <c r="I175" s="23"/>
    </row>
    <row r="176" spans="2:9" s="27" customFormat="1" ht="45" customHeight="1" x14ac:dyDescent="0.25">
      <c r="B176" s="28">
        <v>173</v>
      </c>
      <c r="C176" s="20" t="s">
        <v>9</v>
      </c>
      <c r="D176" s="19" t="s">
        <v>10</v>
      </c>
      <c r="E176" s="19" t="s">
        <v>475</v>
      </c>
      <c r="F176" s="18" t="s">
        <v>476</v>
      </c>
      <c r="G176" s="17" t="s">
        <v>24</v>
      </c>
      <c r="H176" s="21">
        <v>198247.54</v>
      </c>
      <c r="I176" s="23" t="s">
        <v>190</v>
      </c>
    </row>
    <row r="177" spans="2:9" s="27" customFormat="1" ht="83.25" customHeight="1" x14ac:dyDescent="0.25">
      <c r="B177" s="28">
        <v>174</v>
      </c>
      <c r="C177" s="20" t="s">
        <v>9</v>
      </c>
      <c r="D177" s="19" t="s">
        <v>10</v>
      </c>
      <c r="E177" s="19" t="s">
        <v>477</v>
      </c>
      <c r="F177" s="18" t="s">
        <v>478</v>
      </c>
      <c r="G177" s="17" t="s">
        <v>24</v>
      </c>
      <c r="H177" s="21">
        <v>193695.2</v>
      </c>
      <c r="I177" s="23"/>
    </row>
    <row r="178" spans="2:9" s="27" customFormat="1" ht="45" customHeight="1" x14ac:dyDescent="0.25">
      <c r="B178" s="28">
        <v>175</v>
      </c>
      <c r="C178" s="20" t="s">
        <v>9</v>
      </c>
      <c r="D178" s="19" t="s">
        <v>10</v>
      </c>
      <c r="E178" s="19" t="s">
        <v>479</v>
      </c>
      <c r="F178" s="18" t="s">
        <v>480</v>
      </c>
      <c r="G178" s="17" t="s">
        <v>24</v>
      </c>
      <c r="H178" s="21">
        <v>193397.57000000004</v>
      </c>
      <c r="I178" s="23" t="s">
        <v>190</v>
      </c>
    </row>
    <row r="179" spans="2:9" s="27" customFormat="1" ht="45" customHeight="1" x14ac:dyDescent="0.25">
      <c r="B179" s="28">
        <v>176</v>
      </c>
      <c r="C179" s="20" t="s">
        <v>26</v>
      </c>
      <c r="D179" s="19" t="s">
        <v>27</v>
      </c>
      <c r="E179" s="19" t="s">
        <v>481</v>
      </c>
      <c r="F179" s="18"/>
      <c r="G179" s="17" t="s">
        <v>24</v>
      </c>
      <c r="H179" s="21">
        <v>193082.5</v>
      </c>
      <c r="I179" s="23"/>
    </row>
    <row r="180" spans="2:9" s="27" customFormat="1" ht="45" customHeight="1" x14ac:dyDescent="0.25">
      <c r="B180" s="28">
        <v>177</v>
      </c>
      <c r="C180" s="20" t="s">
        <v>26</v>
      </c>
      <c r="D180" s="19" t="s">
        <v>27</v>
      </c>
      <c r="E180" s="19" t="s">
        <v>482</v>
      </c>
      <c r="F180" s="18"/>
      <c r="G180" s="17" t="s">
        <v>24</v>
      </c>
      <c r="H180" s="21">
        <v>193082.5</v>
      </c>
      <c r="I180" s="23"/>
    </row>
    <row r="181" spans="2:9" s="27" customFormat="1" ht="45" customHeight="1" x14ac:dyDescent="0.25">
      <c r="B181" s="28">
        <v>178</v>
      </c>
      <c r="C181" s="20" t="s">
        <v>115</v>
      </c>
      <c r="D181" s="19" t="s">
        <v>27</v>
      </c>
      <c r="E181" s="19" t="s">
        <v>483</v>
      </c>
      <c r="F181" s="18" t="s">
        <v>484</v>
      </c>
      <c r="G181" s="17" t="s">
        <v>24</v>
      </c>
      <c r="H181" s="21">
        <v>192074.33999999997</v>
      </c>
      <c r="I181" s="23"/>
    </row>
    <row r="182" spans="2:9" s="27" customFormat="1" ht="45" customHeight="1" x14ac:dyDescent="0.25">
      <c r="B182" s="28">
        <v>179</v>
      </c>
      <c r="C182" s="20" t="s">
        <v>9</v>
      </c>
      <c r="D182" s="19" t="s">
        <v>10</v>
      </c>
      <c r="E182" s="19" t="s">
        <v>485</v>
      </c>
      <c r="F182" s="18" t="s">
        <v>486</v>
      </c>
      <c r="G182" s="17" t="s">
        <v>24</v>
      </c>
      <c r="H182" s="21">
        <v>188660.45</v>
      </c>
      <c r="I182" s="23"/>
    </row>
    <row r="183" spans="2:9" s="27" customFormat="1" ht="45" customHeight="1" x14ac:dyDescent="0.25">
      <c r="B183" s="28">
        <v>180</v>
      </c>
      <c r="C183" s="20" t="s">
        <v>115</v>
      </c>
      <c r="D183" s="19" t="s">
        <v>27</v>
      </c>
      <c r="E183" s="19" t="s">
        <v>487</v>
      </c>
      <c r="F183" s="18" t="s">
        <v>488</v>
      </c>
      <c r="G183" s="17" t="s">
        <v>24</v>
      </c>
      <c r="H183" s="21">
        <v>185273.36</v>
      </c>
      <c r="I183" s="23"/>
    </row>
    <row r="184" spans="2:9" s="27" customFormat="1" ht="45" customHeight="1" x14ac:dyDescent="0.25">
      <c r="B184" s="28">
        <v>181</v>
      </c>
      <c r="C184" s="20" t="s">
        <v>35</v>
      </c>
      <c r="D184" s="19" t="s">
        <v>27</v>
      </c>
      <c r="E184" s="19" t="s">
        <v>489</v>
      </c>
      <c r="F184" s="18" t="s">
        <v>490</v>
      </c>
      <c r="G184" s="17" t="s">
        <v>24</v>
      </c>
      <c r="H184" s="21">
        <v>184172.31</v>
      </c>
      <c r="I184" s="23"/>
    </row>
    <row r="185" spans="2:9" s="27" customFormat="1" ht="45" customHeight="1" x14ac:dyDescent="0.25">
      <c r="B185" s="28">
        <v>182</v>
      </c>
      <c r="C185" s="20" t="s">
        <v>9</v>
      </c>
      <c r="D185" s="19" t="s">
        <v>10</v>
      </c>
      <c r="E185" s="19" t="s">
        <v>491</v>
      </c>
      <c r="F185" s="18" t="s">
        <v>492</v>
      </c>
      <c r="G185" s="17" t="s">
        <v>24</v>
      </c>
      <c r="H185" s="21">
        <v>181214.86000000002</v>
      </c>
      <c r="I185" s="23"/>
    </row>
    <row r="186" spans="2:9" s="27" customFormat="1" ht="45" customHeight="1" x14ac:dyDescent="0.25">
      <c r="B186" s="28">
        <v>183</v>
      </c>
      <c r="C186" s="20" t="s">
        <v>493</v>
      </c>
      <c r="D186" s="19" t="s">
        <v>10</v>
      </c>
      <c r="E186" s="19" t="s">
        <v>494</v>
      </c>
      <c r="F186" s="18" t="s">
        <v>495</v>
      </c>
      <c r="G186" s="17" t="s">
        <v>24</v>
      </c>
      <c r="H186" s="21">
        <v>179381.69</v>
      </c>
      <c r="I186" s="23"/>
    </row>
    <row r="187" spans="2:9" s="27" customFormat="1" ht="45" customHeight="1" x14ac:dyDescent="0.25">
      <c r="B187" s="28">
        <v>184</v>
      </c>
      <c r="C187" s="20" t="s">
        <v>9</v>
      </c>
      <c r="D187" s="19" t="s">
        <v>10</v>
      </c>
      <c r="E187" s="19" t="s">
        <v>496</v>
      </c>
      <c r="F187" s="18" t="s">
        <v>497</v>
      </c>
      <c r="G187" s="17" t="s">
        <v>24</v>
      </c>
      <c r="H187" s="21">
        <v>176564.04</v>
      </c>
      <c r="I187" s="23" t="s">
        <v>30</v>
      </c>
    </row>
    <row r="188" spans="2:9" s="27" customFormat="1" ht="45" customHeight="1" x14ac:dyDescent="0.25">
      <c r="B188" s="28">
        <v>185</v>
      </c>
      <c r="C188" s="20" t="s">
        <v>9</v>
      </c>
      <c r="D188" s="19" t="s">
        <v>10</v>
      </c>
      <c r="E188" s="19" t="s">
        <v>498</v>
      </c>
      <c r="F188" s="18" t="s">
        <v>499</v>
      </c>
      <c r="G188" s="17" t="s">
        <v>24</v>
      </c>
      <c r="H188" s="21">
        <v>175549.23</v>
      </c>
      <c r="I188" s="23"/>
    </row>
    <row r="189" spans="2:9" s="27" customFormat="1" ht="45" customHeight="1" x14ac:dyDescent="0.25">
      <c r="B189" s="28">
        <v>186</v>
      </c>
      <c r="C189" s="20" t="s">
        <v>9</v>
      </c>
      <c r="D189" s="19" t="s">
        <v>10</v>
      </c>
      <c r="E189" s="19" t="s">
        <v>500</v>
      </c>
      <c r="F189" s="18" t="s">
        <v>501</v>
      </c>
      <c r="G189" s="17" t="s">
        <v>24</v>
      </c>
      <c r="H189" s="21">
        <v>175303.43</v>
      </c>
      <c r="I189" s="23"/>
    </row>
    <row r="190" spans="2:9" s="27" customFormat="1" ht="45" customHeight="1" x14ac:dyDescent="0.25">
      <c r="B190" s="28">
        <v>187</v>
      </c>
      <c r="C190" s="20" t="s">
        <v>115</v>
      </c>
      <c r="D190" s="19" t="s">
        <v>27</v>
      </c>
      <c r="E190" s="19" t="s">
        <v>502</v>
      </c>
      <c r="F190" s="18" t="s">
        <v>503</v>
      </c>
      <c r="G190" s="17" t="s">
        <v>24</v>
      </c>
      <c r="H190" s="21">
        <v>174845.06</v>
      </c>
      <c r="I190" s="23"/>
    </row>
    <row r="191" spans="2:9" s="27" customFormat="1" ht="45" customHeight="1" x14ac:dyDescent="0.25">
      <c r="B191" s="28">
        <v>188</v>
      </c>
      <c r="C191" s="20" t="s">
        <v>9</v>
      </c>
      <c r="D191" s="19" t="s">
        <v>10</v>
      </c>
      <c r="E191" s="19" t="s">
        <v>504</v>
      </c>
      <c r="F191" s="18"/>
      <c r="G191" s="17" t="s">
        <v>24</v>
      </c>
      <c r="H191" s="21">
        <v>173141.62</v>
      </c>
      <c r="I191" s="23"/>
    </row>
    <row r="192" spans="2:9" s="27" customFormat="1" ht="45" customHeight="1" x14ac:dyDescent="0.25">
      <c r="B192" s="28">
        <v>189</v>
      </c>
      <c r="C192" s="20" t="s">
        <v>39</v>
      </c>
      <c r="D192" s="19" t="s">
        <v>10</v>
      </c>
      <c r="E192" s="19" t="s">
        <v>505</v>
      </c>
      <c r="F192" s="18" t="s">
        <v>506</v>
      </c>
      <c r="G192" s="17" t="s">
        <v>24</v>
      </c>
      <c r="H192" s="21">
        <v>172979.84999999998</v>
      </c>
      <c r="I192" s="23"/>
    </row>
    <row r="193" spans="2:9" s="27" customFormat="1" ht="45" customHeight="1" x14ac:dyDescent="0.25">
      <c r="B193" s="28">
        <v>190</v>
      </c>
      <c r="C193" s="20" t="s">
        <v>35</v>
      </c>
      <c r="D193" s="19" t="s">
        <v>27</v>
      </c>
      <c r="E193" s="19" t="s">
        <v>507</v>
      </c>
      <c r="F193" s="18" t="s">
        <v>508</v>
      </c>
      <c r="G193" s="17" t="s">
        <v>24</v>
      </c>
      <c r="H193" s="21">
        <v>172382.82</v>
      </c>
      <c r="I193" s="23"/>
    </row>
    <row r="194" spans="2:9" s="27" customFormat="1" ht="45" customHeight="1" x14ac:dyDescent="0.25">
      <c r="B194" s="28">
        <v>191</v>
      </c>
      <c r="C194" s="20" t="s">
        <v>115</v>
      </c>
      <c r="D194" s="19" t="s">
        <v>27</v>
      </c>
      <c r="E194" s="19" t="s">
        <v>509</v>
      </c>
      <c r="F194" s="18" t="s">
        <v>510</v>
      </c>
      <c r="G194" s="17" t="s">
        <v>24</v>
      </c>
      <c r="H194" s="21">
        <v>171498.24000000002</v>
      </c>
      <c r="I194" s="23" t="s">
        <v>30</v>
      </c>
    </row>
    <row r="195" spans="2:9" s="27" customFormat="1" ht="45" customHeight="1" x14ac:dyDescent="0.25">
      <c r="B195" s="28">
        <v>192</v>
      </c>
      <c r="C195" s="20" t="s">
        <v>26</v>
      </c>
      <c r="D195" s="19" t="s">
        <v>27</v>
      </c>
      <c r="E195" s="19" t="s">
        <v>511</v>
      </c>
      <c r="F195" s="18"/>
      <c r="G195" s="17" t="s">
        <v>24</v>
      </c>
      <c r="H195" s="21">
        <v>171112.12</v>
      </c>
      <c r="I195" s="23"/>
    </row>
    <row r="196" spans="2:9" s="27" customFormat="1" ht="45" customHeight="1" x14ac:dyDescent="0.25">
      <c r="B196" s="28">
        <v>193</v>
      </c>
      <c r="C196" s="20" t="s">
        <v>108</v>
      </c>
      <c r="D196" s="19" t="s">
        <v>27</v>
      </c>
      <c r="E196" s="19" t="s">
        <v>512</v>
      </c>
      <c r="F196" s="18" t="s">
        <v>513</v>
      </c>
      <c r="G196" s="17" t="s">
        <v>24</v>
      </c>
      <c r="H196" s="21">
        <v>169226.87000000002</v>
      </c>
      <c r="I196" s="23" t="s">
        <v>30</v>
      </c>
    </row>
    <row r="197" spans="2:9" s="27" customFormat="1" ht="45" customHeight="1" x14ac:dyDescent="0.25">
      <c r="B197" s="28">
        <v>194</v>
      </c>
      <c r="C197" s="20" t="s">
        <v>9</v>
      </c>
      <c r="D197" s="19" t="s">
        <v>10</v>
      </c>
      <c r="E197" s="19" t="s">
        <v>514</v>
      </c>
      <c r="F197" s="18"/>
      <c r="G197" s="17" t="s">
        <v>24</v>
      </c>
      <c r="H197" s="21">
        <v>167196.87</v>
      </c>
      <c r="I197" s="29"/>
    </row>
    <row r="198" spans="2:9" s="27" customFormat="1" ht="45" customHeight="1" x14ac:dyDescent="0.25">
      <c r="B198" s="28">
        <v>195</v>
      </c>
      <c r="C198" s="20" t="s">
        <v>26</v>
      </c>
      <c r="D198" s="19" t="s">
        <v>27</v>
      </c>
      <c r="E198" s="19" t="s">
        <v>515</v>
      </c>
      <c r="F198" s="18"/>
      <c r="G198" s="17" t="s">
        <v>24</v>
      </c>
      <c r="H198" s="21">
        <v>166321.69</v>
      </c>
      <c r="I198" s="29"/>
    </row>
    <row r="199" spans="2:9" s="27" customFormat="1" ht="45" customHeight="1" x14ac:dyDescent="0.25">
      <c r="B199" s="28">
        <v>196</v>
      </c>
      <c r="C199" s="20" t="s">
        <v>9</v>
      </c>
      <c r="D199" s="19" t="s">
        <v>10</v>
      </c>
      <c r="E199" s="19" t="s">
        <v>516</v>
      </c>
      <c r="F199" s="18"/>
      <c r="G199" s="17" t="s">
        <v>24</v>
      </c>
      <c r="H199" s="21">
        <v>165955.54999999999</v>
      </c>
      <c r="I199" s="29"/>
    </row>
    <row r="200" spans="2:9" s="27" customFormat="1" ht="45" customHeight="1" x14ac:dyDescent="0.25">
      <c r="B200" s="28">
        <v>197</v>
      </c>
      <c r="C200" s="20" t="s">
        <v>9</v>
      </c>
      <c r="D200" s="19" t="s">
        <v>10</v>
      </c>
      <c r="E200" s="19" t="s">
        <v>517</v>
      </c>
      <c r="F200" s="18" t="s">
        <v>518</v>
      </c>
      <c r="G200" s="17" t="s">
        <v>24</v>
      </c>
      <c r="H200" s="21">
        <v>165286.51</v>
      </c>
      <c r="I200" s="30"/>
    </row>
    <row r="201" spans="2:9" s="27" customFormat="1" ht="45" customHeight="1" x14ac:dyDescent="0.25">
      <c r="B201" s="28">
        <v>198</v>
      </c>
      <c r="C201" s="20" t="s">
        <v>9</v>
      </c>
      <c r="D201" s="19" t="s">
        <v>10</v>
      </c>
      <c r="E201" s="19" t="s">
        <v>519</v>
      </c>
      <c r="F201" s="18" t="s">
        <v>520</v>
      </c>
      <c r="G201" s="17" t="s">
        <v>24</v>
      </c>
      <c r="H201" s="21">
        <v>165113.84</v>
      </c>
      <c r="I201" s="30"/>
    </row>
    <row r="202" spans="2:9" s="27" customFormat="1" ht="45" customHeight="1" x14ac:dyDescent="0.25">
      <c r="B202" s="28">
        <v>199</v>
      </c>
      <c r="C202" s="20" t="s">
        <v>9</v>
      </c>
      <c r="D202" s="19" t="s">
        <v>27</v>
      </c>
      <c r="E202" s="19" t="s">
        <v>521</v>
      </c>
      <c r="F202" s="18" t="s">
        <v>522</v>
      </c>
      <c r="G202" s="17" t="s">
        <v>24</v>
      </c>
      <c r="H202" s="21">
        <v>164678.46</v>
      </c>
      <c r="I202" s="23" t="s">
        <v>190</v>
      </c>
    </row>
    <row r="203" spans="2:9" s="27" customFormat="1" ht="45" customHeight="1" x14ac:dyDescent="0.25">
      <c r="B203" s="28">
        <v>200</v>
      </c>
      <c r="C203" s="20" t="s">
        <v>9</v>
      </c>
      <c r="D203" s="19" t="s">
        <v>10</v>
      </c>
      <c r="E203" s="19" t="s">
        <v>523</v>
      </c>
      <c r="F203" s="18" t="s">
        <v>524</v>
      </c>
      <c r="G203" s="17" t="s">
        <v>24</v>
      </c>
      <c r="H203" s="21">
        <v>164565.79</v>
      </c>
      <c r="I203" s="30"/>
    </row>
    <row r="204" spans="2:9" x14ac:dyDescent="0.25">
      <c r="B204" s="43" t="s">
        <v>177</v>
      </c>
      <c r="C204" s="44"/>
      <c r="D204" s="44"/>
      <c r="E204" s="44"/>
      <c r="F204" s="44"/>
      <c r="G204" s="44"/>
      <c r="H204" s="47">
        <v>168030199.66000009</v>
      </c>
      <c r="I204" s="49"/>
    </row>
    <row r="205" spans="2:9" ht="15.75" thickBot="1" x14ac:dyDescent="0.3">
      <c r="B205" s="45"/>
      <c r="C205" s="46"/>
      <c r="D205" s="46"/>
      <c r="E205" s="46"/>
      <c r="F205" s="46"/>
      <c r="G205" s="46"/>
      <c r="H205" s="48"/>
      <c r="I205" s="50"/>
    </row>
  </sheetData>
  <mergeCells count="4">
    <mergeCell ref="B2:I2"/>
    <mergeCell ref="B204:G205"/>
    <mergeCell ref="H204:H205"/>
    <mergeCell ref="I204:I205"/>
  </mergeCells>
  <conditionalFormatting sqref="E1:F1048576">
    <cfRule type="duplicateValues" dxfId="10" priority="1"/>
  </conditionalFormatting>
  <pageMargins left="0.25" right="0.25" top="0.75" bottom="0.75" header="0.3" footer="0.3"/>
  <pageSetup paperSize="9" scale="73" fitToHeight="0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4"/>
  <sheetViews>
    <sheetView tabSelected="1" workbookViewId="0">
      <selection activeCell="F13" sqref="F13"/>
    </sheetView>
  </sheetViews>
  <sheetFormatPr defaultRowHeight="15" x14ac:dyDescent="0.25"/>
  <cols>
    <col min="4" max="4" width="14.140625" customWidth="1"/>
    <col min="5" max="5" width="39.5703125" customWidth="1"/>
    <col min="6" max="6" width="15" customWidth="1"/>
    <col min="7" max="9" width="19.140625" customWidth="1"/>
  </cols>
  <sheetData>
    <row r="1" spans="2:9" ht="15.75" thickBot="1" x14ac:dyDescent="0.3"/>
    <row r="2" spans="2:9" ht="30.75" customHeight="1" x14ac:dyDescent="0.25">
      <c r="B2" s="51" t="s">
        <v>0</v>
      </c>
      <c r="C2" s="52"/>
      <c r="D2" s="52"/>
      <c r="E2" s="52"/>
      <c r="F2" s="52"/>
      <c r="G2" s="52"/>
      <c r="H2" s="52"/>
      <c r="I2" s="53"/>
    </row>
    <row r="3" spans="2:9" ht="51" x14ac:dyDescent="0.25">
      <c r="B3" s="11" t="s">
        <v>1</v>
      </c>
      <c r="C3" s="9" t="s">
        <v>2</v>
      </c>
      <c r="D3" s="10" t="s">
        <v>3</v>
      </c>
      <c r="E3" s="10" t="s">
        <v>4</v>
      </c>
      <c r="F3" s="9" t="s">
        <v>5</v>
      </c>
      <c r="G3" s="10" t="s">
        <v>6</v>
      </c>
      <c r="H3" s="10" t="s">
        <v>7</v>
      </c>
      <c r="I3" s="14" t="s">
        <v>178</v>
      </c>
    </row>
    <row r="4" spans="2:9" ht="33.75" x14ac:dyDescent="0.25">
      <c r="B4" s="6" t="s">
        <v>8</v>
      </c>
      <c r="C4" s="1" t="s">
        <v>9</v>
      </c>
      <c r="D4" s="1" t="s">
        <v>10</v>
      </c>
      <c r="E4" s="1" t="s">
        <v>11</v>
      </c>
      <c r="F4" s="2" t="s">
        <v>12</v>
      </c>
      <c r="G4" s="3" t="s">
        <v>13</v>
      </c>
      <c r="H4" s="4">
        <v>13538040.109999999</v>
      </c>
      <c r="I4" s="7" t="s">
        <v>14</v>
      </c>
    </row>
    <row r="5" spans="2:9" ht="25.5" x14ac:dyDescent="0.25">
      <c r="B5" s="6" t="s">
        <v>15</v>
      </c>
      <c r="C5" s="1" t="s">
        <v>9</v>
      </c>
      <c r="D5" s="1" t="s">
        <v>10</v>
      </c>
      <c r="E5" s="1" t="s">
        <v>16</v>
      </c>
      <c r="F5" s="2" t="s">
        <v>17</v>
      </c>
      <c r="G5" s="3" t="s">
        <v>13</v>
      </c>
      <c r="H5" s="4">
        <v>6406002.75</v>
      </c>
      <c r="I5" s="7"/>
    </row>
    <row r="6" spans="2:9" ht="25.5" x14ac:dyDescent="0.25">
      <c r="B6" s="6" t="s">
        <v>18</v>
      </c>
      <c r="C6" s="1" t="s">
        <v>9</v>
      </c>
      <c r="D6" s="1" t="s">
        <v>10</v>
      </c>
      <c r="E6" s="1" t="s">
        <v>19</v>
      </c>
      <c r="F6" s="2" t="s">
        <v>20</v>
      </c>
      <c r="G6" s="3" t="s">
        <v>13</v>
      </c>
      <c r="H6" s="4">
        <v>5186928.7</v>
      </c>
      <c r="I6" s="7"/>
    </row>
    <row r="7" spans="2:9" ht="38.25" x14ac:dyDescent="0.25">
      <c r="B7" s="6" t="s">
        <v>21</v>
      </c>
      <c r="C7" s="1" t="s">
        <v>9</v>
      </c>
      <c r="D7" s="1" t="s">
        <v>10</v>
      </c>
      <c r="E7" s="1" t="s">
        <v>22</v>
      </c>
      <c r="F7" s="2" t="s">
        <v>23</v>
      </c>
      <c r="G7" s="3" t="s">
        <v>24</v>
      </c>
      <c r="H7" s="4">
        <v>4781523.18</v>
      </c>
      <c r="I7" s="7"/>
    </row>
    <row r="8" spans="2:9" ht="38.25" x14ac:dyDescent="0.25">
      <c r="B8" s="6" t="s">
        <v>25</v>
      </c>
      <c r="C8" s="1" t="s">
        <v>26</v>
      </c>
      <c r="D8" s="1" t="s">
        <v>27</v>
      </c>
      <c r="E8" s="1" t="s">
        <v>28</v>
      </c>
      <c r="F8" s="2" t="s">
        <v>29</v>
      </c>
      <c r="G8" s="3" t="s">
        <v>13</v>
      </c>
      <c r="H8" s="4">
        <v>4331159.84</v>
      </c>
      <c r="I8" s="7" t="s">
        <v>30</v>
      </c>
    </row>
    <row r="9" spans="2:9" ht="25.5" x14ac:dyDescent="0.25">
      <c r="B9" s="6" t="s">
        <v>31</v>
      </c>
      <c r="C9" s="1" t="s">
        <v>26</v>
      </c>
      <c r="D9" s="1" t="s">
        <v>27</v>
      </c>
      <c r="E9" s="1" t="s">
        <v>32</v>
      </c>
      <c r="F9" s="2" t="s">
        <v>33</v>
      </c>
      <c r="G9" s="3" t="s">
        <v>24</v>
      </c>
      <c r="H9" s="4">
        <v>3424731.1500000004</v>
      </c>
      <c r="I9" s="7"/>
    </row>
    <row r="10" spans="2:9" x14ac:dyDescent="0.25">
      <c r="B10" s="6" t="s">
        <v>34</v>
      </c>
      <c r="C10" s="1" t="s">
        <v>35</v>
      </c>
      <c r="D10" s="1" t="s">
        <v>27</v>
      </c>
      <c r="E10" s="1" t="s">
        <v>36</v>
      </c>
      <c r="F10" s="2" t="s">
        <v>37</v>
      </c>
      <c r="G10" s="3" t="s">
        <v>24</v>
      </c>
      <c r="H10" s="4">
        <v>2830317.7199999997</v>
      </c>
      <c r="I10" s="7"/>
    </row>
    <row r="11" spans="2:9" ht="45" x14ac:dyDescent="0.25">
      <c r="B11" s="6" t="s">
        <v>38</v>
      </c>
      <c r="C11" s="1" t="s">
        <v>39</v>
      </c>
      <c r="D11" s="1" t="s">
        <v>10</v>
      </c>
      <c r="E11" s="1" t="s">
        <v>40</v>
      </c>
      <c r="F11" s="2" t="s">
        <v>41</v>
      </c>
      <c r="G11" s="3" t="s">
        <v>24</v>
      </c>
      <c r="H11" s="4">
        <v>2585256.2599999998</v>
      </c>
      <c r="I11" s="7" t="s">
        <v>42</v>
      </c>
    </row>
    <row r="12" spans="2:9" ht="67.5" x14ac:dyDescent="0.25">
      <c r="B12" s="6" t="s">
        <v>43</v>
      </c>
      <c r="C12" s="1" t="s">
        <v>44</v>
      </c>
      <c r="D12" s="1" t="s">
        <v>27</v>
      </c>
      <c r="E12" s="1" t="s">
        <v>45</v>
      </c>
      <c r="F12" s="2" t="s">
        <v>46</v>
      </c>
      <c r="G12" s="3" t="s">
        <v>24</v>
      </c>
      <c r="H12" s="4">
        <v>2264012.54</v>
      </c>
      <c r="I12" s="7" t="s">
        <v>47</v>
      </c>
    </row>
    <row r="13" spans="2:9" ht="38.25" x14ac:dyDescent="0.25">
      <c r="B13" s="6" t="s">
        <v>48</v>
      </c>
      <c r="C13" s="1" t="s">
        <v>9</v>
      </c>
      <c r="D13" s="1" t="s">
        <v>10</v>
      </c>
      <c r="E13" s="1" t="s">
        <v>49</v>
      </c>
      <c r="F13" s="2" t="s">
        <v>50</v>
      </c>
      <c r="G13" s="3" t="s">
        <v>13</v>
      </c>
      <c r="H13" s="4">
        <v>1783979.74</v>
      </c>
      <c r="I13" s="7"/>
    </row>
    <row r="14" spans="2:9" ht="38.25" x14ac:dyDescent="0.25">
      <c r="B14" s="6" t="s">
        <v>51</v>
      </c>
      <c r="C14" s="1" t="s">
        <v>9</v>
      </c>
      <c r="D14" s="1" t="s">
        <v>10</v>
      </c>
      <c r="E14" s="1" t="s">
        <v>52</v>
      </c>
      <c r="F14" s="2" t="s">
        <v>53</v>
      </c>
      <c r="G14" s="3" t="s">
        <v>24</v>
      </c>
      <c r="H14" s="4">
        <v>1740434.65</v>
      </c>
      <c r="I14" s="7"/>
    </row>
    <row r="15" spans="2:9" ht="38.25" x14ac:dyDescent="0.25">
      <c r="B15" s="6" t="s">
        <v>54</v>
      </c>
      <c r="C15" s="1" t="s">
        <v>9</v>
      </c>
      <c r="D15" s="1" t="s">
        <v>10</v>
      </c>
      <c r="E15" s="1" t="s">
        <v>55</v>
      </c>
      <c r="F15" s="2" t="s">
        <v>56</v>
      </c>
      <c r="G15" s="3" t="s">
        <v>24</v>
      </c>
      <c r="H15" s="4">
        <v>1629829.4</v>
      </c>
      <c r="I15" s="7"/>
    </row>
    <row r="16" spans="2:9" ht="38.25" x14ac:dyDescent="0.25">
      <c r="B16" s="6" t="s">
        <v>57</v>
      </c>
      <c r="C16" s="1" t="s">
        <v>58</v>
      </c>
      <c r="D16" s="1" t="s">
        <v>59</v>
      </c>
      <c r="E16" s="1" t="s">
        <v>60</v>
      </c>
      <c r="F16" s="2" t="s">
        <v>61</v>
      </c>
      <c r="G16" s="3" t="s">
        <v>24</v>
      </c>
      <c r="H16" s="4">
        <v>1486216.08</v>
      </c>
      <c r="I16" s="7" t="s">
        <v>14</v>
      </c>
    </row>
    <row r="17" spans="2:9" ht="38.25" x14ac:dyDescent="0.25">
      <c r="B17" s="6" t="s">
        <v>62</v>
      </c>
      <c r="C17" s="1" t="s">
        <v>63</v>
      </c>
      <c r="D17" s="1" t="s">
        <v>59</v>
      </c>
      <c r="E17" s="1" t="s">
        <v>64</v>
      </c>
      <c r="F17" s="2" t="s">
        <v>65</v>
      </c>
      <c r="G17" s="3" t="s">
        <v>24</v>
      </c>
      <c r="H17" s="4">
        <v>1431217.69</v>
      </c>
      <c r="I17" s="7" t="s">
        <v>66</v>
      </c>
    </row>
    <row r="18" spans="2:9" ht="38.25" x14ac:dyDescent="0.25">
      <c r="B18" s="6" t="s">
        <v>67</v>
      </c>
      <c r="C18" s="1" t="s">
        <v>9</v>
      </c>
      <c r="D18" s="1" t="s">
        <v>10</v>
      </c>
      <c r="E18" s="1" t="s">
        <v>68</v>
      </c>
      <c r="F18" s="2" t="s">
        <v>69</v>
      </c>
      <c r="G18" s="3" t="s">
        <v>13</v>
      </c>
      <c r="H18" s="4">
        <v>1156849.6499999999</v>
      </c>
      <c r="I18" s="7" t="s">
        <v>30</v>
      </c>
    </row>
    <row r="19" spans="2:9" ht="33.75" x14ac:dyDescent="0.25">
      <c r="B19" s="6" t="s">
        <v>70</v>
      </c>
      <c r="C19" s="1" t="s">
        <v>71</v>
      </c>
      <c r="D19" s="1" t="s">
        <v>59</v>
      </c>
      <c r="E19" s="1" t="s">
        <v>72</v>
      </c>
      <c r="F19" s="2" t="s">
        <v>73</v>
      </c>
      <c r="G19" s="3" t="s">
        <v>24</v>
      </c>
      <c r="H19" s="4">
        <v>1023572.04</v>
      </c>
      <c r="I19" s="7" t="s">
        <v>14</v>
      </c>
    </row>
    <row r="20" spans="2:9" x14ac:dyDescent="0.25">
      <c r="B20" s="6" t="s">
        <v>74</v>
      </c>
      <c r="C20" s="1" t="s">
        <v>9</v>
      </c>
      <c r="D20" s="1" t="s">
        <v>10</v>
      </c>
      <c r="E20" s="1" t="s">
        <v>75</v>
      </c>
      <c r="F20" s="2" t="s">
        <v>76</v>
      </c>
      <c r="G20" s="3" t="s">
        <v>24</v>
      </c>
      <c r="H20" s="4">
        <v>990258.74</v>
      </c>
      <c r="I20" s="7" t="s">
        <v>30</v>
      </c>
    </row>
    <row r="21" spans="2:9" ht="38.25" x14ac:dyDescent="0.25">
      <c r="B21" s="6" t="s">
        <v>77</v>
      </c>
      <c r="C21" s="1" t="s">
        <v>58</v>
      </c>
      <c r="D21" s="1" t="s">
        <v>59</v>
      </c>
      <c r="E21" s="1" t="s">
        <v>78</v>
      </c>
      <c r="F21" s="2" t="s">
        <v>79</v>
      </c>
      <c r="G21" s="3" t="s">
        <v>24</v>
      </c>
      <c r="H21" s="4">
        <v>955305.32000000007</v>
      </c>
      <c r="I21" s="7"/>
    </row>
    <row r="22" spans="2:9" ht="38.25" x14ac:dyDescent="0.25">
      <c r="B22" s="6" t="s">
        <v>80</v>
      </c>
      <c r="C22" s="1" t="s">
        <v>9</v>
      </c>
      <c r="D22" s="1" t="s">
        <v>10</v>
      </c>
      <c r="E22" s="1" t="s">
        <v>81</v>
      </c>
      <c r="F22" s="2" t="s">
        <v>82</v>
      </c>
      <c r="G22" s="3" t="s">
        <v>13</v>
      </c>
      <c r="H22" s="4">
        <v>870083.25</v>
      </c>
      <c r="I22" s="7" t="s">
        <v>30</v>
      </c>
    </row>
    <row r="23" spans="2:9" ht="67.5" x14ac:dyDescent="0.25">
      <c r="B23" s="6" t="s">
        <v>83</v>
      </c>
      <c r="C23" s="1" t="s">
        <v>71</v>
      </c>
      <c r="D23" s="1" t="s">
        <v>59</v>
      </c>
      <c r="E23" s="1" t="s">
        <v>84</v>
      </c>
      <c r="F23" s="2" t="s">
        <v>85</v>
      </c>
      <c r="G23" s="3" t="s">
        <v>24</v>
      </c>
      <c r="H23" s="4">
        <v>804128.19</v>
      </c>
      <c r="I23" s="7" t="s">
        <v>47</v>
      </c>
    </row>
    <row r="24" spans="2:9" ht="45" x14ac:dyDescent="0.25">
      <c r="B24" s="6" t="s">
        <v>86</v>
      </c>
      <c r="C24" s="1" t="s">
        <v>39</v>
      </c>
      <c r="D24" s="1" t="s">
        <v>10</v>
      </c>
      <c r="E24" s="1" t="s">
        <v>87</v>
      </c>
      <c r="F24" s="2" t="s">
        <v>88</v>
      </c>
      <c r="G24" s="3" t="s">
        <v>24</v>
      </c>
      <c r="H24" s="4">
        <v>797974.58</v>
      </c>
      <c r="I24" s="7" t="s">
        <v>42</v>
      </c>
    </row>
    <row r="25" spans="2:9" ht="63.75" x14ac:dyDescent="0.25">
      <c r="B25" s="6" t="s">
        <v>89</v>
      </c>
      <c r="C25" s="1" t="s">
        <v>9</v>
      </c>
      <c r="D25" s="1" t="s">
        <v>10</v>
      </c>
      <c r="E25" s="1" t="s">
        <v>90</v>
      </c>
      <c r="F25" s="2" t="s">
        <v>91</v>
      </c>
      <c r="G25" s="3" t="s">
        <v>13</v>
      </c>
      <c r="H25" s="4">
        <v>723036.69</v>
      </c>
      <c r="I25" s="7" t="s">
        <v>14</v>
      </c>
    </row>
    <row r="26" spans="2:9" ht="51" x14ac:dyDescent="0.25">
      <c r="B26" s="6" t="s">
        <v>92</v>
      </c>
      <c r="C26" s="1" t="s">
        <v>39</v>
      </c>
      <c r="D26" s="1" t="s">
        <v>10</v>
      </c>
      <c r="E26" s="1" t="s">
        <v>93</v>
      </c>
      <c r="F26" s="2" t="s">
        <v>94</v>
      </c>
      <c r="G26" s="3" t="s">
        <v>24</v>
      </c>
      <c r="H26" s="4">
        <v>654151.35</v>
      </c>
      <c r="I26" s="7"/>
    </row>
    <row r="27" spans="2:9" ht="51" x14ac:dyDescent="0.25">
      <c r="B27" s="6" t="s">
        <v>95</v>
      </c>
      <c r="C27" s="1" t="s">
        <v>9</v>
      </c>
      <c r="D27" s="1" t="s">
        <v>10</v>
      </c>
      <c r="E27" s="1" t="s">
        <v>96</v>
      </c>
      <c r="F27" s="2" t="s">
        <v>97</v>
      </c>
      <c r="G27" s="3" t="s">
        <v>13</v>
      </c>
      <c r="H27" s="4">
        <v>619622.28</v>
      </c>
      <c r="I27" s="7" t="s">
        <v>30</v>
      </c>
    </row>
    <row r="28" spans="2:9" ht="67.5" x14ac:dyDescent="0.25">
      <c r="B28" s="6" t="s">
        <v>98</v>
      </c>
      <c r="C28" s="1" t="s">
        <v>58</v>
      </c>
      <c r="D28" s="1" t="s">
        <v>59</v>
      </c>
      <c r="E28" s="1" t="s">
        <v>99</v>
      </c>
      <c r="F28" s="2" t="s">
        <v>100</v>
      </c>
      <c r="G28" s="3" t="s">
        <v>24</v>
      </c>
      <c r="H28" s="4">
        <v>610622.09000000008</v>
      </c>
      <c r="I28" s="7" t="s">
        <v>47</v>
      </c>
    </row>
    <row r="29" spans="2:9" ht="38.25" x14ac:dyDescent="0.25">
      <c r="B29" s="6" t="s">
        <v>101</v>
      </c>
      <c r="C29" s="1" t="s">
        <v>9</v>
      </c>
      <c r="D29" s="1" t="s">
        <v>10</v>
      </c>
      <c r="E29" s="1" t="s">
        <v>102</v>
      </c>
      <c r="F29" s="2" t="s">
        <v>103</v>
      </c>
      <c r="G29" s="3" t="s">
        <v>24</v>
      </c>
      <c r="H29" s="4">
        <v>607813.14</v>
      </c>
      <c r="I29" s="7"/>
    </row>
    <row r="30" spans="2:9" ht="51" x14ac:dyDescent="0.25">
      <c r="B30" s="6" t="s">
        <v>104</v>
      </c>
      <c r="C30" s="1" t="s">
        <v>9</v>
      </c>
      <c r="D30" s="1" t="s">
        <v>10</v>
      </c>
      <c r="E30" s="1" t="s">
        <v>105</v>
      </c>
      <c r="F30" s="2" t="s">
        <v>106</v>
      </c>
      <c r="G30" s="3" t="s">
        <v>13</v>
      </c>
      <c r="H30" s="4">
        <v>587507.68000000005</v>
      </c>
      <c r="I30" s="7"/>
    </row>
    <row r="31" spans="2:9" x14ac:dyDescent="0.25">
      <c r="B31" s="6" t="s">
        <v>107</v>
      </c>
      <c r="C31" s="1" t="s">
        <v>108</v>
      </c>
      <c r="D31" s="1" t="s">
        <v>27</v>
      </c>
      <c r="E31" s="1" t="s">
        <v>109</v>
      </c>
      <c r="F31" s="2"/>
      <c r="G31" s="3" t="s">
        <v>24</v>
      </c>
      <c r="H31" s="4">
        <v>517566.6</v>
      </c>
      <c r="I31" s="7"/>
    </row>
    <row r="32" spans="2:9" ht="38.25" x14ac:dyDescent="0.25">
      <c r="B32" s="6" t="s">
        <v>110</v>
      </c>
      <c r="C32" s="1" t="s">
        <v>111</v>
      </c>
      <c r="D32" s="1" t="s">
        <v>10</v>
      </c>
      <c r="E32" s="1" t="s">
        <v>112</v>
      </c>
      <c r="F32" s="2" t="s">
        <v>113</v>
      </c>
      <c r="G32" s="3" t="s">
        <v>24</v>
      </c>
      <c r="H32" s="4">
        <v>507929.72</v>
      </c>
      <c r="I32" s="7"/>
    </row>
    <row r="33" spans="2:9" x14ac:dyDescent="0.25">
      <c r="B33" s="6" t="s">
        <v>114</v>
      </c>
      <c r="C33" s="1" t="s">
        <v>115</v>
      </c>
      <c r="D33" s="1" t="s">
        <v>27</v>
      </c>
      <c r="E33" s="1" t="s">
        <v>116</v>
      </c>
      <c r="F33" s="2"/>
      <c r="G33" s="3" t="s">
        <v>24</v>
      </c>
      <c r="H33" s="4">
        <v>500935.98</v>
      </c>
      <c r="I33" s="7"/>
    </row>
    <row r="34" spans="2:9" x14ac:dyDescent="0.25">
      <c r="B34" s="6" t="s">
        <v>117</v>
      </c>
      <c r="C34" s="1" t="s">
        <v>115</v>
      </c>
      <c r="D34" s="1" t="s">
        <v>27</v>
      </c>
      <c r="E34" s="1" t="s">
        <v>118</v>
      </c>
      <c r="F34" s="2"/>
      <c r="G34" s="3" t="s">
        <v>24</v>
      </c>
      <c r="H34" s="4">
        <v>490725.31999999995</v>
      </c>
      <c r="I34" s="7"/>
    </row>
    <row r="35" spans="2:9" ht="25.5" x14ac:dyDescent="0.25">
      <c r="B35" s="6" t="s">
        <v>119</v>
      </c>
      <c r="C35" s="1" t="s">
        <v>120</v>
      </c>
      <c r="D35" s="1" t="s">
        <v>59</v>
      </c>
      <c r="E35" s="1" t="s">
        <v>121</v>
      </c>
      <c r="F35" s="2" t="s">
        <v>122</v>
      </c>
      <c r="G35" s="3" t="s">
        <v>24</v>
      </c>
      <c r="H35" s="4">
        <v>490684.55000000005</v>
      </c>
      <c r="I35" s="7"/>
    </row>
    <row r="36" spans="2:9" x14ac:dyDescent="0.25">
      <c r="B36" s="6" t="s">
        <v>123</v>
      </c>
      <c r="C36" s="1" t="s">
        <v>124</v>
      </c>
      <c r="D36" s="1" t="s">
        <v>27</v>
      </c>
      <c r="E36" s="1" t="s">
        <v>125</v>
      </c>
      <c r="F36" s="2"/>
      <c r="G36" s="3" t="s">
        <v>24</v>
      </c>
      <c r="H36" s="4">
        <v>481772.18000000005</v>
      </c>
      <c r="I36" s="7"/>
    </row>
    <row r="37" spans="2:9" ht="25.5" x14ac:dyDescent="0.25">
      <c r="B37" s="6" t="s">
        <v>126</v>
      </c>
      <c r="C37" s="1" t="s">
        <v>115</v>
      </c>
      <c r="D37" s="1" t="s">
        <v>27</v>
      </c>
      <c r="E37" s="1" t="s">
        <v>127</v>
      </c>
      <c r="F37" s="2" t="s">
        <v>128</v>
      </c>
      <c r="G37" s="3" t="s">
        <v>24</v>
      </c>
      <c r="H37" s="4">
        <v>471696.00999999995</v>
      </c>
      <c r="I37" s="7"/>
    </row>
    <row r="38" spans="2:9" ht="38.25" x14ac:dyDescent="0.25">
      <c r="B38" s="6" t="s">
        <v>129</v>
      </c>
      <c r="C38" s="1" t="s">
        <v>9</v>
      </c>
      <c r="D38" s="1" t="s">
        <v>10</v>
      </c>
      <c r="E38" s="1" t="s">
        <v>130</v>
      </c>
      <c r="F38" s="2" t="s">
        <v>131</v>
      </c>
      <c r="G38" s="3" t="s">
        <v>13</v>
      </c>
      <c r="H38" s="4">
        <v>449373.32999999996</v>
      </c>
      <c r="I38" s="7" t="s">
        <v>30</v>
      </c>
    </row>
    <row r="39" spans="2:9" ht="38.25" x14ac:dyDescent="0.25">
      <c r="B39" s="6" t="s">
        <v>132</v>
      </c>
      <c r="C39" s="1" t="s">
        <v>9</v>
      </c>
      <c r="D39" s="1" t="s">
        <v>10</v>
      </c>
      <c r="E39" s="1" t="s">
        <v>133</v>
      </c>
      <c r="F39" s="2" t="s">
        <v>134</v>
      </c>
      <c r="G39" s="3" t="s">
        <v>24</v>
      </c>
      <c r="H39" s="4">
        <v>441703.41</v>
      </c>
      <c r="I39" s="7" t="s">
        <v>30</v>
      </c>
    </row>
    <row r="40" spans="2:9" ht="38.25" x14ac:dyDescent="0.25">
      <c r="B40" s="6" t="s">
        <v>135</v>
      </c>
      <c r="C40" s="1" t="s">
        <v>39</v>
      </c>
      <c r="D40" s="1" t="s">
        <v>10</v>
      </c>
      <c r="E40" s="1" t="s">
        <v>136</v>
      </c>
      <c r="F40" s="2" t="s">
        <v>137</v>
      </c>
      <c r="G40" s="3" t="s">
        <v>24</v>
      </c>
      <c r="H40" s="4">
        <v>434789.19</v>
      </c>
      <c r="I40" s="7" t="s">
        <v>66</v>
      </c>
    </row>
    <row r="41" spans="2:9" ht="38.25" x14ac:dyDescent="0.25">
      <c r="B41" s="6" t="s">
        <v>138</v>
      </c>
      <c r="C41" s="1" t="s">
        <v>9</v>
      </c>
      <c r="D41" s="1" t="s">
        <v>10</v>
      </c>
      <c r="E41" s="1" t="s">
        <v>139</v>
      </c>
      <c r="F41" s="2" t="s">
        <v>140</v>
      </c>
      <c r="G41" s="3" t="s">
        <v>13</v>
      </c>
      <c r="H41" s="4">
        <v>428957.66000000003</v>
      </c>
      <c r="I41" s="7" t="s">
        <v>30</v>
      </c>
    </row>
    <row r="42" spans="2:9" x14ac:dyDescent="0.25">
      <c r="B42" s="6" t="s">
        <v>141</v>
      </c>
      <c r="C42" s="1" t="s">
        <v>115</v>
      </c>
      <c r="D42" s="1" t="s">
        <v>27</v>
      </c>
      <c r="E42" s="1" t="s">
        <v>142</v>
      </c>
      <c r="F42" s="2"/>
      <c r="G42" s="3" t="s">
        <v>24</v>
      </c>
      <c r="H42" s="4">
        <v>415781.27</v>
      </c>
      <c r="I42" s="7"/>
    </row>
    <row r="43" spans="2:9" ht="25.5" x14ac:dyDescent="0.25">
      <c r="B43" s="6" t="s">
        <v>143</v>
      </c>
      <c r="C43" s="1" t="s">
        <v>9</v>
      </c>
      <c r="D43" s="1" t="s">
        <v>10</v>
      </c>
      <c r="E43" s="1" t="s">
        <v>144</v>
      </c>
      <c r="F43" s="2" t="s">
        <v>145</v>
      </c>
      <c r="G43" s="3" t="s">
        <v>24</v>
      </c>
      <c r="H43" s="4">
        <v>403808.48000000004</v>
      </c>
      <c r="I43" s="7"/>
    </row>
    <row r="44" spans="2:9" ht="33.75" x14ac:dyDescent="0.25">
      <c r="B44" s="6" t="s">
        <v>146</v>
      </c>
      <c r="C44" s="1" t="s">
        <v>111</v>
      </c>
      <c r="D44" s="1" t="s">
        <v>10</v>
      </c>
      <c r="E44" s="1" t="s">
        <v>147</v>
      </c>
      <c r="F44" s="2" t="s">
        <v>148</v>
      </c>
      <c r="G44" s="3" t="s">
        <v>24</v>
      </c>
      <c r="H44" s="4">
        <v>369861.19</v>
      </c>
      <c r="I44" s="7" t="s">
        <v>66</v>
      </c>
    </row>
    <row r="45" spans="2:9" ht="38.25" x14ac:dyDescent="0.25">
      <c r="B45" s="6" t="s">
        <v>149</v>
      </c>
      <c r="C45" s="1" t="s">
        <v>9</v>
      </c>
      <c r="D45" s="1" t="s">
        <v>10</v>
      </c>
      <c r="E45" s="1" t="s">
        <v>150</v>
      </c>
      <c r="F45" s="2" t="s">
        <v>151</v>
      </c>
      <c r="G45" s="3" t="s">
        <v>24</v>
      </c>
      <c r="H45" s="4">
        <v>367005.82</v>
      </c>
      <c r="I45" s="7"/>
    </row>
    <row r="46" spans="2:9" ht="38.25" x14ac:dyDescent="0.25">
      <c r="B46" s="6" t="s">
        <v>152</v>
      </c>
      <c r="C46" s="1" t="s">
        <v>115</v>
      </c>
      <c r="D46" s="1" t="s">
        <v>27</v>
      </c>
      <c r="E46" s="1" t="s">
        <v>153</v>
      </c>
      <c r="F46" s="2" t="s">
        <v>154</v>
      </c>
      <c r="G46" s="3" t="s">
        <v>13</v>
      </c>
      <c r="H46" s="4">
        <v>364710.1</v>
      </c>
      <c r="I46" s="7" t="s">
        <v>30</v>
      </c>
    </row>
    <row r="47" spans="2:9" ht="38.25" x14ac:dyDescent="0.25">
      <c r="B47" s="6" t="s">
        <v>155</v>
      </c>
      <c r="C47" s="1" t="s">
        <v>9</v>
      </c>
      <c r="D47" s="1" t="s">
        <v>10</v>
      </c>
      <c r="E47" s="1" t="s">
        <v>156</v>
      </c>
      <c r="F47" s="2" t="s">
        <v>157</v>
      </c>
      <c r="G47" s="3" t="s">
        <v>24</v>
      </c>
      <c r="H47" s="4">
        <v>360208.31</v>
      </c>
      <c r="I47" s="7"/>
    </row>
    <row r="48" spans="2:9" ht="38.25" x14ac:dyDescent="0.25">
      <c r="B48" s="6" t="s">
        <v>158</v>
      </c>
      <c r="C48" s="1" t="s">
        <v>159</v>
      </c>
      <c r="D48" s="1" t="s">
        <v>10</v>
      </c>
      <c r="E48" s="1" t="s">
        <v>160</v>
      </c>
      <c r="F48" s="2" t="s">
        <v>161</v>
      </c>
      <c r="G48" s="3" t="s">
        <v>24</v>
      </c>
      <c r="H48" s="4">
        <v>353062.60000000003</v>
      </c>
      <c r="I48" s="7"/>
    </row>
    <row r="49" spans="2:9" ht="38.25" x14ac:dyDescent="0.25">
      <c r="B49" s="6" t="s">
        <v>162</v>
      </c>
      <c r="C49" s="1" t="s">
        <v>9</v>
      </c>
      <c r="D49" s="1" t="s">
        <v>10</v>
      </c>
      <c r="E49" s="1" t="s">
        <v>163</v>
      </c>
      <c r="F49" s="2" t="s">
        <v>164</v>
      </c>
      <c r="G49" s="5" t="s">
        <v>24</v>
      </c>
      <c r="H49" s="4">
        <v>320488.40000000002</v>
      </c>
      <c r="I49" s="7" t="s">
        <v>14</v>
      </c>
    </row>
    <row r="50" spans="2:9" ht="38.25" x14ac:dyDescent="0.25">
      <c r="B50" s="6" t="s">
        <v>165</v>
      </c>
      <c r="C50" s="1" t="s">
        <v>115</v>
      </c>
      <c r="D50" s="1" t="s">
        <v>27</v>
      </c>
      <c r="E50" s="1" t="s">
        <v>166</v>
      </c>
      <c r="F50" s="2" t="s">
        <v>167</v>
      </c>
      <c r="G50" s="5" t="s">
        <v>24</v>
      </c>
      <c r="H50" s="4">
        <v>311785.18</v>
      </c>
      <c r="I50" s="7"/>
    </row>
    <row r="51" spans="2:9" ht="38.25" x14ac:dyDescent="0.25">
      <c r="B51" s="6" t="s">
        <v>168</v>
      </c>
      <c r="C51" s="1" t="s">
        <v>9</v>
      </c>
      <c r="D51" s="1" t="s">
        <v>10</v>
      </c>
      <c r="E51" s="1" t="s">
        <v>169</v>
      </c>
      <c r="F51" s="2" t="s">
        <v>170</v>
      </c>
      <c r="G51" s="5" t="s">
        <v>13</v>
      </c>
      <c r="H51" s="4">
        <v>307283.18</v>
      </c>
      <c r="I51" s="7" t="s">
        <v>14</v>
      </c>
    </row>
    <row r="52" spans="2:9" ht="38.25" x14ac:dyDescent="0.25">
      <c r="B52" s="6" t="s">
        <v>171</v>
      </c>
      <c r="C52" s="1" t="s">
        <v>63</v>
      </c>
      <c r="D52" s="1" t="s">
        <v>59</v>
      </c>
      <c r="E52" s="1" t="s">
        <v>172</v>
      </c>
      <c r="F52" s="2" t="s">
        <v>173</v>
      </c>
      <c r="G52" s="5" t="s">
        <v>24</v>
      </c>
      <c r="H52" s="4">
        <v>302088.11</v>
      </c>
      <c r="I52" s="7" t="s">
        <v>14</v>
      </c>
    </row>
    <row r="53" spans="2:9" ht="22.5" customHeight="1" x14ac:dyDescent="0.25">
      <c r="B53" s="6" t="s">
        <v>174</v>
      </c>
      <c r="C53" s="1" t="s">
        <v>115</v>
      </c>
      <c r="D53" s="1" t="s">
        <v>27</v>
      </c>
      <c r="E53" s="1" t="s">
        <v>175</v>
      </c>
      <c r="F53" s="2" t="s">
        <v>176</v>
      </c>
      <c r="G53" s="5" t="s">
        <v>24</v>
      </c>
      <c r="H53" s="4">
        <v>301372.58</v>
      </c>
      <c r="I53" s="8"/>
    </row>
    <row r="54" spans="2:9" ht="21.75" customHeight="1" thickBot="1" x14ac:dyDescent="0.3">
      <c r="B54" s="54" t="s">
        <v>177</v>
      </c>
      <c r="C54" s="55"/>
      <c r="D54" s="55"/>
      <c r="E54" s="55"/>
      <c r="F54" s="55"/>
      <c r="G54" s="55"/>
      <c r="H54" s="12">
        <v>73214163.979999974</v>
      </c>
      <c r="I54" s="13"/>
    </row>
  </sheetData>
  <mergeCells count="2">
    <mergeCell ref="B2:I2"/>
    <mergeCell ref="B54:G54"/>
  </mergeCells>
  <pageMargins left="0.25" right="0.25" top="0.75" bottom="0.75" header="0.3" footer="0.3"/>
  <pageSetup paperSize="9" scale="93" fitToHeight="0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4"/>
  <sheetViews>
    <sheetView topLeftCell="A94" workbookViewId="0">
      <selection activeCell="I96" sqref="I96"/>
    </sheetView>
  </sheetViews>
  <sheetFormatPr defaultRowHeight="15" x14ac:dyDescent="0.25"/>
  <cols>
    <col min="2" max="2" width="10.85546875" style="27" customWidth="1"/>
    <col min="3" max="3" width="13.140625" style="27" customWidth="1"/>
    <col min="4" max="4" width="57.5703125" style="27" customWidth="1"/>
    <col min="5" max="5" width="21.85546875" style="27" customWidth="1"/>
    <col min="6" max="6" width="31.7109375" style="27" customWidth="1"/>
  </cols>
  <sheetData>
    <row r="1" spans="2:6" ht="15.75" thickBot="1" x14ac:dyDescent="0.3"/>
    <row r="2" spans="2:6" ht="31.5" customHeight="1" x14ac:dyDescent="0.25">
      <c r="B2" s="56" t="s">
        <v>525</v>
      </c>
      <c r="C2" s="57"/>
      <c r="D2" s="57"/>
      <c r="E2" s="57"/>
      <c r="F2" s="58"/>
    </row>
    <row r="3" spans="2:6" ht="39" customHeight="1" x14ac:dyDescent="0.25">
      <c r="B3" s="31" t="s">
        <v>1</v>
      </c>
      <c r="C3" s="32" t="s">
        <v>526</v>
      </c>
      <c r="D3" s="33" t="s">
        <v>4</v>
      </c>
      <c r="E3" s="33" t="s">
        <v>527</v>
      </c>
      <c r="F3" s="34" t="s">
        <v>528</v>
      </c>
    </row>
    <row r="4" spans="2:6" ht="51" customHeight="1" x14ac:dyDescent="0.25">
      <c r="B4" s="35">
        <v>1</v>
      </c>
      <c r="C4" s="36" t="s">
        <v>529</v>
      </c>
      <c r="D4" s="37" t="s">
        <v>530</v>
      </c>
      <c r="E4" s="37" t="s">
        <v>531</v>
      </c>
      <c r="F4" s="38">
        <v>17161589.579999998</v>
      </c>
    </row>
    <row r="5" spans="2:6" ht="51" customHeight="1" x14ac:dyDescent="0.25">
      <c r="B5" s="35">
        <v>2</v>
      </c>
      <c r="C5" s="36" t="s">
        <v>532</v>
      </c>
      <c r="D5" s="37" t="s">
        <v>533</v>
      </c>
      <c r="E5" s="37" t="s">
        <v>531</v>
      </c>
      <c r="F5" s="38">
        <v>16559613.73</v>
      </c>
    </row>
    <row r="6" spans="2:6" ht="51" customHeight="1" x14ac:dyDescent="0.25">
      <c r="B6" s="35">
        <v>3</v>
      </c>
      <c r="C6" s="36" t="s">
        <v>534</v>
      </c>
      <c r="D6" s="37" t="s">
        <v>535</v>
      </c>
      <c r="E6" s="37" t="s">
        <v>531</v>
      </c>
      <c r="F6" s="38">
        <v>12243684.32</v>
      </c>
    </row>
    <row r="7" spans="2:6" ht="51" customHeight="1" x14ac:dyDescent="0.25">
      <c r="B7" s="35">
        <v>4</v>
      </c>
      <c r="C7" s="36" t="s">
        <v>536</v>
      </c>
      <c r="D7" s="37" t="s">
        <v>537</v>
      </c>
      <c r="E7" s="37" t="s">
        <v>531</v>
      </c>
      <c r="F7" s="38">
        <v>9677645.9299999997</v>
      </c>
    </row>
    <row r="8" spans="2:6" ht="51" customHeight="1" x14ac:dyDescent="0.25">
      <c r="B8" s="35">
        <v>5</v>
      </c>
      <c r="C8" s="36" t="s">
        <v>538</v>
      </c>
      <c r="D8" s="37" t="s">
        <v>539</v>
      </c>
      <c r="E8" s="37" t="s">
        <v>531</v>
      </c>
      <c r="F8" s="38">
        <v>7319637.8399999999</v>
      </c>
    </row>
    <row r="9" spans="2:6" ht="51" customHeight="1" x14ac:dyDescent="0.25">
      <c r="B9" s="35">
        <v>6</v>
      </c>
      <c r="C9" s="36" t="s">
        <v>540</v>
      </c>
      <c r="D9" s="37" t="s">
        <v>541</v>
      </c>
      <c r="E9" s="37" t="s">
        <v>531</v>
      </c>
      <c r="F9" s="38">
        <v>6534419.79</v>
      </c>
    </row>
    <row r="10" spans="2:6" ht="51" customHeight="1" x14ac:dyDescent="0.25">
      <c r="B10" s="35">
        <v>7</v>
      </c>
      <c r="C10" s="36" t="s">
        <v>542</v>
      </c>
      <c r="D10" s="37" t="s">
        <v>543</v>
      </c>
      <c r="E10" s="37" t="s">
        <v>531</v>
      </c>
      <c r="F10" s="38">
        <v>5015614.46</v>
      </c>
    </row>
    <row r="11" spans="2:6" ht="51" customHeight="1" x14ac:dyDescent="0.25">
      <c r="B11" s="35">
        <v>8</v>
      </c>
      <c r="C11" s="36" t="s">
        <v>544</v>
      </c>
      <c r="D11" s="37" t="s">
        <v>545</v>
      </c>
      <c r="E11" s="37" t="s">
        <v>531</v>
      </c>
      <c r="F11" s="38">
        <v>4246769.2700000005</v>
      </c>
    </row>
    <row r="12" spans="2:6" ht="51" customHeight="1" x14ac:dyDescent="0.25">
      <c r="B12" s="35">
        <v>9</v>
      </c>
      <c r="C12" s="36" t="s">
        <v>546</v>
      </c>
      <c r="D12" s="37" t="s">
        <v>547</v>
      </c>
      <c r="E12" s="37" t="s">
        <v>531</v>
      </c>
      <c r="F12" s="38">
        <v>4174660.59</v>
      </c>
    </row>
    <row r="13" spans="2:6" ht="51" customHeight="1" x14ac:dyDescent="0.25">
      <c r="B13" s="35">
        <v>10</v>
      </c>
      <c r="C13" s="36" t="s">
        <v>548</v>
      </c>
      <c r="D13" s="37" t="s">
        <v>549</v>
      </c>
      <c r="E13" s="37" t="s">
        <v>531</v>
      </c>
      <c r="F13" s="38">
        <v>3243444.8200000003</v>
      </c>
    </row>
    <row r="14" spans="2:6" ht="51" customHeight="1" x14ac:dyDescent="0.25">
      <c r="B14" s="35">
        <v>11</v>
      </c>
      <c r="C14" s="36" t="s">
        <v>550</v>
      </c>
      <c r="D14" s="37" t="s">
        <v>551</v>
      </c>
      <c r="E14" s="37" t="s">
        <v>531</v>
      </c>
      <c r="F14" s="38">
        <v>2350651.4</v>
      </c>
    </row>
    <row r="15" spans="2:6" ht="51" customHeight="1" x14ac:dyDescent="0.25">
      <c r="B15" s="35">
        <v>12</v>
      </c>
      <c r="C15" s="36" t="s">
        <v>552</v>
      </c>
      <c r="D15" s="37" t="s">
        <v>553</v>
      </c>
      <c r="E15" s="37" t="s">
        <v>531</v>
      </c>
      <c r="F15" s="38">
        <v>2171208.06</v>
      </c>
    </row>
    <row r="16" spans="2:6" ht="51" customHeight="1" x14ac:dyDescent="0.25">
      <c r="B16" s="35">
        <v>13</v>
      </c>
      <c r="C16" s="36" t="s">
        <v>554</v>
      </c>
      <c r="D16" s="37" t="s">
        <v>555</v>
      </c>
      <c r="E16" s="37" t="s">
        <v>531</v>
      </c>
      <c r="F16" s="38">
        <v>2145374.7400000002</v>
      </c>
    </row>
    <row r="17" spans="2:6" ht="51" customHeight="1" x14ac:dyDescent="0.25">
      <c r="B17" s="35">
        <v>14</v>
      </c>
      <c r="C17" s="36" t="s">
        <v>556</v>
      </c>
      <c r="D17" s="37" t="s">
        <v>557</v>
      </c>
      <c r="E17" s="37" t="s">
        <v>531</v>
      </c>
      <c r="F17" s="38">
        <v>1617319.97</v>
      </c>
    </row>
    <row r="18" spans="2:6" ht="51" customHeight="1" x14ac:dyDescent="0.25">
      <c r="B18" s="35">
        <v>15</v>
      </c>
      <c r="C18" s="36" t="s">
        <v>558</v>
      </c>
      <c r="D18" s="37" t="s">
        <v>559</v>
      </c>
      <c r="E18" s="37" t="s">
        <v>531</v>
      </c>
      <c r="F18" s="38">
        <v>1425498.52</v>
      </c>
    </row>
    <row r="19" spans="2:6" ht="51" customHeight="1" x14ac:dyDescent="0.25">
      <c r="B19" s="35">
        <v>16</v>
      </c>
      <c r="C19" s="36" t="s">
        <v>560</v>
      </c>
      <c r="D19" s="37" t="s">
        <v>561</v>
      </c>
      <c r="E19" s="37" t="s">
        <v>531</v>
      </c>
      <c r="F19" s="38">
        <v>1166311.56</v>
      </c>
    </row>
    <row r="20" spans="2:6" ht="51" customHeight="1" x14ac:dyDescent="0.25">
      <c r="B20" s="35">
        <v>17</v>
      </c>
      <c r="C20" s="36" t="s">
        <v>562</v>
      </c>
      <c r="D20" s="37" t="s">
        <v>563</v>
      </c>
      <c r="E20" s="37" t="s">
        <v>531</v>
      </c>
      <c r="F20" s="38">
        <v>1132293.48</v>
      </c>
    </row>
    <row r="21" spans="2:6" ht="51" customHeight="1" x14ac:dyDescent="0.25">
      <c r="B21" s="35">
        <v>18</v>
      </c>
      <c r="C21" s="36" t="s">
        <v>564</v>
      </c>
      <c r="D21" s="37" t="s">
        <v>565</v>
      </c>
      <c r="E21" s="37" t="s">
        <v>531</v>
      </c>
      <c r="F21" s="38">
        <v>1026318.0800000001</v>
      </c>
    </row>
    <row r="22" spans="2:6" ht="51" customHeight="1" x14ac:dyDescent="0.25">
      <c r="B22" s="35">
        <v>19</v>
      </c>
      <c r="C22" s="36" t="s">
        <v>566</v>
      </c>
      <c r="D22" s="37" t="s">
        <v>567</v>
      </c>
      <c r="E22" s="37" t="s">
        <v>531</v>
      </c>
      <c r="F22" s="38">
        <v>924928.02</v>
      </c>
    </row>
    <row r="23" spans="2:6" ht="51" customHeight="1" x14ac:dyDescent="0.25">
      <c r="B23" s="35">
        <v>20</v>
      </c>
      <c r="C23" s="36" t="s">
        <v>568</v>
      </c>
      <c r="D23" s="37" t="s">
        <v>569</v>
      </c>
      <c r="E23" s="37" t="s">
        <v>531</v>
      </c>
      <c r="F23" s="38">
        <v>894321.54</v>
      </c>
    </row>
    <row r="24" spans="2:6" ht="51" customHeight="1" x14ac:dyDescent="0.25">
      <c r="B24" s="35">
        <v>21</v>
      </c>
      <c r="C24" s="36" t="s">
        <v>570</v>
      </c>
      <c r="D24" s="37" t="s">
        <v>571</v>
      </c>
      <c r="E24" s="37" t="s">
        <v>531</v>
      </c>
      <c r="F24" s="38">
        <v>821242.79</v>
      </c>
    </row>
    <row r="25" spans="2:6" ht="51" customHeight="1" x14ac:dyDescent="0.25">
      <c r="B25" s="35">
        <v>22</v>
      </c>
      <c r="C25" s="36" t="s">
        <v>572</v>
      </c>
      <c r="D25" s="37" t="s">
        <v>573</v>
      </c>
      <c r="E25" s="37" t="s">
        <v>531</v>
      </c>
      <c r="F25" s="38">
        <v>791677.03999999992</v>
      </c>
    </row>
    <row r="26" spans="2:6" ht="51" customHeight="1" x14ac:dyDescent="0.25">
      <c r="B26" s="35">
        <v>23</v>
      </c>
      <c r="C26" s="36" t="s">
        <v>574</v>
      </c>
      <c r="D26" s="37" t="s">
        <v>575</v>
      </c>
      <c r="E26" s="37" t="s">
        <v>531</v>
      </c>
      <c r="F26" s="38">
        <v>641847.9</v>
      </c>
    </row>
    <row r="27" spans="2:6" ht="51" customHeight="1" x14ac:dyDescent="0.25">
      <c r="B27" s="35">
        <v>24</v>
      </c>
      <c r="C27" s="36" t="s">
        <v>576</v>
      </c>
      <c r="D27" s="37" t="s">
        <v>577</v>
      </c>
      <c r="E27" s="37" t="s">
        <v>531</v>
      </c>
      <c r="F27" s="38">
        <v>615046.78</v>
      </c>
    </row>
    <row r="28" spans="2:6" ht="51" customHeight="1" x14ac:dyDescent="0.25">
      <c r="B28" s="35">
        <v>25</v>
      </c>
      <c r="C28" s="36" t="s">
        <v>578</v>
      </c>
      <c r="D28" s="37" t="s">
        <v>579</v>
      </c>
      <c r="E28" s="37" t="s">
        <v>531</v>
      </c>
      <c r="F28" s="38">
        <v>609818.82000000007</v>
      </c>
    </row>
    <row r="29" spans="2:6" ht="51" customHeight="1" x14ac:dyDescent="0.25">
      <c r="B29" s="35">
        <v>26</v>
      </c>
      <c r="C29" s="36" t="s">
        <v>580</v>
      </c>
      <c r="D29" s="37" t="s">
        <v>581</v>
      </c>
      <c r="E29" s="37" t="s">
        <v>531</v>
      </c>
      <c r="F29" s="38">
        <v>552325.97</v>
      </c>
    </row>
    <row r="30" spans="2:6" ht="51" customHeight="1" x14ac:dyDescent="0.25">
      <c r="B30" s="35">
        <v>27</v>
      </c>
      <c r="C30" s="36" t="s">
        <v>582</v>
      </c>
      <c r="D30" s="37" t="s">
        <v>583</v>
      </c>
      <c r="E30" s="37" t="s">
        <v>531</v>
      </c>
      <c r="F30" s="38">
        <v>545821.75</v>
      </c>
    </row>
    <row r="31" spans="2:6" ht="51" customHeight="1" x14ac:dyDescent="0.25">
      <c r="B31" s="35">
        <v>28</v>
      </c>
      <c r="C31" s="36" t="s">
        <v>584</v>
      </c>
      <c r="D31" s="37" t="s">
        <v>585</v>
      </c>
      <c r="E31" s="37" t="s">
        <v>531</v>
      </c>
      <c r="F31" s="38">
        <v>540574.63</v>
      </c>
    </row>
    <row r="32" spans="2:6" ht="51" customHeight="1" x14ac:dyDescent="0.25">
      <c r="B32" s="35">
        <v>29</v>
      </c>
      <c r="C32" s="36" t="s">
        <v>586</v>
      </c>
      <c r="D32" s="37" t="s">
        <v>587</v>
      </c>
      <c r="E32" s="37" t="s">
        <v>531</v>
      </c>
      <c r="F32" s="38">
        <v>489518.57000000007</v>
      </c>
    </row>
    <row r="33" spans="2:6" ht="51" customHeight="1" x14ac:dyDescent="0.25">
      <c r="B33" s="35">
        <v>30</v>
      </c>
      <c r="C33" s="36" t="s">
        <v>588</v>
      </c>
      <c r="D33" s="37" t="s">
        <v>589</v>
      </c>
      <c r="E33" s="37" t="s">
        <v>531</v>
      </c>
      <c r="F33" s="38">
        <v>472700.18</v>
      </c>
    </row>
    <row r="34" spans="2:6" ht="51" customHeight="1" x14ac:dyDescent="0.25">
      <c r="B34" s="35">
        <v>31</v>
      </c>
      <c r="C34" s="36" t="s">
        <v>590</v>
      </c>
      <c r="D34" s="37" t="s">
        <v>591</v>
      </c>
      <c r="E34" s="37" t="s">
        <v>531</v>
      </c>
      <c r="F34" s="38">
        <v>434489.38</v>
      </c>
    </row>
    <row r="35" spans="2:6" ht="51" customHeight="1" x14ac:dyDescent="0.25">
      <c r="B35" s="35">
        <v>32</v>
      </c>
      <c r="C35" s="36" t="s">
        <v>592</v>
      </c>
      <c r="D35" s="37" t="s">
        <v>593</v>
      </c>
      <c r="E35" s="37" t="s">
        <v>531</v>
      </c>
      <c r="F35" s="38">
        <v>425687.16000000003</v>
      </c>
    </row>
    <row r="36" spans="2:6" ht="51" customHeight="1" x14ac:dyDescent="0.25">
      <c r="B36" s="35">
        <v>33</v>
      </c>
      <c r="C36" s="36" t="s">
        <v>594</v>
      </c>
      <c r="D36" s="37" t="s">
        <v>595</v>
      </c>
      <c r="E36" s="37" t="s">
        <v>531</v>
      </c>
      <c r="F36" s="38">
        <v>413172.92000000004</v>
      </c>
    </row>
    <row r="37" spans="2:6" ht="51" customHeight="1" x14ac:dyDescent="0.25">
      <c r="B37" s="35">
        <v>34</v>
      </c>
      <c r="C37" s="36" t="s">
        <v>596</v>
      </c>
      <c r="D37" s="37" t="s">
        <v>597</v>
      </c>
      <c r="E37" s="37" t="s">
        <v>531</v>
      </c>
      <c r="F37" s="38">
        <v>377955.85000000003</v>
      </c>
    </row>
    <row r="38" spans="2:6" ht="51" customHeight="1" x14ac:dyDescent="0.25">
      <c r="B38" s="35">
        <v>35</v>
      </c>
      <c r="C38" s="36" t="s">
        <v>598</v>
      </c>
      <c r="D38" s="37" t="s">
        <v>599</v>
      </c>
      <c r="E38" s="37" t="s">
        <v>531</v>
      </c>
      <c r="F38" s="38">
        <v>362441.37</v>
      </c>
    </row>
    <row r="39" spans="2:6" ht="51" customHeight="1" x14ac:dyDescent="0.25">
      <c r="B39" s="35">
        <v>36</v>
      </c>
      <c r="C39" s="36" t="s">
        <v>600</v>
      </c>
      <c r="D39" s="37" t="s">
        <v>601</v>
      </c>
      <c r="E39" s="37" t="s">
        <v>531</v>
      </c>
      <c r="F39" s="38">
        <v>356865.44</v>
      </c>
    </row>
    <row r="40" spans="2:6" ht="51" customHeight="1" x14ac:dyDescent="0.25">
      <c r="B40" s="35">
        <v>37</v>
      </c>
      <c r="C40" s="36" t="s">
        <v>602</v>
      </c>
      <c r="D40" s="37" t="s">
        <v>603</v>
      </c>
      <c r="E40" s="37" t="s">
        <v>531</v>
      </c>
      <c r="F40" s="38">
        <v>354784.36000000004</v>
      </c>
    </row>
    <row r="41" spans="2:6" ht="51" customHeight="1" x14ac:dyDescent="0.25">
      <c r="B41" s="35">
        <v>38</v>
      </c>
      <c r="C41" s="36" t="s">
        <v>604</v>
      </c>
      <c r="D41" s="37" t="s">
        <v>605</v>
      </c>
      <c r="E41" s="37" t="s">
        <v>531</v>
      </c>
      <c r="F41" s="38">
        <v>353435.33</v>
      </c>
    </row>
    <row r="42" spans="2:6" ht="51" customHeight="1" x14ac:dyDescent="0.25">
      <c r="B42" s="35">
        <v>39</v>
      </c>
      <c r="C42" s="36" t="s">
        <v>606</v>
      </c>
      <c r="D42" s="37" t="s">
        <v>607</v>
      </c>
      <c r="E42" s="37" t="s">
        <v>531</v>
      </c>
      <c r="F42" s="38">
        <v>352227.46</v>
      </c>
    </row>
    <row r="43" spans="2:6" ht="51" customHeight="1" x14ac:dyDescent="0.25">
      <c r="B43" s="35">
        <v>40</v>
      </c>
      <c r="C43" s="36" t="s">
        <v>608</v>
      </c>
      <c r="D43" s="37" t="s">
        <v>609</v>
      </c>
      <c r="E43" s="37" t="s">
        <v>531</v>
      </c>
      <c r="F43" s="38">
        <v>345381.52</v>
      </c>
    </row>
    <row r="44" spans="2:6" ht="51" customHeight="1" x14ac:dyDescent="0.25">
      <c r="B44" s="35">
        <v>41</v>
      </c>
      <c r="C44" s="36" t="s">
        <v>610</v>
      </c>
      <c r="D44" s="37" t="s">
        <v>611</v>
      </c>
      <c r="E44" s="37" t="s">
        <v>531</v>
      </c>
      <c r="F44" s="38">
        <v>328712.49</v>
      </c>
    </row>
    <row r="45" spans="2:6" ht="51" customHeight="1" x14ac:dyDescent="0.25">
      <c r="B45" s="35">
        <v>42</v>
      </c>
      <c r="C45" s="36" t="s">
        <v>612</v>
      </c>
      <c r="D45" s="37" t="s">
        <v>613</v>
      </c>
      <c r="E45" s="37" t="s">
        <v>531</v>
      </c>
      <c r="F45" s="38">
        <v>327915.12</v>
      </c>
    </row>
    <row r="46" spans="2:6" ht="51" customHeight="1" x14ac:dyDescent="0.25">
      <c r="B46" s="35">
        <v>43</v>
      </c>
      <c r="C46" s="36" t="s">
        <v>614</v>
      </c>
      <c r="D46" s="37" t="s">
        <v>615</v>
      </c>
      <c r="E46" s="37" t="s">
        <v>531</v>
      </c>
      <c r="F46" s="38">
        <v>322763.38</v>
      </c>
    </row>
    <row r="47" spans="2:6" ht="51" customHeight="1" x14ac:dyDescent="0.25">
      <c r="B47" s="35">
        <v>44</v>
      </c>
      <c r="C47" s="36" t="s">
        <v>616</v>
      </c>
      <c r="D47" s="37" t="s">
        <v>617</v>
      </c>
      <c r="E47" s="37" t="s">
        <v>531</v>
      </c>
      <c r="F47" s="38">
        <v>320799.35999999999</v>
      </c>
    </row>
    <row r="48" spans="2:6" ht="51" customHeight="1" x14ac:dyDescent="0.25">
      <c r="B48" s="35">
        <v>45</v>
      </c>
      <c r="C48" s="36" t="s">
        <v>618</v>
      </c>
      <c r="D48" s="37" t="s">
        <v>619</v>
      </c>
      <c r="E48" s="37" t="s">
        <v>531</v>
      </c>
      <c r="F48" s="38">
        <v>319838</v>
      </c>
    </row>
    <row r="49" spans="2:6" ht="51" customHeight="1" x14ac:dyDescent="0.25">
      <c r="B49" s="35">
        <v>46</v>
      </c>
      <c r="C49" s="36" t="s">
        <v>620</v>
      </c>
      <c r="D49" s="37" t="s">
        <v>621</v>
      </c>
      <c r="E49" s="37" t="s">
        <v>531</v>
      </c>
      <c r="F49" s="38">
        <v>291589.42</v>
      </c>
    </row>
    <row r="50" spans="2:6" ht="51" customHeight="1" x14ac:dyDescent="0.25">
      <c r="B50" s="35">
        <v>47</v>
      </c>
      <c r="C50" s="36" t="s">
        <v>622</v>
      </c>
      <c r="D50" s="37" t="s">
        <v>623</v>
      </c>
      <c r="E50" s="37" t="s">
        <v>531</v>
      </c>
      <c r="F50" s="38">
        <v>285583.06</v>
      </c>
    </row>
    <row r="51" spans="2:6" ht="51" customHeight="1" x14ac:dyDescent="0.25">
      <c r="B51" s="35">
        <v>48</v>
      </c>
      <c r="C51" s="36" t="s">
        <v>624</v>
      </c>
      <c r="D51" s="37" t="s">
        <v>625</v>
      </c>
      <c r="E51" s="37" t="s">
        <v>531</v>
      </c>
      <c r="F51" s="38">
        <v>282075.26</v>
      </c>
    </row>
    <row r="52" spans="2:6" ht="51" customHeight="1" x14ac:dyDescent="0.25">
      <c r="B52" s="35">
        <v>49</v>
      </c>
      <c r="C52" s="36" t="s">
        <v>626</v>
      </c>
      <c r="D52" s="37" t="s">
        <v>627</v>
      </c>
      <c r="E52" s="37" t="s">
        <v>531</v>
      </c>
      <c r="F52" s="38">
        <v>278210.53000000003</v>
      </c>
    </row>
    <row r="53" spans="2:6" ht="51" customHeight="1" x14ac:dyDescent="0.25">
      <c r="B53" s="35">
        <v>50</v>
      </c>
      <c r="C53" s="36" t="s">
        <v>628</v>
      </c>
      <c r="D53" s="37" t="s">
        <v>629</v>
      </c>
      <c r="E53" s="37" t="s">
        <v>531</v>
      </c>
      <c r="F53" s="38">
        <v>277079.70999999996</v>
      </c>
    </row>
    <row r="54" spans="2:6" ht="51" customHeight="1" x14ac:dyDescent="0.25">
      <c r="B54" s="35">
        <v>51</v>
      </c>
      <c r="C54" s="36" t="s">
        <v>630</v>
      </c>
      <c r="D54" s="37" t="s">
        <v>631</v>
      </c>
      <c r="E54" s="37" t="s">
        <v>531</v>
      </c>
      <c r="F54" s="38">
        <v>265491.95</v>
      </c>
    </row>
    <row r="55" spans="2:6" ht="51" customHeight="1" x14ac:dyDescent="0.25">
      <c r="B55" s="35">
        <v>52</v>
      </c>
      <c r="C55" s="36" t="s">
        <v>632</v>
      </c>
      <c r="D55" s="37" t="s">
        <v>633</v>
      </c>
      <c r="E55" s="37" t="s">
        <v>531</v>
      </c>
      <c r="F55" s="38">
        <v>262774.51</v>
      </c>
    </row>
    <row r="56" spans="2:6" ht="51" customHeight="1" x14ac:dyDescent="0.25">
      <c r="B56" s="35">
        <v>53</v>
      </c>
      <c r="C56" s="36" t="s">
        <v>634</v>
      </c>
      <c r="D56" s="37" t="s">
        <v>635</v>
      </c>
      <c r="E56" s="37" t="s">
        <v>531</v>
      </c>
      <c r="F56" s="38">
        <v>261985.16</v>
      </c>
    </row>
    <row r="57" spans="2:6" ht="51" customHeight="1" x14ac:dyDescent="0.25">
      <c r="B57" s="35">
        <v>54</v>
      </c>
      <c r="C57" s="36" t="s">
        <v>636</v>
      </c>
      <c r="D57" s="37" t="s">
        <v>637</v>
      </c>
      <c r="E57" s="37" t="s">
        <v>531</v>
      </c>
      <c r="F57" s="38">
        <v>239871.12</v>
      </c>
    </row>
    <row r="58" spans="2:6" ht="51" customHeight="1" x14ac:dyDescent="0.25">
      <c r="B58" s="35">
        <v>55</v>
      </c>
      <c r="C58" s="36" t="s">
        <v>638</v>
      </c>
      <c r="D58" s="37" t="s">
        <v>639</v>
      </c>
      <c r="E58" s="37" t="s">
        <v>531</v>
      </c>
      <c r="F58" s="38">
        <v>229412.11000000002</v>
      </c>
    </row>
    <row r="59" spans="2:6" ht="51" customHeight="1" x14ac:dyDescent="0.25">
      <c r="B59" s="35">
        <v>56</v>
      </c>
      <c r="C59" s="36" t="s">
        <v>640</v>
      </c>
      <c r="D59" s="37" t="s">
        <v>641</v>
      </c>
      <c r="E59" s="37" t="s">
        <v>531</v>
      </c>
      <c r="F59" s="38">
        <v>226697.05000000002</v>
      </c>
    </row>
    <row r="60" spans="2:6" ht="51" customHeight="1" x14ac:dyDescent="0.25">
      <c r="B60" s="35">
        <v>57</v>
      </c>
      <c r="C60" s="36" t="s">
        <v>642</v>
      </c>
      <c r="D60" s="37" t="s">
        <v>643</v>
      </c>
      <c r="E60" s="37" t="s">
        <v>531</v>
      </c>
      <c r="F60" s="38">
        <v>201446.58</v>
      </c>
    </row>
    <row r="61" spans="2:6" ht="51" customHeight="1" x14ac:dyDescent="0.25">
      <c r="B61" s="35">
        <v>58</v>
      </c>
      <c r="C61" s="36" t="s">
        <v>644</v>
      </c>
      <c r="D61" s="37" t="s">
        <v>645</v>
      </c>
      <c r="E61" s="37" t="s">
        <v>531</v>
      </c>
      <c r="F61" s="38">
        <v>195148.79</v>
      </c>
    </row>
    <row r="62" spans="2:6" ht="51" customHeight="1" x14ac:dyDescent="0.25">
      <c r="B62" s="35">
        <v>59</v>
      </c>
      <c r="C62" s="36" t="s">
        <v>646</v>
      </c>
      <c r="D62" s="37" t="s">
        <v>647</v>
      </c>
      <c r="E62" s="37" t="s">
        <v>531</v>
      </c>
      <c r="F62" s="38">
        <v>193386.64</v>
      </c>
    </row>
    <row r="63" spans="2:6" ht="51" customHeight="1" x14ac:dyDescent="0.25">
      <c r="B63" s="35">
        <v>60</v>
      </c>
      <c r="C63" s="36" t="s">
        <v>648</v>
      </c>
      <c r="D63" s="37" t="s">
        <v>649</v>
      </c>
      <c r="E63" s="37" t="s">
        <v>531</v>
      </c>
      <c r="F63" s="38">
        <v>183218.28</v>
      </c>
    </row>
    <row r="64" spans="2:6" ht="51" customHeight="1" x14ac:dyDescent="0.25">
      <c r="B64" s="35">
        <v>61</v>
      </c>
      <c r="C64" s="36" t="s">
        <v>650</v>
      </c>
      <c r="D64" s="37" t="s">
        <v>651</v>
      </c>
      <c r="E64" s="37" t="s">
        <v>531</v>
      </c>
      <c r="F64" s="38">
        <v>181868.07</v>
      </c>
    </row>
    <row r="65" spans="2:6" ht="51" customHeight="1" x14ac:dyDescent="0.25">
      <c r="B65" s="35">
        <v>62</v>
      </c>
      <c r="C65" s="36" t="s">
        <v>652</v>
      </c>
      <c r="D65" s="37" t="s">
        <v>653</v>
      </c>
      <c r="E65" s="37" t="s">
        <v>531</v>
      </c>
      <c r="F65" s="38">
        <v>175620</v>
      </c>
    </row>
    <row r="66" spans="2:6" ht="51" customHeight="1" x14ac:dyDescent="0.25">
      <c r="B66" s="35">
        <v>63</v>
      </c>
      <c r="C66" s="36" t="s">
        <v>654</v>
      </c>
      <c r="D66" s="37" t="s">
        <v>655</v>
      </c>
      <c r="E66" s="37" t="s">
        <v>531</v>
      </c>
      <c r="F66" s="38">
        <v>169213.33000000002</v>
      </c>
    </row>
    <row r="67" spans="2:6" ht="51" customHeight="1" x14ac:dyDescent="0.25">
      <c r="B67" s="35">
        <v>64</v>
      </c>
      <c r="C67" s="36" t="s">
        <v>656</v>
      </c>
      <c r="D67" s="37" t="s">
        <v>657</v>
      </c>
      <c r="E67" s="37" t="s">
        <v>531</v>
      </c>
      <c r="F67" s="38">
        <v>162952.67000000001</v>
      </c>
    </row>
    <row r="68" spans="2:6" ht="51" customHeight="1" x14ac:dyDescent="0.25">
      <c r="B68" s="35">
        <v>65</v>
      </c>
      <c r="C68" s="36" t="s">
        <v>658</v>
      </c>
      <c r="D68" s="37" t="s">
        <v>659</v>
      </c>
      <c r="E68" s="37" t="s">
        <v>531</v>
      </c>
      <c r="F68" s="38">
        <v>158268.16999999998</v>
      </c>
    </row>
    <row r="69" spans="2:6" ht="51" customHeight="1" x14ac:dyDescent="0.25">
      <c r="B69" s="35">
        <v>66</v>
      </c>
      <c r="C69" s="36" t="s">
        <v>660</v>
      </c>
      <c r="D69" s="37" t="s">
        <v>661</v>
      </c>
      <c r="E69" s="37" t="s">
        <v>531</v>
      </c>
      <c r="F69" s="38">
        <v>138129.94999999998</v>
      </c>
    </row>
    <row r="70" spans="2:6" ht="51" customHeight="1" x14ac:dyDescent="0.25">
      <c r="B70" s="35">
        <v>67</v>
      </c>
      <c r="C70" s="36" t="s">
        <v>662</v>
      </c>
      <c r="D70" s="37" t="s">
        <v>663</v>
      </c>
      <c r="E70" s="37" t="s">
        <v>531</v>
      </c>
      <c r="F70" s="38">
        <v>121617.94</v>
      </c>
    </row>
    <row r="71" spans="2:6" ht="51" customHeight="1" x14ac:dyDescent="0.25">
      <c r="B71" s="35">
        <v>68</v>
      </c>
      <c r="C71" s="36" t="s">
        <v>664</v>
      </c>
      <c r="D71" s="37" t="s">
        <v>665</v>
      </c>
      <c r="E71" s="37" t="s">
        <v>531</v>
      </c>
      <c r="F71" s="38">
        <v>117314.56</v>
      </c>
    </row>
    <row r="72" spans="2:6" ht="51" customHeight="1" x14ac:dyDescent="0.25">
      <c r="B72" s="35">
        <v>69</v>
      </c>
      <c r="C72" s="36" t="s">
        <v>666</v>
      </c>
      <c r="D72" s="37" t="s">
        <v>667</v>
      </c>
      <c r="E72" s="37" t="s">
        <v>531</v>
      </c>
      <c r="F72" s="38">
        <v>112138.51000000001</v>
      </c>
    </row>
    <row r="73" spans="2:6" ht="51" customHeight="1" x14ac:dyDescent="0.25">
      <c r="B73" s="35">
        <v>70</v>
      </c>
      <c r="C73" s="36" t="s">
        <v>668</v>
      </c>
      <c r="D73" s="37" t="s">
        <v>669</v>
      </c>
      <c r="E73" s="37" t="s">
        <v>531</v>
      </c>
      <c r="F73" s="38">
        <v>109307.92</v>
      </c>
    </row>
    <row r="74" spans="2:6" ht="51" customHeight="1" x14ac:dyDescent="0.25">
      <c r="B74" s="35">
        <v>71</v>
      </c>
      <c r="C74" s="36" t="s">
        <v>670</v>
      </c>
      <c r="D74" s="37" t="s">
        <v>671</v>
      </c>
      <c r="E74" s="37" t="s">
        <v>531</v>
      </c>
      <c r="F74" s="38">
        <v>109285.51999999999</v>
      </c>
    </row>
    <row r="75" spans="2:6" ht="51" customHeight="1" x14ac:dyDescent="0.25">
      <c r="B75" s="35">
        <v>72</v>
      </c>
      <c r="C75" s="36" t="s">
        <v>672</v>
      </c>
      <c r="D75" s="37" t="s">
        <v>673</v>
      </c>
      <c r="E75" s="37" t="s">
        <v>531</v>
      </c>
      <c r="F75" s="38">
        <v>101919.26000000001</v>
      </c>
    </row>
    <row r="76" spans="2:6" ht="51" customHeight="1" x14ac:dyDescent="0.25">
      <c r="B76" s="35">
        <v>73</v>
      </c>
      <c r="C76" s="36" t="s">
        <v>674</v>
      </c>
      <c r="D76" s="37" t="s">
        <v>675</v>
      </c>
      <c r="E76" s="37" t="s">
        <v>531</v>
      </c>
      <c r="F76" s="38">
        <v>92931.37000000001</v>
      </c>
    </row>
    <row r="77" spans="2:6" ht="51" customHeight="1" x14ac:dyDescent="0.25">
      <c r="B77" s="35">
        <v>74</v>
      </c>
      <c r="C77" s="36" t="s">
        <v>676</v>
      </c>
      <c r="D77" s="37" t="s">
        <v>677</v>
      </c>
      <c r="E77" s="37" t="s">
        <v>531</v>
      </c>
      <c r="F77" s="38">
        <v>87545.55</v>
      </c>
    </row>
    <row r="78" spans="2:6" ht="51" customHeight="1" x14ac:dyDescent="0.25">
      <c r="B78" s="35">
        <v>75</v>
      </c>
      <c r="C78" s="36" t="s">
        <v>678</v>
      </c>
      <c r="D78" s="37" t="s">
        <v>679</v>
      </c>
      <c r="E78" s="37" t="s">
        <v>531</v>
      </c>
      <c r="F78" s="38">
        <v>83685.09</v>
      </c>
    </row>
    <row r="79" spans="2:6" ht="51" customHeight="1" x14ac:dyDescent="0.25">
      <c r="B79" s="35">
        <v>76</v>
      </c>
      <c r="C79" s="36" t="s">
        <v>680</v>
      </c>
      <c r="D79" s="37" t="s">
        <v>681</v>
      </c>
      <c r="E79" s="37" t="s">
        <v>531</v>
      </c>
      <c r="F79" s="38">
        <v>81408.78</v>
      </c>
    </row>
    <row r="80" spans="2:6" ht="51" customHeight="1" x14ac:dyDescent="0.25">
      <c r="B80" s="35">
        <v>77</v>
      </c>
      <c r="C80" s="36" t="s">
        <v>682</v>
      </c>
      <c r="D80" s="37" t="s">
        <v>683</v>
      </c>
      <c r="E80" s="37" t="s">
        <v>531</v>
      </c>
      <c r="F80" s="38">
        <v>76637.899999999994</v>
      </c>
    </row>
    <row r="81" spans="2:6" ht="51" customHeight="1" x14ac:dyDescent="0.25">
      <c r="B81" s="35">
        <v>78</v>
      </c>
      <c r="C81" s="36" t="s">
        <v>684</v>
      </c>
      <c r="D81" s="37" t="s">
        <v>685</v>
      </c>
      <c r="E81" s="37" t="s">
        <v>531</v>
      </c>
      <c r="F81" s="38">
        <v>71478.36</v>
      </c>
    </row>
    <row r="82" spans="2:6" ht="51" customHeight="1" x14ac:dyDescent="0.25">
      <c r="B82" s="35">
        <v>79</v>
      </c>
      <c r="C82" s="36" t="s">
        <v>686</v>
      </c>
      <c r="D82" s="37" t="s">
        <v>687</v>
      </c>
      <c r="E82" s="37" t="s">
        <v>531</v>
      </c>
      <c r="F82" s="38">
        <v>68170.81</v>
      </c>
    </row>
    <row r="83" spans="2:6" ht="51" customHeight="1" x14ac:dyDescent="0.25">
      <c r="B83" s="35">
        <v>80</v>
      </c>
      <c r="C83" s="36" t="s">
        <v>688</v>
      </c>
      <c r="D83" s="37" t="s">
        <v>689</v>
      </c>
      <c r="E83" s="37" t="s">
        <v>531</v>
      </c>
      <c r="F83" s="38">
        <v>66252.38</v>
      </c>
    </row>
    <row r="84" spans="2:6" ht="51" customHeight="1" x14ac:dyDescent="0.25">
      <c r="B84" s="35">
        <v>81</v>
      </c>
      <c r="C84" s="36" t="s">
        <v>690</v>
      </c>
      <c r="D84" s="37" t="s">
        <v>691</v>
      </c>
      <c r="E84" s="37" t="s">
        <v>531</v>
      </c>
      <c r="F84" s="38">
        <v>66140.66</v>
      </c>
    </row>
    <row r="85" spans="2:6" ht="51" customHeight="1" x14ac:dyDescent="0.25">
      <c r="B85" s="35">
        <v>82</v>
      </c>
      <c r="C85" s="36" t="s">
        <v>692</v>
      </c>
      <c r="D85" s="37" t="s">
        <v>693</v>
      </c>
      <c r="E85" s="37" t="s">
        <v>531</v>
      </c>
      <c r="F85" s="38">
        <v>64165.590000000004</v>
      </c>
    </row>
    <row r="86" spans="2:6" ht="51" customHeight="1" x14ac:dyDescent="0.25">
      <c r="B86" s="35">
        <v>83</v>
      </c>
      <c r="C86" s="36" t="s">
        <v>694</v>
      </c>
      <c r="D86" s="37" t="s">
        <v>695</v>
      </c>
      <c r="E86" s="37" t="s">
        <v>531</v>
      </c>
      <c r="F86" s="38">
        <v>61630.29</v>
      </c>
    </row>
    <row r="87" spans="2:6" ht="51" customHeight="1" x14ac:dyDescent="0.25">
      <c r="B87" s="35">
        <v>84</v>
      </c>
      <c r="C87" s="36" t="s">
        <v>696</v>
      </c>
      <c r="D87" s="37" t="s">
        <v>697</v>
      </c>
      <c r="E87" s="37" t="s">
        <v>531</v>
      </c>
      <c r="F87" s="38">
        <v>58222.92</v>
      </c>
    </row>
    <row r="88" spans="2:6" ht="51" customHeight="1" x14ac:dyDescent="0.25">
      <c r="B88" s="35">
        <v>85</v>
      </c>
      <c r="C88" s="36" t="s">
        <v>698</v>
      </c>
      <c r="D88" s="37" t="s">
        <v>699</v>
      </c>
      <c r="E88" s="37" t="s">
        <v>531</v>
      </c>
      <c r="F88" s="38">
        <v>55807.26</v>
      </c>
    </row>
    <row r="89" spans="2:6" ht="51" customHeight="1" x14ac:dyDescent="0.25">
      <c r="B89" s="35">
        <v>86</v>
      </c>
      <c r="C89" s="36" t="s">
        <v>700</v>
      </c>
      <c r="D89" s="37" t="s">
        <v>701</v>
      </c>
      <c r="E89" s="37" t="s">
        <v>531</v>
      </c>
      <c r="F89" s="38">
        <v>49704.790000000008</v>
      </c>
    </row>
    <row r="90" spans="2:6" ht="51" customHeight="1" x14ac:dyDescent="0.25">
      <c r="B90" s="35">
        <v>87</v>
      </c>
      <c r="C90" s="36" t="s">
        <v>702</v>
      </c>
      <c r="D90" s="37" t="s">
        <v>703</v>
      </c>
      <c r="E90" s="37" t="s">
        <v>531</v>
      </c>
      <c r="F90" s="38">
        <v>48616.480000000003</v>
      </c>
    </row>
    <row r="91" spans="2:6" ht="51" customHeight="1" x14ac:dyDescent="0.25">
      <c r="B91" s="35">
        <v>88</v>
      </c>
      <c r="C91" s="36" t="s">
        <v>704</v>
      </c>
      <c r="D91" s="37" t="s">
        <v>705</v>
      </c>
      <c r="E91" s="37" t="s">
        <v>531</v>
      </c>
      <c r="F91" s="38">
        <v>46440.450000000004</v>
      </c>
    </row>
    <row r="92" spans="2:6" ht="51" customHeight="1" x14ac:dyDescent="0.25">
      <c r="B92" s="35">
        <v>89</v>
      </c>
      <c r="C92" s="36" t="s">
        <v>706</v>
      </c>
      <c r="D92" s="37" t="s">
        <v>707</v>
      </c>
      <c r="E92" s="37" t="s">
        <v>531</v>
      </c>
      <c r="F92" s="38">
        <v>46418.29</v>
      </c>
    </row>
    <row r="93" spans="2:6" ht="51" customHeight="1" x14ac:dyDescent="0.25">
      <c r="B93" s="35">
        <v>90</v>
      </c>
      <c r="C93" s="36" t="s">
        <v>708</v>
      </c>
      <c r="D93" s="37" t="s">
        <v>709</v>
      </c>
      <c r="E93" s="37" t="s">
        <v>531</v>
      </c>
      <c r="F93" s="38">
        <v>45475.380000000005</v>
      </c>
    </row>
    <row r="94" spans="2:6" ht="51" customHeight="1" x14ac:dyDescent="0.25">
      <c r="B94" s="35">
        <v>91</v>
      </c>
      <c r="C94" s="36" t="s">
        <v>710</v>
      </c>
      <c r="D94" s="37" t="s">
        <v>711</v>
      </c>
      <c r="E94" s="37" t="s">
        <v>531</v>
      </c>
      <c r="F94" s="38">
        <v>44991.069999999992</v>
      </c>
    </row>
    <row r="95" spans="2:6" ht="51" customHeight="1" x14ac:dyDescent="0.25">
      <c r="B95" s="35">
        <v>92</v>
      </c>
      <c r="C95" s="36" t="s">
        <v>712</v>
      </c>
      <c r="D95" s="37" t="s">
        <v>713</v>
      </c>
      <c r="E95" s="37" t="s">
        <v>531</v>
      </c>
      <c r="F95" s="38">
        <v>44931.78</v>
      </c>
    </row>
    <row r="96" spans="2:6" ht="51" customHeight="1" x14ac:dyDescent="0.25">
      <c r="B96" s="35">
        <v>93</v>
      </c>
      <c r="C96" s="36" t="s">
        <v>714</v>
      </c>
      <c r="D96" s="37" t="s">
        <v>715</v>
      </c>
      <c r="E96" s="37" t="s">
        <v>531</v>
      </c>
      <c r="F96" s="38">
        <v>42287.29</v>
      </c>
    </row>
    <row r="97" spans="2:6" ht="51" customHeight="1" x14ac:dyDescent="0.25">
      <c r="B97" s="35">
        <v>94</v>
      </c>
      <c r="C97" s="36" t="s">
        <v>716</v>
      </c>
      <c r="D97" s="37" t="s">
        <v>717</v>
      </c>
      <c r="E97" s="37" t="s">
        <v>531</v>
      </c>
      <c r="F97" s="38">
        <v>41198.69</v>
      </c>
    </row>
    <row r="98" spans="2:6" ht="51" customHeight="1" x14ac:dyDescent="0.25">
      <c r="B98" s="35">
        <v>95</v>
      </c>
      <c r="C98" s="36" t="s">
        <v>718</v>
      </c>
      <c r="D98" s="37" t="s">
        <v>719</v>
      </c>
      <c r="E98" s="37" t="s">
        <v>531</v>
      </c>
      <c r="F98" s="38">
        <v>39238.75</v>
      </c>
    </row>
    <row r="99" spans="2:6" ht="51" customHeight="1" x14ac:dyDescent="0.25">
      <c r="B99" s="35">
        <v>96</v>
      </c>
      <c r="C99" s="36" t="s">
        <v>720</v>
      </c>
      <c r="D99" s="37" t="s">
        <v>721</v>
      </c>
      <c r="E99" s="37" t="s">
        <v>531</v>
      </c>
      <c r="F99" s="38">
        <v>38429.449999999997</v>
      </c>
    </row>
    <row r="100" spans="2:6" ht="51" customHeight="1" x14ac:dyDescent="0.25">
      <c r="B100" s="35">
        <v>97</v>
      </c>
      <c r="C100" s="36" t="s">
        <v>722</v>
      </c>
      <c r="D100" s="37" t="s">
        <v>723</v>
      </c>
      <c r="E100" s="37" t="s">
        <v>531</v>
      </c>
      <c r="F100" s="38">
        <v>38088.81</v>
      </c>
    </row>
    <row r="101" spans="2:6" ht="51" customHeight="1" x14ac:dyDescent="0.25">
      <c r="B101" s="35">
        <v>98</v>
      </c>
      <c r="C101" s="36" t="s">
        <v>724</v>
      </c>
      <c r="D101" s="37" t="s">
        <v>725</v>
      </c>
      <c r="E101" s="37" t="s">
        <v>531</v>
      </c>
      <c r="F101" s="38">
        <v>37623.769999999997</v>
      </c>
    </row>
    <row r="102" spans="2:6" ht="51" customHeight="1" x14ac:dyDescent="0.25">
      <c r="B102" s="35">
        <v>99</v>
      </c>
      <c r="C102" s="36" t="s">
        <v>726</v>
      </c>
      <c r="D102" s="37" t="s">
        <v>727</v>
      </c>
      <c r="E102" s="37" t="s">
        <v>531</v>
      </c>
      <c r="F102" s="38">
        <v>35038.020000000004</v>
      </c>
    </row>
    <row r="103" spans="2:6" ht="51" customHeight="1" x14ac:dyDescent="0.25">
      <c r="B103" s="35">
        <v>100</v>
      </c>
      <c r="C103" s="36" t="s">
        <v>728</v>
      </c>
      <c r="D103" s="37" t="s">
        <v>729</v>
      </c>
      <c r="E103" s="37" t="s">
        <v>531</v>
      </c>
      <c r="F103" s="38">
        <v>33988.49</v>
      </c>
    </row>
    <row r="104" spans="2:6" ht="23.25" customHeight="1" thickBot="1" x14ac:dyDescent="0.3">
      <c r="B104" s="59" t="s">
        <v>177</v>
      </c>
      <c r="C104" s="60"/>
      <c r="D104" s="60"/>
      <c r="E104" s="61"/>
      <c r="F104" s="39">
        <f>SUM(F4:F103)</f>
        <v>119406503.81000005</v>
      </c>
    </row>
  </sheetData>
  <mergeCells count="2">
    <mergeCell ref="B2:F2"/>
    <mergeCell ref="B104:E104"/>
  </mergeCells>
  <conditionalFormatting sqref="C4:C103">
    <cfRule type="duplicateValues" dxfId="9" priority="8" stopIfTrue="1"/>
  </conditionalFormatting>
  <conditionalFormatting sqref="C4:C103">
    <cfRule type="duplicateValues" dxfId="8" priority="9" stopIfTrue="1"/>
  </conditionalFormatting>
  <conditionalFormatting sqref="C102:C103">
    <cfRule type="duplicateValues" dxfId="7" priority="10" stopIfTrue="1"/>
  </conditionalFormatting>
  <conditionalFormatting sqref="C3">
    <cfRule type="duplicateValues" dxfId="6" priority="5"/>
  </conditionalFormatting>
  <conditionalFormatting sqref="C3">
    <cfRule type="duplicateValues" dxfId="5" priority="7"/>
  </conditionalFormatting>
  <conditionalFormatting sqref="C3">
    <cfRule type="duplicateValues" dxfId="4" priority="6"/>
  </conditionalFormatting>
  <conditionalFormatting sqref="B2">
    <cfRule type="duplicateValues" dxfId="3" priority="4"/>
  </conditionalFormatting>
  <conditionalFormatting sqref="B3">
    <cfRule type="duplicateValues" dxfId="2" priority="1"/>
  </conditionalFormatting>
  <conditionalFormatting sqref="B3">
    <cfRule type="duplicateValues" dxfId="1" priority="3"/>
  </conditionalFormatting>
  <conditionalFormatting sqref="B3">
    <cfRule type="duplicateValues" dxfId="0" priority="2"/>
  </conditionalFormatting>
  <pageMargins left="0.25" right="0.25" top="0.75" bottom="0.75" header="0.3" footer="0.3"/>
  <pageSetup paperSize="9" scale="99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LISTA 200</vt:lpstr>
      <vt:lpstr>LISTA 50 </vt:lpstr>
      <vt:lpstr>LISTA 100 - STEČAJEVI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Vukovic</dc:creator>
  <cp:lastModifiedBy>Sladjana Ivanovic</cp:lastModifiedBy>
  <cp:lastPrinted>2024-08-08T12:16:00Z</cp:lastPrinted>
  <dcterms:created xsi:type="dcterms:W3CDTF">2024-08-08T08:19:55Z</dcterms:created>
  <dcterms:modified xsi:type="dcterms:W3CDTF">2024-08-14T11:31:04Z</dcterms:modified>
</cp:coreProperties>
</file>