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.sukovic\Desktop\"/>
    </mc:Choice>
  </mc:AlternateContent>
  <xr:revisionPtr revIDLastSave="0" documentId="8_{A4EE127C-9C09-4695-8CC0-7888A1BC2699}" xr6:coauthVersionLast="36" xr6:coauthVersionMax="36" xr10:uidLastSave="{00000000-0000-0000-0000-000000000000}"/>
  <bookViews>
    <workbookView xWindow="0" yWindow="0" windowWidth="28800" windowHeight="12525" xr2:uid="{F9420EA0-1772-4942-B791-92CFCA81FAAD}"/>
  </bookViews>
  <sheets>
    <sheet name="FUNKCIONERI - ZARADE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4" i="1"/>
</calcChain>
</file>

<file path=xl/sharedStrings.xml><?xml version="1.0" encoding="utf-8"?>
<sst xmlns="http://schemas.openxmlformats.org/spreadsheetml/2006/main" count="21" uniqueCount="19">
  <si>
    <t>IME I PREZIME</t>
  </si>
  <si>
    <t>ZVANJE</t>
  </si>
  <si>
    <t>NETO ZARADE FUNKCIONERI - MINISTARSTVO EKOLOGIJE, ODRŽIVOG RAZVOJA I RAZVOJA SJEVERA 2024. GODINA</t>
  </si>
  <si>
    <t>AVGUST</t>
  </si>
  <si>
    <t>SEPTEMBAR</t>
  </si>
  <si>
    <t>OKTOBAR</t>
  </si>
  <si>
    <t>NOVEMBAR</t>
  </si>
  <si>
    <t>DECEMBAR</t>
  </si>
  <si>
    <t>DAMJAN ĆULAFIĆ</t>
  </si>
  <si>
    <t>NENAD VITOMIROVIĆ</t>
  </si>
  <si>
    <t>ZORAN DABETIĆ</t>
  </si>
  <si>
    <t>IVANA GRUJIĆ</t>
  </si>
  <si>
    <t>MILAN VUKADINOVIĆ</t>
  </si>
  <si>
    <t>MLADEN NEDOVIĆ</t>
  </si>
  <si>
    <t>MINISTAR</t>
  </si>
  <si>
    <t>DRŽAVNI SEKRETAR</t>
  </si>
  <si>
    <t>GENERALNA DIREKTORICA</t>
  </si>
  <si>
    <t>GENERALNI DIREKTOR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</si>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</sst>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 * #,##0.00_)\ [$€-1]_ ;_ * \(#,##0.00\)\ [$€-1]_ ;_ * &quot;-&quot;??_)\ [$€-1]_ ;_ @_ 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C8B25-7CA0-4A3A-BC5F-1FC6488BADE0}">
  <dimension ref="A2:J9"/>
  <sheetViews>
    <sheetView tabSelected="1" workbookViewId="0">
      <selection activeCell="D31" sqref="D31"/>
    </sheetView>
  </sheetViews>
  <sheetFormatPr defaultRowHeight="15" x14ac:dyDescent="0.25"/>
  <cols>
    <col min="1" max="1" width="3.42578125" customWidth="1"/>
    <col min="3" max="3" width="13.7109375" customWidth="1"/>
    <col min="4" max="4" width="26.7109375" customWidth="1"/>
    <col min="5" max="5" width="14.7109375" customWidth="1"/>
    <col min="6" max="6" width="15.140625" customWidth="1"/>
    <col min="7" max="7" width="14.140625" customWidth="1"/>
    <col min="8" max="8" width="11.5703125" customWidth="1"/>
    <col min="9" max="9" width="12.5703125" customWidth="1"/>
    <col min="10" max="10" width="11.140625" bestFit="1" customWidth="1"/>
  </cols>
  <sheetData>
    <row r="2" spans="1:10" ht="15.75" x14ac:dyDescent="0.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5" t="s">
        <v>0</v>
      </c>
      <c r="B3" s="5"/>
      <c r="C3" s="5"/>
      <c r="D3" s="6" t="s">
        <v>1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18</v>
      </c>
    </row>
    <row r="4" spans="1:10" x14ac:dyDescent="0.25">
      <c r="A4" s="1">
        <v>1</v>
      </c>
      <c r="B4" s="2" t="s">
        <v>8</v>
      </c>
      <c r="C4" s="2"/>
      <c r="D4" s="1" t="s">
        <v>14</v>
      </c>
      <c r="E4" s="3">
        <v>1674.86</v>
      </c>
      <c r="F4" s="3">
        <v>1674.86</v>
      </c>
      <c r="G4" s="3">
        <v>1786.5</v>
      </c>
      <c r="H4" s="3">
        <v>1786.5</v>
      </c>
      <c r="I4" s="3">
        <v>1786.5</v>
      </c>
      <c r="J4" s="3">
        <f>E4+F4+G4+H4+I4</f>
        <v>8709.2199999999993</v>
      </c>
    </row>
    <row r="5" spans="1:10" x14ac:dyDescent="0.25">
      <c r="A5" s="1">
        <v>2</v>
      </c>
      <c r="B5" s="2" t="s">
        <v>9</v>
      </c>
      <c r="C5" s="2"/>
      <c r="D5" s="1" t="s">
        <v>15</v>
      </c>
      <c r="E5" s="3">
        <v>1653.5</v>
      </c>
      <c r="F5" s="3">
        <v>1653.5</v>
      </c>
      <c r="G5" s="3">
        <v>1763.61</v>
      </c>
      <c r="H5" s="3">
        <v>1763.61</v>
      </c>
      <c r="I5" s="3">
        <v>1763.61</v>
      </c>
      <c r="J5" s="3">
        <f t="shared" ref="J5:J9" si="0">E5+F5+G5+H5+I5</f>
        <v>8597.83</v>
      </c>
    </row>
    <row r="6" spans="1:10" x14ac:dyDescent="0.25">
      <c r="A6" s="1">
        <v>3</v>
      </c>
      <c r="B6" s="2" t="s">
        <v>10</v>
      </c>
      <c r="C6" s="2"/>
      <c r="D6" s="1" t="s">
        <v>15</v>
      </c>
      <c r="E6" s="4"/>
      <c r="F6" s="3">
        <v>617.54999999999995</v>
      </c>
      <c r="G6" s="3">
        <v>1610.69</v>
      </c>
      <c r="H6" s="3">
        <v>1610.69</v>
      </c>
      <c r="I6" s="3">
        <v>1610.69</v>
      </c>
      <c r="J6" s="3">
        <f t="shared" si="0"/>
        <v>5449.62</v>
      </c>
    </row>
    <row r="7" spans="1:10" x14ac:dyDescent="0.25">
      <c r="A7" s="1">
        <v>4</v>
      </c>
      <c r="B7" s="2" t="s">
        <v>11</v>
      </c>
      <c r="C7" s="2"/>
      <c r="D7" s="1" t="s">
        <v>16</v>
      </c>
      <c r="E7" s="4"/>
      <c r="F7" s="4"/>
      <c r="G7" s="4"/>
      <c r="H7" s="4"/>
      <c r="I7" s="3">
        <v>632.1</v>
      </c>
      <c r="J7" s="3">
        <f t="shared" si="0"/>
        <v>632.1</v>
      </c>
    </row>
    <row r="8" spans="1:10" x14ac:dyDescent="0.25">
      <c r="A8" s="1">
        <v>5</v>
      </c>
      <c r="B8" s="2" t="s">
        <v>12</v>
      </c>
      <c r="C8" s="2"/>
      <c r="D8" s="1" t="s">
        <v>17</v>
      </c>
      <c r="E8" s="4"/>
      <c r="F8" s="4"/>
      <c r="G8" s="4"/>
      <c r="H8" s="4"/>
      <c r="I8" s="3">
        <v>575.67999999999995</v>
      </c>
      <c r="J8" s="3">
        <f t="shared" si="0"/>
        <v>575.67999999999995</v>
      </c>
    </row>
    <row r="9" spans="1:10" x14ac:dyDescent="0.25">
      <c r="A9" s="1">
        <v>6</v>
      </c>
      <c r="B9" s="2" t="s">
        <v>13</v>
      </c>
      <c r="C9" s="2"/>
      <c r="D9" s="1" t="s">
        <v>17</v>
      </c>
      <c r="E9" s="4"/>
      <c r="F9" s="4"/>
      <c r="G9" s="4"/>
      <c r="H9" s="4"/>
      <c r="I9" s="3">
        <v>552.34</v>
      </c>
      <c r="J9" s="3">
        <f t="shared" si="0"/>
        <v>552.34</v>
      </c>
    </row>
  </sheetData>
  <mergeCells count="8">
    <mergeCell ref="A2:J2"/>
    <mergeCell ref="A3:C3"/>
    <mergeCell ref="B7:C7"/>
    <mergeCell ref="B8:C8"/>
    <mergeCell ref="B9:C9"/>
    <mergeCell ref="B4:C4"/>
    <mergeCell ref="B5:C5"/>
    <mergeCell ref="B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FUNKCIONERI - ZARADE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Sukovic</dc:creator>
  <cp:lastModifiedBy>Marina Sukovic</cp:lastModifiedBy>
  <dcterms:created xsi:type="dcterms:W3CDTF">2025-01-13T06:16:25Z</dcterms:created>
  <dcterms:modified xsi:type="dcterms:W3CDTF">2025-01-13T10:13:30Z</dcterms:modified>
</cp:coreProperties>
</file>