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4175" windowHeight="7680" activeTab="1"/>
  </bookViews>
  <sheets>
    <sheet name="PIVOT" sheetId="21" r:id="rId1"/>
    <sheet name="January 2016" sheetId="1" r:id="rId2"/>
    <sheet name="February 2016" sheetId="2" r:id="rId3"/>
    <sheet name="March 2016" sheetId="3" r:id="rId4"/>
    <sheet name="April 2016" sheetId="4" r:id="rId5"/>
    <sheet name="May 2016" sheetId="5" r:id="rId6"/>
    <sheet name="June 2016" sheetId="6" r:id="rId7"/>
    <sheet name="July 2016" sheetId="7" r:id="rId8"/>
    <sheet name="August 2016" sheetId="8" r:id="rId9"/>
    <sheet name="September 2016" sheetId="9" r:id="rId10"/>
    <sheet name="October 2016" sheetId="10" r:id="rId11"/>
    <sheet name="November 2016" sheetId="11" r:id="rId12"/>
    <sheet name="December 2016" sheetId="14" r:id="rId13"/>
  </sheets>
  <definedNames>
    <definedName name="_xlnm._FilterDatabase" localSheetId="2" hidden="1">'February 2016'!$A$1:$H$296</definedName>
    <definedName name="_xlnm._FilterDatabase" localSheetId="1" hidden="1">'January 2016'!$B$2:$I$2</definedName>
    <definedName name="_xlnm._FilterDatabase" localSheetId="3" hidden="1">'March 2016'!$A$1:$H$1</definedName>
  </definedNames>
  <calcPr calcId="152511"/>
  <pivotCaches>
    <pivotCache cacheId="10" r:id="rId14"/>
  </pivotCaches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4"/>
  <c r="B5" s="1"/>
  <c r="B6" s="1"/>
  <c r="B7" s="1"/>
</calcChain>
</file>

<file path=xl/sharedStrings.xml><?xml version="1.0" encoding="utf-8"?>
<sst xmlns="http://schemas.openxmlformats.org/spreadsheetml/2006/main" count="28435" uniqueCount="10971">
  <si>
    <t xml:space="preserve">  </t>
  </si>
  <si>
    <t>REDNI BROJ</t>
  </si>
  <si>
    <t>DATUM RACUNA</t>
  </si>
  <si>
    <t>BROJ KONTROLNE MARKICE</t>
  </si>
  <si>
    <t>IME DOBAVLJACA</t>
  </si>
  <si>
    <t>PIB/UVOZ</t>
  </si>
  <si>
    <t>BROJ RACUNA/BROJ CARINSKE DEKLARACIJE</t>
  </si>
  <si>
    <t>sektor</t>
  </si>
  <si>
    <t>29.09.2015</t>
  </si>
  <si>
    <t>A00699</t>
  </si>
  <si>
    <t>7 AVGUST</t>
  </si>
  <si>
    <t>02109131</t>
  </si>
  <si>
    <t>2421-a</t>
  </si>
  <si>
    <t>S3</t>
  </si>
  <si>
    <t>04.11.2015.</t>
  </si>
  <si>
    <t>A00916</t>
  </si>
  <si>
    <t>UVOZ-NORMET FINSKA</t>
  </si>
  <si>
    <t>00000001</t>
  </si>
  <si>
    <t>J4-10040</t>
  </si>
  <si>
    <t>s2</t>
  </si>
  <si>
    <t>01.12.2015</t>
  </si>
  <si>
    <t>C00033</t>
  </si>
  <si>
    <t>UVOZ-CRBC KINA</t>
  </si>
  <si>
    <t>J4-2227/02.12.2015</t>
  </si>
  <si>
    <t>S4</t>
  </si>
  <si>
    <t>08.12.2015</t>
  </si>
  <si>
    <t>C00171</t>
  </si>
  <si>
    <t>TEHNOPLUS</t>
  </si>
  <si>
    <t>02325454</t>
  </si>
  <si>
    <t>023-2512</t>
  </si>
  <si>
    <t>D2</t>
  </si>
  <si>
    <t>29.12.2015</t>
  </si>
  <si>
    <t>C00173</t>
  </si>
  <si>
    <t>BIROMONT</t>
  </si>
  <si>
    <t>02249286</t>
  </si>
  <si>
    <t>1151/15</t>
  </si>
  <si>
    <t>D1</t>
  </si>
  <si>
    <t>25.12.2015</t>
  </si>
  <si>
    <t>C00180</t>
  </si>
  <si>
    <t>OUTSOURCING</t>
  </si>
  <si>
    <t>02874229</t>
  </si>
  <si>
    <t>1134</t>
  </si>
  <si>
    <t>30.12.2015</t>
  </si>
  <si>
    <t>C00181</t>
  </si>
  <si>
    <t>LUTREX</t>
  </si>
  <si>
    <t>02451824</t>
  </si>
  <si>
    <t>001-11396</t>
  </si>
  <si>
    <t xml:space="preserve"> </t>
  </si>
  <si>
    <t>28.12.2015</t>
  </si>
  <si>
    <t>C00182</t>
  </si>
  <si>
    <t>RAMEL DOO</t>
  </si>
  <si>
    <t>02142520</t>
  </si>
  <si>
    <t>493-P/15(ADV.INV.2812/15</t>
  </si>
  <si>
    <t>09.12.2015</t>
  </si>
  <si>
    <t>C00183</t>
  </si>
  <si>
    <t>GEOMAX GROUP</t>
  </si>
  <si>
    <t>02730979</t>
  </si>
  <si>
    <t>054/15</t>
  </si>
  <si>
    <t>22.12.2015</t>
  </si>
  <si>
    <t>C00184</t>
  </si>
  <si>
    <t>E KUPI</t>
  </si>
  <si>
    <t>02858177</t>
  </si>
  <si>
    <t>1702/15</t>
  </si>
  <si>
    <t>30.11.2015</t>
  </si>
  <si>
    <t>C00185</t>
  </si>
  <si>
    <t xml:space="preserve">OUTSOURCING </t>
  </si>
  <si>
    <t>1039</t>
  </si>
  <si>
    <t>14.12.2015</t>
  </si>
  <si>
    <t>C00229</t>
  </si>
  <si>
    <t>JADROAGENT BAR</t>
  </si>
  <si>
    <t>02088584</t>
  </si>
  <si>
    <t>F-1500/15</t>
  </si>
  <si>
    <t>C00280</t>
  </si>
  <si>
    <t>VEKOM MONT DOO</t>
  </si>
  <si>
    <t>02709066</t>
  </si>
  <si>
    <t>148/2015</t>
  </si>
  <si>
    <t>S1</t>
  </si>
  <si>
    <t>C00281</t>
  </si>
  <si>
    <t>UVOZ PETROBART</t>
  </si>
  <si>
    <t>PB/CHR-18</t>
  </si>
  <si>
    <t>C00314</t>
  </si>
  <si>
    <t>UVOZ</t>
  </si>
  <si>
    <t>J4-2364</t>
  </si>
  <si>
    <t>10.12.2015.</t>
  </si>
  <si>
    <t>C00325</t>
  </si>
  <si>
    <t>UVOZ-MONTESINO DOO</t>
  </si>
  <si>
    <t>26/2015/75012</t>
  </si>
  <si>
    <t>15.12.2015</t>
  </si>
  <si>
    <t>C00326</t>
  </si>
  <si>
    <t>J4-76089</t>
  </si>
  <si>
    <t>11.01.2016</t>
  </si>
  <si>
    <t>C00372</t>
  </si>
  <si>
    <t>F-015/16</t>
  </si>
  <si>
    <t>C00373</t>
  </si>
  <si>
    <t>BETON MONTENEGRO</t>
  </si>
  <si>
    <t>02894939</t>
  </si>
  <si>
    <t>262/2015</t>
  </si>
  <si>
    <t>10.12.2015</t>
  </si>
  <si>
    <t>C00390</t>
  </si>
  <si>
    <t>TOROAGRO DOO</t>
  </si>
  <si>
    <t>02622211</t>
  </si>
  <si>
    <t>216/15</t>
  </si>
  <si>
    <t>24.12.2015</t>
  </si>
  <si>
    <t>C00391</t>
  </si>
  <si>
    <t>JUGOPETROL AD</t>
  </si>
  <si>
    <t>02013258</t>
  </si>
  <si>
    <t>1414099964</t>
  </si>
  <si>
    <t>20.12.2015</t>
  </si>
  <si>
    <t>C00392</t>
  </si>
  <si>
    <t>1414099573</t>
  </si>
  <si>
    <t>07.12.2015</t>
  </si>
  <si>
    <t>C00393</t>
  </si>
  <si>
    <t>TELEVEX</t>
  </si>
  <si>
    <t>02121778</t>
  </si>
  <si>
    <t>305-15</t>
  </si>
  <si>
    <t>27.10.2015</t>
  </si>
  <si>
    <t>C00394</t>
  </si>
  <si>
    <t>271-15</t>
  </si>
  <si>
    <t>C00395</t>
  </si>
  <si>
    <t>KIPS</t>
  </si>
  <si>
    <t>02047403</t>
  </si>
  <si>
    <t>IF15-CI-033513</t>
  </si>
  <si>
    <t>C00396</t>
  </si>
  <si>
    <t>GRAND METAL</t>
  </si>
  <si>
    <t>02981645</t>
  </si>
  <si>
    <t>00000005/24.12.15</t>
  </si>
  <si>
    <t>C00399</t>
  </si>
  <si>
    <t>SIGURNOST</t>
  </si>
  <si>
    <t>02187345</t>
  </si>
  <si>
    <t>12-1570</t>
  </si>
  <si>
    <t>31.12.2015</t>
  </si>
  <si>
    <t>C00403</t>
  </si>
  <si>
    <t>SECURITAS MONTENEGRO</t>
  </si>
  <si>
    <t>02387620</t>
  </si>
  <si>
    <t>1895/12-2015</t>
  </si>
  <si>
    <t>C00404</t>
  </si>
  <si>
    <t>UVOZ -LHR</t>
  </si>
  <si>
    <t>049/15.12.2015 J4-75632</t>
  </si>
  <si>
    <t>C00406</t>
  </si>
  <si>
    <t>J4-2315/14.12.15</t>
  </si>
  <si>
    <t>C00407</t>
  </si>
  <si>
    <t>UVOZ-LHR</t>
  </si>
  <si>
    <t>048/15 12.2015 J4-75683</t>
  </si>
  <si>
    <t>21.12.2015</t>
  </si>
  <si>
    <t>C00509</t>
  </si>
  <si>
    <t>UVOZ-SIKA DOO BEOGRAD</t>
  </si>
  <si>
    <t>J4-11481/12.12.2015</t>
  </si>
  <si>
    <t>S2</t>
  </si>
  <si>
    <t>C00510</t>
  </si>
  <si>
    <t>F-1788/15/BP</t>
  </si>
  <si>
    <t>23.12.2015</t>
  </si>
  <si>
    <t>C00538</t>
  </si>
  <si>
    <t>DAJKOVIC CO NAMOS</t>
  </si>
  <si>
    <t>02333325</t>
  </si>
  <si>
    <t>V17552</t>
  </si>
  <si>
    <t>C00539</t>
  </si>
  <si>
    <t>CISTOCA DOO</t>
  </si>
  <si>
    <t>02407493</t>
  </si>
  <si>
    <t>933/2015</t>
  </si>
  <si>
    <t>05.11.2015</t>
  </si>
  <si>
    <t>C00540</t>
  </si>
  <si>
    <t>896/2015</t>
  </si>
  <si>
    <t>10.10.2015</t>
  </si>
  <si>
    <t>C00541</t>
  </si>
  <si>
    <t>VIGRAD MONTENEGRO CO</t>
  </si>
  <si>
    <t>02976650</t>
  </si>
  <si>
    <t>1118</t>
  </si>
  <si>
    <t>7.11.2015</t>
  </si>
  <si>
    <t>C00542</t>
  </si>
  <si>
    <t>1227</t>
  </si>
  <si>
    <t>5.12.2015</t>
  </si>
  <si>
    <t>C00543</t>
  </si>
  <si>
    <t>1335</t>
  </si>
  <si>
    <t>C00544</t>
  </si>
  <si>
    <t>AUTO SERVIS FILIP</t>
  </si>
  <si>
    <t>02895161</t>
  </si>
  <si>
    <t>582</t>
  </si>
  <si>
    <t>C00545</t>
  </si>
  <si>
    <t>GRAND TRAVEL AGENCY</t>
  </si>
  <si>
    <t>02406535</t>
  </si>
  <si>
    <t>015-5157</t>
  </si>
  <si>
    <t>C00546</t>
  </si>
  <si>
    <t>ENERGOGAS</t>
  </si>
  <si>
    <t>02364735</t>
  </si>
  <si>
    <t>3431</t>
  </si>
  <si>
    <t>C00547</t>
  </si>
  <si>
    <t>MRAKOVIC DOO</t>
  </si>
  <si>
    <t>02341557</t>
  </si>
  <si>
    <t>524/15</t>
  </si>
  <si>
    <t>C00548</t>
  </si>
  <si>
    <t>OKOV</t>
  </si>
  <si>
    <t>02226782</t>
  </si>
  <si>
    <t>10/155100083</t>
  </si>
  <si>
    <t>C00558</t>
  </si>
  <si>
    <t>INDEL INZENJERING</t>
  </si>
  <si>
    <t>02624214</t>
  </si>
  <si>
    <t>154/15</t>
  </si>
  <si>
    <t>C00561</t>
  </si>
  <si>
    <t>155/15</t>
  </si>
  <si>
    <t>16.12.2015</t>
  </si>
  <si>
    <t>C00562</t>
  </si>
  <si>
    <t>158/15</t>
  </si>
  <si>
    <t>C00573</t>
  </si>
  <si>
    <t>UVOZ-BASF SRBIJA</t>
  </si>
  <si>
    <t>1812178236</t>
  </si>
  <si>
    <t>C00583</t>
  </si>
  <si>
    <t>CENTROMETAL</t>
  </si>
  <si>
    <t>02313987</t>
  </si>
  <si>
    <t>0-7365</t>
  </si>
  <si>
    <t>C00584</t>
  </si>
  <si>
    <t>VATROOPREMA DOO</t>
  </si>
  <si>
    <t>02116251</t>
  </si>
  <si>
    <t>001-1549</t>
  </si>
  <si>
    <t>19.12.2015</t>
  </si>
  <si>
    <t>C00585</t>
  </si>
  <si>
    <t>FEEL TRAVEL</t>
  </si>
  <si>
    <t>02404451</t>
  </si>
  <si>
    <t>2642-V/2015</t>
  </si>
  <si>
    <t>26.12.2015</t>
  </si>
  <si>
    <t>C00586</t>
  </si>
  <si>
    <t>0-7412</t>
  </si>
  <si>
    <t>C00587</t>
  </si>
  <si>
    <t>NOVI VOLVOX</t>
  </si>
  <si>
    <t>02766515</t>
  </si>
  <si>
    <t>66/2015</t>
  </si>
  <si>
    <t>C00589</t>
  </si>
  <si>
    <t>HEX DOO</t>
  </si>
  <si>
    <t>02868407</t>
  </si>
  <si>
    <t>B151224-482</t>
  </si>
  <si>
    <t>C00599</t>
  </si>
  <si>
    <t>DESIGN STUDIO DOO</t>
  </si>
  <si>
    <t>02728834</t>
  </si>
  <si>
    <t>15-300-000863</t>
  </si>
  <si>
    <t>H</t>
  </si>
  <si>
    <t>C00602</t>
  </si>
  <si>
    <t>OKOV DOO</t>
  </si>
  <si>
    <t>10/155100086</t>
  </si>
  <si>
    <t>C00603</t>
  </si>
  <si>
    <t>ELKOTIM DOO</t>
  </si>
  <si>
    <t>02128632</t>
  </si>
  <si>
    <t>15-3800-000078</t>
  </si>
  <si>
    <t>C00604</t>
  </si>
  <si>
    <t>5-9077</t>
  </si>
  <si>
    <t>C00605</t>
  </si>
  <si>
    <t>5-9078</t>
  </si>
  <si>
    <t>C00606</t>
  </si>
  <si>
    <t>10/155100085</t>
  </si>
  <si>
    <t>17.12.2015</t>
  </si>
  <si>
    <t>C00607</t>
  </si>
  <si>
    <t>10/155100087</t>
  </si>
  <si>
    <t>C00608</t>
  </si>
  <si>
    <t>CEMEX MONTENEGRO</t>
  </si>
  <si>
    <t>02270803</t>
  </si>
  <si>
    <t>5830000000052773</t>
  </si>
  <si>
    <t>04.01.2016</t>
  </si>
  <si>
    <t>C00609</t>
  </si>
  <si>
    <t xml:space="preserve">NAMOS DAJKOVIC </t>
  </si>
  <si>
    <t>V00003</t>
  </si>
  <si>
    <t>08.01.2016</t>
  </si>
  <si>
    <t>C00610</t>
  </si>
  <si>
    <t>TEHNOMAX</t>
  </si>
  <si>
    <t>02404281</t>
  </si>
  <si>
    <t>90</t>
  </si>
  <si>
    <t>12.12.2015</t>
  </si>
  <si>
    <t>C00611</t>
  </si>
  <si>
    <t>FIBA</t>
  </si>
  <si>
    <t>03055167</t>
  </si>
  <si>
    <t>034-35/2015</t>
  </si>
  <si>
    <t>C00612</t>
  </si>
  <si>
    <t>NIKIC DIGITAL DOO</t>
  </si>
  <si>
    <t>02628597</t>
  </si>
  <si>
    <t>001/16/DR</t>
  </si>
  <si>
    <t>C00613</t>
  </si>
  <si>
    <t>002/16/DR</t>
  </si>
  <si>
    <t>06.01.2016</t>
  </si>
  <si>
    <t>C00614</t>
  </si>
  <si>
    <t>1/2016</t>
  </si>
  <si>
    <t>C00615</t>
  </si>
  <si>
    <t xml:space="preserve">PJB CONSALTING GROUP </t>
  </si>
  <si>
    <t>02783401</t>
  </si>
  <si>
    <t>48-2015</t>
  </si>
  <si>
    <t>C00616</t>
  </si>
  <si>
    <t>B151223-481</t>
  </si>
  <si>
    <t>C00617</t>
  </si>
  <si>
    <t>VUJACIC COMPANY</t>
  </si>
  <si>
    <t>02782367</t>
  </si>
  <si>
    <t>003-6168</t>
  </si>
  <si>
    <t>C00618</t>
  </si>
  <si>
    <t>TELENOR</t>
  </si>
  <si>
    <t>02242974</t>
  </si>
  <si>
    <t>362474142</t>
  </si>
  <si>
    <t>18.12.2015</t>
  </si>
  <si>
    <t>C00619</t>
  </si>
  <si>
    <t>INZENJERING PUT</t>
  </si>
  <si>
    <t>02426919</t>
  </si>
  <si>
    <t>16/15</t>
  </si>
  <si>
    <t>C00620</t>
  </si>
  <si>
    <t>17/15</t>
  </si>
  <si>
    <t>27.11.2015</t>
  </si>
  <si>
    <t>C00621</t>
  </si>
  <si>
    <t>14/15</t>
  </si>
  <si>
    <t>C00622</t>
  </si>
  <si>
    <t>70/2015</t>
  </si>
  <si>
    <t>05.01.2016</t>
  </si>
  <si>
    <t>C00623</t>
  </si>
  <si>
    <t>VELETRANS CO</t>
  </si>
  <si>
    <t>02343665</t>
  </si>
  <si>
    <t>01/01</t>
  </si>
  <si>
    <t>12.01.2016</t>
  </si>
  <si>
    <t>C00624</t>
  </si>
  <si>
    <t>WIR METALOPRERADA</t>
  </si>
  <si>
    <t>02054116</t>
  </si>
  <si>
    <t>04/16</t>
  </si>
  <si>
    <t>C00625</t>
  </si>
  <si>
    <t>001/2016</t>
  </si>
  <si>
    <t>14.01.2016</t>
  </si>
  <si>
    <t>C00626</t>
  </si>
  <si>
    <t>DELTA INZENJERING</t>
  </si>
  <si>
    <t>02864690</t>
  </si>
  <si>
    <t>02/16</t>
  </si>
  <si>
    <t>C00627</t>
  </si>
  <si>
    <t>03/16</t>
  </si>
  <si>
    <t>C00628</t>
  </si>
  <si>
    <t>B151229-486</t>
  </si>
  <si>
    <t>C00629</t>
  </si>
  <si>
    <t>CETI DOO</t>
  </si>
  <si>
    <t>02908433</t>
  </si>
  <si>
    <t>9039/2015</t>
  </si>
  <si>
    <t>12.01.2015</t>
  </si>
  <si>
    <t>C00630</t>
  </si>
  <si>
    <t>LIKOS MONTENEGRO</t>
  </si>
  <si>
    <t>02295172</t>
  </si>
  <si>
    <t>2-0/16</t>
  </si>
  <si>
    <t>C00631</t>
  </si>
  <si>
    <t>10/165100002</t>
  </si>
  <si>
    <t>02.12.2015</t>
  </si>
  <si>
    <t>C00635</t>
  </si>
  <si>
    <t>TEHNOXGROUP CAT</t>
  </si>
  <si>
    <t>02312450</t>
  </si>
  <si>
    <t>004-44</t>
  </si>
  <si>
    <t>C00636</t>
  </si>
  <si>
    <t>004-43</t>
  </si>
  <si>
    <t>C00637</t>
  </si>
  <si>
    <t>SIGILLUM CO</t>
  </si>
  <si>
    <t>02258749</t>
  </si>
  <si>
    <t>15-300-004542</t>
  </si>
  <si>
    <t>C00638</t>
  </si>
  <si>
    <t>ART BETON CO</t>
  </si>
  <si>
    <t>02272296</t>
  </si>
  <si>
    <t>001-661</t>
  </si>
  <si>
    <t>C00639</t>
  </si>
  <si>
    <t>IF15-CI-033531</t>
  </si>
  <si>
    <t>C00640</t>
  </si>
  <si>
    <t>HOME DEPO</t>
  </si>
  <si>
    <t>02730847</t>
  </si>
  <si>
    <t>01949/2015</t>
  </si>
  <si>
    <t>C00641</t>
  </si>
  <si>
    <t>BATARA</t>
  </si>
  <si>
    <t>02095521</t>
  </si>
  <si>
    <t>001-6035</t>
  </si>
  <si>
    <t>C00642</t>
  </si>
  <si>
    <t>TOP FORCE SISTEM DOO</t>
  </si>
  <si>
    <t>02729229</t>
  </si>
  <si>
    <t>408/15</t>
  </si>
  <si>
    <t>C00643</t>
  </si>
  <si>
    <t>REKLAME PLUS DOO</t>
  </si>
  <si>
    <t>02669897</t>
  </si>
  <si>
    <t>49/12-2015</t>
  </si>
  <si>
    <t>31.10.2015</t>
  </si>
  <si>
    <t>C00644</t>
  </si>
  <si>
    <t>363/15</t>
  </si>
  <si>
    <t>11.12.2015</t>
  </si>
  <si>
    <t>C00645</t>
  </si>
  <si>
    <t>001-6116</t>
  </si>
  <si>
    <t>C00646</t>
  </si>
  <si>
    <t>1742/11-2015</t>
  </si>
  <si>
    <t>20.11.2015</t>
  </si>
  <si>
    <t>C00647</t>
  </si>
  <si>
    <t>1598/11-2015</t>
  </si>
  <si>
    <t>C00648</t>
  </si>
  <si>
    <t>AUTO KUCA TILE DOO</t>
  </si>
  <si>
    <t>02165341</t>
  </si>
  <si>
    <t>235/15</t>
  </si>
  <si>
    <t>C00649</t>
  </si>
  <si>
    <t>STUDIO PANORAMA</t>
  </si>
  <si>
    <t>03060225</t>
  </si>
  <si>
    <t>01/12</t>
  </si>
  <si>
    <t>C00650</t>
  </si>
  <si>
    <t>4000022869/3</t>
  </si>
  <si>
    <t>C00651</t>
  </si>
  <si>
    <t>CEROVO</t>
  </si>
  <si>
    <t>02069814</t>
  </si>
  <si>
    <t>15-312-003404</t>
  </si>
  <si>
    <t>C00652</t>
  </si>
  <si>
    <t>JELA-KOMERC</t>
  </si>
  <si>
    <t>02433826</t>
  </si>
  <si>
    <t>25/015</t>
  </si>
  <si>
    <t>02.10.2015</t>
  </si>
  <si>
    <t>C00653</t>
  </si>
  <si>
    <t>001-470</t>
  </si>
  <si>
    <t>C00654</t>
  </si>
  <si>
    <t>J4-79694/29.12.15</t>
  </si>
  <si>
    <t>C00669</t>
  </si>
  <si>
    <t>J4-12022/15</t>
  </si>
  <si>
    <t>9,15</t>
  </si>
  <si>
    <t>C00671</t>
  </si>
  <si>
    <t>ILIJA NOVAKOVIC ICO</t>
  </si>
  <si>
    <t>02218518</t>
  </si>
  <si>
    <t>32/2015</t>
  </si>
  <si>
    <t>C00672</t>
  </si>
  <si>
    <t>SAHOVIC AUTO SERVIS</t>
  </si>
  <si>
    <t>0210970210231</t>
  </si>
  <si>
    <t>672/15</t>
  </si>
  <si>
    <t>C00673</t>
  </si>
  <si>
    <t>618</t>
  </si>
  <si>
    <t>C00674</t>
  </si>
  <si>
    <t>AUTO ZETA</t>
  </si>
  <si>
    <t>02053420</t>
  </si>
  <si>
    <t>1061-105/15</t>
  </si>
  <si>
    <t>C00675</t>
  </si>
  <si>
    <t>1139</t>
  </si>
  <si>
    <t>C00678</t>
  </si>
  <si>
    <t>J4-80046</t>
  </si>
  <si>
    <t>C00679</t>
  </si>
  <si>
    <t>SCEPANOVIC</t>
  </si>
  <si>
    <t>02060060-302</t>
  </si>
  <si>
    <t>001-806</t>
  </si>
  <si>
    <t>C00680</t>
  </si>
  <si>
    <t>613</t>
  </si>
  <si>
    <t>C00682</t>
  </si>
  <si>
    <t>EXPLORING DOO</t>
  </si>
  <si>
    <t>02188244</t>
  </si>
  <si>
    <t>42-P/15</t>
  </si>
  <si>
    <t>C00683</t>
  </si>
  <si>
    <t>10/155100088</t>
  </si>
  <si>
    <t>03.01.2016</t>
  </si>
  <si>
    <t>C00684</t>
  </si>
  <si>
    <t>MATIJA MON DOO</t>
  </si>
  <si>
    <t>02934710</t>
  </si>
  <si>
    <t>001-1</t>
  </si>
  <si>
    <t>C00685</t>
  </si>
  <si>
    <t>994/2015</t>
  </si>
  <si>
    <t>C00686</t>
  </si>
  <si>
    <t>WAS DESIGN</t>
  </si>
  <si>
    <t>02895145</t>
  </si>
  <si>
    <t>001-198</t>
  </si>
  <si>
    <t>05.01.2015</t>
  </si>
  <si>
    <t>C00687</t>
  </si>
  <si>
    <t>6/16</t>
  </si>
  <si>
    <t>15.01.2016</t>
  </si>
  <si>
    <t>C00688</t>
  </si>
  <si>
    <t>89</t>
  </si>
  <si>
    <t>C00689</t>
  </si>
  <si>
    <t>1896/12-2015</t>
  </si>
  <si>
    <t>C00690</t>
  </si>
  <si>
    <t>16.01.2016</t>
  </si>
  <si>
    <t>C00691</t>
  </si>
  <si>
    <t>10/165100003</t>
  </si>
  <si>
    <t>C00692</t>
  </si>
  <si>
    <t>51/16</t>
  </si>
  <si>
    <t>C00693</t>
  </si>
  <si>
    <t>535/15</t>
  </si>
  <si>
    <t>C00694</t>
  </si>
  <si>
    <t>ORIJENT MNE DOO</t>
  </si>
  <si>
    <t>03019306</t>
  </si>
  <si>
    <t>1/13</t>
  </si>
  <si>
    <t>13.01.2016</t>
  </si>
  <si>
    <t>C00695</t>
  </si>
  <si>
    <t>001-6</t>
  </si>
  <si>
    <t>C00696</t>
  </si>
  <si>
    <t>CASTELLANA CO</t>
  </si>
  <si>
    <t>02244128</t>
  </si>
  <si>
    <t>1600000064-7</t>
  </si>
  <si>
    <t>06.01.2015</t>
  </si>
  <si>
    <t>C00697</t>
  </si>
  <si>
    <t>01/01-2015</t>
  </si>
  <si>
    <t>C00700</t>
  </si>
  <si>
    <t>141-04</t>
  </si>
  <si>
    <t>C00701</t>
  </si>
  <si>
    <t>16-312-000022</t>
  </si>
  <si>
    <t>01.11.2016</t>
  </si>
  <si>
    <t>C00702</t>
  </si>
  <si>
    <t>B160111-004</t>
  </si>
  <si>
    <t>C00703</t>
  </si>
  <si>
    <t>001-17</t>
  </si>
  <si>
    <t>18.01.2016</t>
  </si>
  <si>
    <t>C00704</t>
  </si>
  <si>
    <t>PEGASUS DOO</t>
  </si>
  <si>
    <t>02739208</t>
  </si>
  <si>
    <t>26/2016</t>
  </si>
  <si>
    <t>C00705</t>
  </si>
  <si>
    <t>KNJIGA PROMET DOO</t>
  </si>
  <si>
    <t>02286882</t>
  </si>
  <si>
    <t>f-35488/2015</t>
  </si>
  <si>
    <t>25.01.2016</t>
  </si>
  <si>
    <t>C00706</t>
  </si>
  <si>
    <t>VAPOR DOO</t>
  </si>
  <si>
    <t>02967197</t>
  </si>
  <si>
    <t>80/2016</t>
  </si>
  <si>
    <t>C00707</t>
  </si>
  <si>
    <t>01/2016</t>
  </si>
  <si>
    <t>01.01.2016</t>
  </si>
  <si>
    <t>C00708</t>
  </si>
  <si>
    <t>21.01.2016</t>
  </si>
  <si>
    <t>C00709</t>
  </si>
  <si>
    <t>09/16</t>
  </si>
  <si>
    <t>11.11.2015</t>
  </si>
  <si>
    <t>C00710</t>
  </si>
  <si>
    <t>001-29</t>
  </si>
  <si>
    <t>28.10.2015</t>
  </si>
  <si>
    <t>C00732</t>
  </si>
  <si>
    <t>11/1</t>
  </si>
  <si>
    <t>C00733</t>
  </si>
  <si>
    <t>1-1954</t>
  </si>
  <si>
    <t>30.10.2015</t>
  </si>
  <si>
    <t>C00734</t>
  </si>
  <si>
    <t>1-1933</t>
  </si>
  <si>
    <t>C00735</t>
  </si>
  <si>
    <t>001-808</t>
  </si>
  <si>
    <t>C00736</t>
  </si>
  <si>
    <t>10/155100090</t>
  </si>
  <si>
    <t>C00737</t>
  </si>
  <si>
    <t>363649734</t>
  </si>
  <si>
    <t>C00738</t>
  </si>
  <si>
    <t>ADRIATIC TRAVEL DOO</t>
  </si>
  <si>
    <t>02771217</t>
  </si>
  <si>
    <t>C00739</t>
  </si>
  <si>
    <t>7/16</t>
  </si>
  <si>
    <t>C00740</t>
  </si>
  <si>
    <t>15/16</t>
  </si>
  <si>
    <t>15.1.2016</t>
  </si>
  <si>
    <t>C00741</t>
  </si>
  <si>
    <t>16/16</t>
  </si>
  <si>
    <t>C00742</t>
  </si>
  <si>
    <t>B160113-007</t>
  </si>
  <si>
    <t>C00743</t>
  </si>
  <si>
    <t>1894/12-2015</t>
  </si>
  <si>
    <t>C00744</t>
  </si>
  <si>
    <t>30.09.2015</t>
  </si>
  <si>
    <t>C00745</t>
  </si>
  <si>
    <t>828/2015</t>
  </si>
  <si>
    <t>C00746</t>
  </si>
  <si>
    <t>874/2015</t>
  </si>
  <si>
    <t>15.10.2015</t>
  </si>
  <si>
    <t>C00747</t>
  </si>
  <si>
    <t>847/2015</t>
  </si>
  <si>
    <t>C00748</t>
  </si>
  <si>
    <t>914/2015</t>
  </si>
  <si>
    <t>16.11.2015</t>
  </si>
  <si>
    <t>C00749</t>
  </si>
  <si>
    <t>915/2015</t>
  </si>
  <si>
    <t>C00750</t>
  </si>
  <si>
    <t>934/2015</t>
  </si>
  <si>
    <t>C00751</t>
  </si>
  <si>
    <t>971/2015</t>
  </si>
  <si>
    <t>C00752</t>
  </si>
  <si>
    <t>991/2015</t>
  </si>
  <si>
    <t>C00753</t>
  </si>
  <si>
    <t>KOPRIVICA</t>
  </si>
  <si>
    <t>02239442</t>
  </si>
  <si>
    <t>1481</t>
  </si>
  <si>
    <t>C00754</t>
  </si>
  <si>
    <t>1</t>
  </si>
  <si>
    <t>C00756</t>
  </si>
  <si>
    <t>BEMAX</t>
  </si>
  <si>
    <t>02643448</t>
  </si>
  <si>
    <t>36/16</t>
  </si>
  <si>
    <t>C00757</t>
  </si>
  <si>
    <t>f-35486/2015</t>
  </si>
  <si>
    <t>22.01.2016</t>
  </si>
  <si>
    <t>C00758</t>
  </si>
  <si>
    <t>2004/16</t>
  </si>
  <si>
    <t>C00759</t>
  </si>
  <si>
    <t>JUGOBICIKL PROMET</t>
  </si>
  <si>
    <t>02218259</t>
  </si>
  <si>
    <t>7006</t>
  </si>
  <si>
    <t>C00760</t>
  </si>
  <si>
    <t>VOLVOX</t>
  </si>
  <si>
    <t>3/2015</t>
  </si>
  <si>
    <t>08.12.2015.</t>
  </si>
  <si>
    <t>C00761</t>
  </si>
  <si>
    <t>4/2015</t>
  </si>
  <si>
    <t>C00762</t>
  </si>
  <si>
    <t>IF16-CI-001256</t>
  </si>
  <si>
    <t>09.01.2016</t>
  </si>
  <si>
    <t>C00763</t>
  </si>
  <si>
    <t>1/10</t>
  </si>
  <si>
    <t>15.08.2015</t>
  </si>
  <si>
    <t>C00764</t>
  </si>
  <si>
    <t>KNEZEVIC TEHNO CENTAR</t>
  </si>
  <si>
    <t>02698242</t>
  </si>
  <si>
    <t>070/08</t>
  </si>
  <si>
    <t>C00765</t>
  </si>
  <si>
    <t>DR TRADE</t>
  </si>
  <si>
    <t>02125790</t>
  </si>
  <si>
    <t>001-847</t>
  </si>
  <si>
    <t>C00766</t>
  </si>
  <si>
    <t>G TECH</t>
  </si>
  <si>
    <t>02787768</t>
  </si>
  <si>
    <t>FA-990-MP01/15</t>
  </si>
  <si>
    <t>C00767</t>
  </si>
  <si>
    <t>KASTEX</t>
  </si>
  <si>
    <t>02122189</t>
  </si>
  <si>
    <t>FA-23533-0/15</t>
  </si>
  <si>
    <t>C00768</t>
  </si>
  <si>
    <t>FA-19054-0/15</t>
  </si>
  <si>
    <t>C00769</t>
  </si>
  <si>
    <t>5174</t>
  </si>
  <si>
    <t>C00770</t>
  </si>
  <si>
    <t>TEHNOCENTAR KNEZEVIC</t>
  </si>
  <si>
    <t>20226580</t>
  </si>
  <si>
    <t>025/01</t>
  </si>
  <si>
    <t>C00771</t>
  </si>
  <si>
    <t>FA-1111-MP01/16</t>
  </si>
  <si>
    <t>C00772</t>
  </si>
  <si>
    <t>05/16</t>
  </si>
  <si>
    <t>C00773</t>
  </si>
  <si>
    <t>1/7</t>
  </si>
  <si>
    <t>C00774</t>
  </si>
  <si>
    <t>f-35490/2015</t>
  </si>
  <si>
    <t>19.01.2016</t>
  </si>
  <si>
    <t>C00775</t>
  </si>
  <si>
    <t>ZETATRANS</t>
  </si>
  <si>
    <t>02011468</t>
  </si>
  <si>
    <t>839014</t>
  </si>
  <si>
    <t>09.11.2015</t>
  </si>
  <si>
    <t>C00776</t>
  </si>
  <si>
    <t>HELLENIC PETROL</t>
  </si>
  <si>
    <t>4000022368/4</t>
  </si>
  <si>
    <t>12.10.2015</t>
  </si>
  <si>
    <t>C00777</t>
  </si>
  <si>
    <t>4000021813/4</t>
  </si>
  <si>
    <t>C00780</t>
  </si>
  <si>
    <t>IF16-CI-001250</t>
  </si>
  <si>
    <t>13.12.2015</t>
  </si>
  <si>
    <t>C00802</t>
  </si>
  <si>
    <t>FIRMOPROM DOO</t>
  </si>
  <si>
    <t>02214377</t>
  </si>
  <si>
    <t>1319</t>
  </si>
  <si>
    <t>C00803</t>
  </si>
  <si>
    <t>2BI</t>
  </si>
  <si>
    <t>02626616</t>
  </si>
  <si>
    <t>1683/15</t>
  </si>
  <si>
    <t>C00804</t>
  </si>
  <si>
    <t>CORTINA DOO</t>
  </si>
  <si>
    <t>03028089</t>
  </si>
  <si>
    <t>C00805</t>
  </si>
  <si>
    <t>STUDIO PROFORMA</t>
  </si>
  <si>
    <t>02/12</t>
  </si>
  <si>
    <t>C00806</t>
  </si>
  <si>
    <t>DAN TOURS PEROVIC</t>
  </si>
  <si>
    <t>02401649</t>
  </si>
  <si>
    <t>29/15</t>
  </si>
  <si>
    <t>C00807</t>
  </si>
  <si>
    <t>001-6494</t>
  </si>
  <si>
    <t>C00808</t>
  </si>
  <si>
    <t>001-854</t>
  </si>
  <si>
    <t>C00809</t>
  </si>
  <si>
    <t>MIROSS TRAVEL AGENCY</t>
  </si>
  <si>
    <t>02274086</t>
  </si>
  <si>
    <t>1870/15</t>
  </si>
  <si>
    <t>C00810</t>
  </si>
  <si>
    <t>1871/15</t>
  </si>
  <si>
    <t>C00811</t>
  </si>
  <si>
    <t>5-8745</t>
  </si>
  <si>
    <t>C00812</t>
  </si>
  <si>
    <t>TELEMONT</t>
  </si>
  <si>
    <t>02241102</t>
  </si>
  <si>
    <t>006-340</t>
  </si>
  <si>
    <t>C00813</t>
  </si>
  <si>
    <t>FA-23523-0/15</t>
  </si>
  <si>
    <t>C00814</t>
  </si>
  <si>
    <t>R-1:1/15</t>
  </si>
  <si>
    <t>C00815</t>
  </si>
  <si>
    <t>549/15</t>
  </si>
  <si>
    <t>C00816</t>
  </si>
  <si>
    <t>10/155100089</t>
  </si>
  <si>
    <t>C00817</t>
  </si>
  <si>
    <t>1835/15</t>
  </si>
  <si>
    <t>C00818</t>
  </si>
  <si>
    <t>MONTEXELEKTRONIKA</t>
  </si>
  <si>
    <t>02127997</t>
  </si>
  <si>
    <t>15-2204</t>
  </si>
  <si>
    <t>C00819</t>
  </si>
  <si>
    <t>SANDA TOURS</t>
  </si>
  <si>
    <t>02446448</t>
  </si>
  <si>
    <t>28/16</t>
  </si>
  <si>
    <t>04.01.2015</t>
  </si>
  <si>
    <t>C00820</t>
  </si>
  <si>
    <t>27/16</t>
  </si>
  <si>
    <t>C00821</t>
  </si>
  <si>
    <t>LJETOPIS DOO</t>
  </si>
  <si>
    <t>02065002</t>
  </si>
  <si>
    <t>12150/99</t>
  </si>
  <si>
    <t>C00822</t>
  </si>
  <si>
    <t>008-1</t>
  </si>
  <si>
    <t>C00823</t>
  </si>
  <si>
    <t>DOO ZO&amp;VI TRADE</t>
  </si>
  <si>
    <t>02818884</t>
  </si>
  <si>
    <t>1/16</t>
  </si>
  <si>
    <t>C00824</t>
  </si>
  <si>
    <t>157/15</t>
  </si>
  <si>
    <t>C00825</t>
  </si>
  <si>
    <t>ELEVATOR</t>
  </si>
  <si>
    <t>02129949</t>
  </si>
  <si>
    <t>1436</t>
  </si>
  <si>
    <t>C00826</t>
  </si>
  <si>
    <t>GPS CENTAR</t>
  </si>
  <si>
    <t>02807238</t>
  </si>
  <si>
    <t>C00827</t>
  </si>
  <si>
    <t>Q00582</t>
  </si>
  <si>
    <t>C00828</t>
  </si>
  <si>
    <t>5/2016</t>
  </si>
  <si>
    <t>C00830</t>
  </si>
  <si>
    <t>1403</t>
  </si>
  <si>
    <t>C00831</t>
  </si>
  <si>
    <t>1326</t>
  </si>
  <si>
    <t>C00832</t>
  </si>
  <si>
    <t>HIDROCOP DOO</t>
  </si>
  <si>
    <t>02634503</t>
  </si>
  <si>
    <t>83/15</t>
  </si>
  <si>
    <t>C00833</t>
  </si>
  <si>
    <t>D PHOTO</t>
  </si>
  <si>
    <t>02389231</t>
  </si>
  <si>
    <t>1601-036</t>
  </si>
  <si>
    <t>C00834</t>
  </si>
  <si>
    <t>001-34</t>
  </si>
  <si>
    <t>C00835</t>
  </si>
  <si>
    <t>4/2016</t>
  </si>
  <si>
    <t>C00836</t>
  </si>
  <si>
    <t>07/16</t>
  </si>
  <si>
    <t>C00837</t>
  </si>
  <si>
    <t>INZENJERSKA KOMORA CG</t>
  </si>
  <si>
    <t>02346524</t>
  </si>
  <si>
    <t>1921/15</t>
  </si>
  <si>
    <t>30.01.2016</t>
  </si>
  <si>
    <t>C00838</t>
  </si>
  <si>
    <t>11/16</t>
  </si>
  <si>
    <t>C00839</t>
  </si>
  <si>
    <t>027/16/DR</t>
  </si>
  <si>
    <t>27.01.2016</t>
  </si>
  <si>
    <t>C00840</t>
  </si>
  <si>
    <t>V00677</t>
  </si>
  <si>
    <t>C00842</t>
  </si>
  <si>
    <t>12148/99</t>
  </si>
  <si>
    <t>C00843</t>
  </si>
  <si>
    <t>OUTSOURCING DOO</t>
  </si>
  <si>
    <t>1143</t>
  </si>
  <si>
    <t>C00844</t>
  </si>
  <si>
    <t>KANVAS DOO</t>
  </si>
  <si>
    <t>02965801</t>
  </si>
  <si>
    <t>2016/01/003</t>
  </si>
  <si>
    <t>13.01.2015</t>
  </si>
  <si>
    <t>C00845</t>
  </si>
  <si>
    <t>C00846</t>
  </si>
  <si>
    <t>OSMANAGIC DOO</t>
  </si>
  <si>
    <t>02293544</t>
  </si>
  <si>
    <t>70/1-OR</t>
  </si>
  <si>
    <t>02.12.2015.</t>
  </si>
  <si>
    <t>C00847</t>
  </si>
  <si>
    <t>E3 COSALTING</t>
  </si>
  <si>
    <t>02735814</t>
  </si>
  <si>
    <t>50/15</t>
  </si>
  <si>
    <t>10.01.2016</t>
  </si>
  <si>
    <t>C00848</t>
  </si>
  <si>
    <t>C00849</t>
  </si>
  <si>
    <t>016-218</t>
  </si>
  <si>
    <t>C00850</t>
  </si>
  <si>
    <t>EDUCO CENTAR</t>
  </si>
  <si>
    <t>02638886</t>
  </si>
  <si>
    <t>77/16</t>
  </si>
  <si>
    <t>1.12.2015</t>
  </si>
  <si>
    <t>C00859</t>
  </si>
  <si>
    <t>12/01</t>
  </si>
  <si>
    <t>C00860</t>
  </si>
  <si>
    <t>COPY ELECTRONIC</t>
  </si>
  <si>
    <t>03061060</t>
  </si>
  <si>
    <t>20/15</t>
  </si>
  <si>
    <t>C00861</t>
  </si>
  <si>
    <t>2/16</t>
  </si>
  <si>
    <t>C00862</t>
  </si>
  <si>
    <t>18/15</t>
  </si>
  <si>
    <t>C00863</t>
  </si>
  <si>
    <t>1/11</t>
  </si>
  <si>
    <t>C00864</t>
  </si>
  <si>
    <t>INTER PROJECT DOO</t>
  </si>
  <si>
    <t>02911345-302</t>
  </si>
  <si>
    <t>3-81/15</t>
  </si>
  <si>
    <t>C00865</t>
  </si>
  <si>
    <t>1639/15</t>
  </si>
  <si>
    <t>11.01.2016.</t>
  </si>
  <si>
    <t>C00866</t>
  </si>
  <si>
    <t>2/2016</t>
  </si>
  <si>
    <t>07.11.2015</t>
  </si>
  <si>
    <t>C00867</t>
  </si>
  <si>
    <t>GEO PROJEKT</t>
  </si>
  <si>
    <t>02132346</t>
  </si>
  <si>
    <t>01-78/1</t>
  </si>
  <si>
    <t>C00868</t>
  </si>
  <si>
    <t>01-87</t>
  </si>
  <si>
    <t>C00873</t>
  </si>
  <si>
    <t>001-877</t>
  </si>
  <si>
    <t>H-camp</t>
  </si>
  <si>
    <t>C00874</t>
  </si>
  <si>
    <t>34/16</t>
  </si>
  <si>
    <t>C00875</t>
  </si>
  <si>
    <t>1/15</t>
  </si>
  <si>
    <t>C00876</t>
  </si>
  <si>
    <t>02357992</t>
  </si>
  <si>
    <t>171243</t>
  </si>
  <si>
    <t>C00877</t>
  </si>
  <si>
    <t>GREEN FACTORY</t>
  </si>
  <si>
    <t>02986647</t>
  </si>
  <si>
    <t>15-001-000098</t>
  </si>
  <si>
    <t>C00879</t>
  </si>
  <si>
    <t>41/16</t>
  </si>
  <si>
    <t>28.01.2016</t>
  </si>
  <si>
    <t>C00880</t>
  </si>
  <si>
    <t>16-2518</t>
  </si>
  <si>
    <t>31.01.2016</t>
  </si>
  <si>
    <t>C00881</t>
  </si>
  <si>
    <t>74/16</t>
  </si>
  <si>
    <t>31.1.2016</t>
  </si>
  <si>
    <t>C00882</t>
  </si>
  <si>
    <t>MAPA</t>
  </si>
  <si>
    <t>02321360</t>
  </si>
  <si>
    <t>2016/0003</t>
  </si>
  <si>
    <t>C00883</t>
  </si>
  <si>
    <t>C00884</t>
  </si>
  <si>
    <t>DAKOM</t>
  </si>
  <si>
    <t>02056917</t>
  </si>
  <si>
    <t>11-3</t>
  </si>
  <si>
    <t>C00885</t>
  </si>
  <si>
    <t>16-2519</t>
  </si>
  <si>
    <t>C00886</t>
  </si>
  <si>
    <t>1010/2015(09)</t>
  </si>
  <si>
    <t>C00887</t>
  </si>
  <si>
    <t>TEKNOXGROUP CAT</t>
  </si>
  <si>
    <t>001-2197</t>
  </si>
  <si>
    <t>C00973</t>
  </si>
  <si>
    <t>C00974</t>
  </si>
  <si>
    <t>ZUPANOVAC DOO</t>
  </si>
  <si>
    <t>03022781</t>
  </si>
  <si>
    <t>00000198/21.12.2015</t>
  </si>
  <si>
    <t>C00975</t>
  </si>
  <si>
    <t>2015/0145</t>
  </si>
  <si>
    <t>20.01.2016</t>
  </si>
  <si>
    <t>C00976</t>
  </si>
  <si>
    <t>4000023408/5</t>
  </si>
  <si>
    <t>C00977</t>
  </si>
  <si>
    <t>BSS SPORT BEO SPORT</t>
  </si>
  <si>
    <t>02724324</t>
  </si>
  <si>
    <t>00012415(6011208S)</t>
  </si>
  <si>
    <t>C00978</t>
  </si>
  <si>
    <t>37/15</t>
  </si>
  <si>
    <t>03.10.2015</t>
  </si>
  <si>
    <t>C00979</t>
  </si>
  <si>
    <t>f-25886/2015</t>
  </si>
  <si>
    <t>C00980</t>
  </si>
  <si>
    <t>f-35473/2015</t>
  </si>
  <si>
    <t>23.11.2015</t>
  </si>
  <si>
    <t>C00981</t>
  </si>
  <si>
    <t>ZIGMA</t>
  </si>
  <si>
    <t>02001764</t>
  </si>
  <si>
    <t>6</t>
  </si>
  <si>
    <t>C00982</t>
  </si>
  <si>
    <t>29</t>
  </si>
  <si>
    <t>C00983</t>
  </si>
  <si>
    <t>C00984</t>
  </si>
  <si>
    <t>C00986</t>
  </si>
  <si>
    <t>3/16</t>
  </si>
  <si>
    <t>26.01.2016</t>
  </si>
  <si>
    <t>C00987</t>
  </si>
  <si>
    <t>B160126-027</t>
  </si>
  <si>
    <t>C00988</t>
  </si>
  <si>
    <t>029/16/DR</t>
  </si>
  <si>
    <t>C00989</t>
  </si>
  <si>
    <t>998/2015(11)</t>
  </si>
  <si>
    <t>C00990</t>
  </si>
  <si>
    <t>1009/2015(09)</t>
  </si>
  <si>
    <t>C00993</t>
  </si>
  <si>
    <t>RICH GROUP</t>
  </si>
  <si>
    <t>02943999</t>
  </si>
  <si>
    <t>1/01-2016</t>
  </si>
  <si>
    <t>26.01.2015</t>
  </si>
  <si>
    <t>C00994</t>
  </si>
  <si>
    <t>B160126-028</t>
  </si>
  <si>
    <t>C00995</t>
  </si>
  <si>
    <t>B160126-029</t>
  </si>
  <si>
    <t>29.01.2016</t>
  </si>
  <si>
    <t>D00033</t>
  </si>
  <si>
    <t>84</t>
  </si>
  <si>
    <t>15.12.2015.</t>
  </si>
  <si>
    <t>D00034</t>
  </si>
  <si>
    <t>UVOZ-CRBC  KINA</t>
  </si>
  <si>
    <t>J4-2320</t>
  </si>
  <si>
    <t>D00068</t>
  </si>
  <si>
    <t>87</t>
  </si>
  <si>
    <t>D00069</t>
  </si>
  <si>
    <t>5.02.2016</t>
  </si>
  <si>
    <t>D00070</t>
  </si>
  <si>
    <t>NEPTUN</t>
  </si>
  <si>
    <t>02786346</t>
  </si>
  <si>
    <t>4523</t>
  </si>
  <si>
    <t>05.02.2016</t>
  </si>
  <si>
    <t>D00071</t>
  </si>
  <si>
    <t>ROKSPED</t>
  </si>
  <si>
    <t>02976820</t>
  </si>
  <si>
    <t>f-000674/2016</t>
  </si>
  <si>
    <t>01.02.2016</t>
  </si>
  <si>
    <t>D00072</t>
  </si>
  <si>
    <t>BEST CAR</t>
  </si>
  <si>
    <t>02794918</t>
  </si>
  <si>
    <t>03.02.2016</t>
  </si>
  <si>
    <t>D00073</t>
  </si>
  <si>
    <t>SURFMONT DOO</t>
  </si>
  <si>
    <t>02458705</t>
  </si>
  <si>
    <t>1-586/16</t>
  </si>
  <si>
    <t>04.02.2016</t>
  </si>
  <si>
    <t>D00074</t>
  </si>
  <si>
    <t>FA-2029-0/16</t>
  </si>
  <si>
    <t>IZNOS         BEZ PDV-A</t>
    <phoneticPr fontId="0" type="noConversion"/>
  </si>
  <si>
    <t>C00174</t>
  </si>
  <si>
    <t>OUTSOUTCING</t>
  </si>
  <si>
    <t>86</t>
  </si>
  <si>
    <t>C00175</t>
  </si>
  <si>
    <t>ČELEBIĆ DOO</t>
  </si>
  <si>
    <t>02073048</t>
  </si>
  <si>
    <t>469</t>
  </si>
  <si>
    <t>C00176</t>
  </si>
  <si>
    <t>KANVAS STUDIO</t>
  </si>
  <si>
    <t>2016/02/005</t>
  </si>
  <si>
    <t>C00177</t>
  </si>
  <si>
    <t>2015/12/017</t>
  </si>
  <si>
    <t>C00178</t>
  </si>
  <si>
    <t>FOUR COMPANIONS ESTABLISHMENT DOO</t>
  </si>
  <si>
    <t>02987589</t>
  </si>
  <si>
    <t>10/16</t>
  </si>
  <si>
    <t>C00179</t>
  </si>
  <si>
    <t>001-1748</t>
  </si>
  <si>
    <t>C00711</t>
  </si>
  <si>
    <t>TOP FORCE SISTEM</t>
  </si>
  <si>
    <t>40/16</t>
  </si>
  <si>
    <t>C00712</t>
  </si>
  <si>
    <t>133/01-2016</t>
  </si>
  <si>
    <t>C00713</t>
  </si>
  <si>
    <t>MIKROMONT DOO</t>
  </si>
  <si>
    <t>02425262</t>
  </si>
  <si>
    <t>16-360-000004</t>
  </si>
  <si>
    <t>C00714</t>
  </si>
  <si>
    <t xml:space="preserve">ROKŠPED AUTO CENTAR </t>
  </si>
  <si>
    <t>f-000722/2016</t>
  </si>
  <si>
    <t>C00715</t>
  </si>
  <si>
    <t>85</t>
  </si>
  <si>
    <t>C00716</t>
  </si>
  <si>
    <t>10/165100010</t>
  </si>
  <si>
    <t>C00717</t>
  </si>
  <si>
    <t>ŠAHOVIC AUTO CENTAR</t>
  </si>
  <si>
    <t>22/16</t>
  </si>
  <si>
    <t>C00718</t>
  </si>
  <si>
    <t>GLOBO PERGAM DOO</t>
  </si>
  <si>
    <t>02307529</t>
  </si>
  <si>
    <t>289</t>
  </si>
  <si>
    <t>C00719</t>
  </si>
  <si>
    <t>TELENOR DOO</t>
  </si>
  <si>
    <t>363649736</t>
  </si>
  <si>
    <t>C00721</t>
  </si>
  <si>
    <t>16-311-000135</t>
  </si>
  <si>
    <t>C00722</t>
  </si>
  <si>
    <t>ŠĆEPANOVIC DOO</t>
  </si>
  <si>
    <t>001-110</t>
  </si>
  <si>
    <t>C00723</t>
  </si>
  <si>
    <t>KOJO GROUP</t>
  </si>
  <si>
    <t>02986973</t>
  </si>
  <si>
    <t>15/2015</t>
  </si>
  <si>
    <t>C00724</t>
  </si>
  <si>
    <t>INSTITUT SIGURNOST</t>
  </si>
  <si>
    <t>2-117</t>
  </si>
  <si>
    <t>C00725</t>
  </si>
  <si>
    <t>MM LAB DOO</t>
  </si>
  <si>
    <t>03009670</t>
  </si>
  <si>
    <t>20</t>
  </si>
  <si>
    <t>C00727</t>
  </si>
  <si>
    <t>GLASS SERVICE</t>
  </si>
  <si>
    <t>2306951212996</t>
  </si>
  <si>
    <t>39/2016</t>
  </si>
  <si>
    <t>C00730</t>
  </si>
  <si>
    <t>96/16</t>
  </si>
  <si>
    <t>C00731</t>
  </si>
  <si>
    <t>236/02-2016</t>
  </si>
  <si>
    <t>C00778</t>
  </si>
  <si>
    <t>EPCG AD.NIKŠIĆ</t>
  </si>
  <si>
    <t>02002230</t>
  </si>
  <si>
    <t>11/2015</t>
  </si>
  <si>
    <t>C00779</t>
  </si>
  <si>
    <t>12/2015</t>
  </si>
  <si>
    <t>C00781</t>
  </si>
  <si>
    <t>C00783</t>
  </si>
  <si>
    <t>DOO S&amp;M SERVIS</t>
  </si>
  <si>
    <t>02394774</t>
  </si>
  <si>
    <t>018/16</t>
  </si>
  <si>
    <t>C00784</t>
  </si>
  <si>
    <t>DOO KOMUNALNO KOLAŠIN</t>
  </si>
  <si>
    <t>02788730</t>
  </si>
  <si>
    <t>15</t>
  </si>
  <si>
    <t>C00785</t>
  </si>
  <si>
    <t>281</t>
  </si>
  <si>
    <t>C00786</t>
  </si>
  <si>
    <t>80</t>
  </si>
  <si>
    <t>C00787</t>
  </si>
  <si>
    <t>GRADITELJ MNE DOO</t>
  </si>
  <si>
    <t>02798034</t>
  </si>
  <si>
    <t>010-4</t>
  </si>
  <si>
    <t>C00789</t>
  </si>
  <si>
    <t>MONTENEGRO PETROL</t>
  </si>
  <si>
    <t>02241889-302</t>
  </si>
  <si>
    <t>005-L4/15</t>
  </si>
  <si>
    <t>C00790</t>
  </si>
  <si>
    <t>006-L4/15</t>
  </si>
  <si>
    <t>C00794</t>
  </si>
  <si>
    <t>DOO ZUPANOVAC M</t>
  </si>
  <si>
    <t>00000207/30.12.15</t>
  </si>
  <si>
    <t>C00795</t>
  </si>
  <si>
    <t>2/7</t>
  </si>
  <si>
    <t>C00796</t>
  </si>
  <si>
    <t>015/16</t>
  </si>
  <si>
    <t>C00797</t>
  </si>
  <si>
    <t>016/16</t>
  </si>
  <si>
    <t>C00798</t>
  </si>
  <si>
    <t>BIOTEL DOO</t>
  </si>
  <si>
    <t>02974789</t>
  </si>
  <si>
    <t>165-2015</t>
  </si>
  <si>
    <t>C00799</t>
  </si>
  <si>
    <t>5-2016</t>
  </si>
  <si>
    <t>C00800</t>
  </si>
  <si>
    <t>LOVĆEN OSIGURANJE AD</t>
  </si>
  <si>
    <t>02018560</t>
  </si>
  <si>
    <t>R_5012855</t>
  </si>
  <si>
    <t>C00801</t>
  </si>
  <si>
    <t>170</t>
  </si>
  <si>
    <t>C00851</t>
  </si>
  <si>
    <t>C00852</t>
  </si>
  <si>
    <t>EKUPI DOO</t>
  </si>
  <si>
    <t>134/16</t>
  </si>
  <si>
    <t>C00853</t>
  </si>
  <si>
    <t>FRIGOELEKTRO DOO</t>
  </si>
  <si>
    <t>02100037</t>
  </si>
  <si>
    <t>001-322</t>
  </si>
  <si>
    <t>C00854</t>
  </si>
  <si>
    <t>016-493</t>
  </si>
  <si>
    <t>C00858</t>
  </si>
  <si>
    <t>001-673</t>
  </si>
  <si>
    <t>C00888</t>
  </si>
  <si>
    <t>ČISTOĆA DOO</t>
  </si>
  <si>
    <t>39/2016(09)</t>
  </si>
  <si>
    <t>C00889</t>
  </si>
  <si>
    <t>FIRMOPROM</t>
  </si>
  <si>
    <t>16-300-000057</t>
  </si>
  <si>
    <t>C00890</t>
  </si>
  <si>
    <t>FA-2031-0/16</t>
  </si>
  <si>
    <t>C00891</t>
  </si>
  <si>
    <t>MULTIMEDIA BOZZZI DOO</t>
  </si>
  <si>
    <t>02665271</t>
  </si>
  <si>
    <t>692-2015</t>
  </si>
  <si>
    <t>C00892</t>
  </si>
  <si>
    <t>10/165100008</t>
  </si>
  <si>
    <t>C00895</t>
  </si>
  <si>
    <t>MB COM DOO</t>
  </si>
  <si>
    <t>02948346</t>
  </si>
  <si>
    <t>01223/2015</t>
  </si>
  <si>
    <t>C00896</t>
  </si>
  <si>
    <t>001-79</t>
  </si>
  <si>
    <t>C00897</t>
  </si>
  <si>
    <t>BEMAX DOO</t>
  </si>
  <si>
    <t>91/16</t>
  </si>
  <si>
    <t>C00898</t>
  </si>
  <si>
    <t>DR TRADE DOO</t>
  </si>
  <si>
    <t>001-62</t>
  </si>
  <si>
    <t>C00899</t>
  </si>
  <si>
    <t>1-605/16</t>
  </si>
  <si>
    <t>C00900</t>
  </si>
  <si>
    <t>1-9858/15</t>
  </si>
  <si>
    <t>C00901</t>
  </si>
  <si>
    <t>93/16</t>
  </si>
  <si>
    <t>C00902</t>
  </si>
  <si>
    <t>CREMACO</t>
  </si>
  <si>
    <t>02668785</t>
  </si>
  <si>
    <t>2016/011</t>
  </si>
  <si>
    <t>C00903</t>
  </si>
  <si>
    <t>EFEL MOTORS DOO</t>
  </si>
  <si>
    <t>02377241</t>
  </si>
  <si>
    <t>67-01-0000530-16</t>
  </si>
  <si>
    <t>C00904</t>
  </si>
  <si>
    <t>BIROMONT DOO</t>
  </si>
  <si>
    <t>155/16</t>
  </si>
  <si>
    <t>C00905</t>
  </si>
  <si>
    <t>364754384</t>
  </si>
  <si>
    <t>C00906</t>
  </si>
  <si>
    <t>MBV SYSTEMS DOO</t>
  </si>
  <si>
    <t>03017494</t>
  </si>
  <si>
    <t>001-16</t>
  </si>
  <si>
    <t>C00907</t>
  </si>
  <si>
    <t>HYDROLUX ADRIATIC DOO</t>
  </si>
  <si>
    <t>02966719</t>
  </si>
  <si>
    <t>1605525-01</t>
  </si>
  <si>
    <t>C00908</t>
  </si>
  <si>
    <t>f-001325/2016</t>
  </si>
  <si>
    <t>C00909</t>
  </si>
  <si>
    <t>DOO STUDIO PROFORMA</t>
  </si>
  <si>
    <t>AVANSNI RAČ. 01/03</t>
  </si>
  <si>
    <t>C00991</t>
  </si>
  <si>
    <t>03/01</t>
  </si>
  <si>
    <t>C00992</t>
  </si>
  <si>
    <t>KOV-ATELJE DOO</t>
  </si>
  <si>
    <t>02316528</t>
  </si>
  <si>
    <t>2016-02</t>
  </si>
  <si>
    <t>C00996</t>
  </si>
  <si>
    <t>MAGUS DOO</t>
  </si>
  <si>
    <t>02790343</t>
  </si>
  <si>
    <t>C00999</t>
  </si>
  <si>
    <t>16-300-000136</t>
  </si>
  <si>
    <t>C01000</t>
  </si>
  <si>
    <t>857/99</t>
  </si>
  <si>
    <t>D00001</t>
  </si>
  <si>
    <t>INŽENJERING PUT DOO</t>
  </si>
  <si>
    <t>11/15</t>
  </si>
  <si>
    <t>D00002</t>
  </si>
  <si>
    <t>IVP TEAM</t>
  </si>
  <si>
    <t>02642263</t>
  </si>
  <si>
    <t>2201-01/2016</t>
  </si>
  <si>
    <t>D00004</t>
  </si>
  <si>
    <t>10/165100007</t>
  </si>
  <si>
    <t>D00006</t>
  </si>
  <si>
    <t>ELKO TIM DOO</t>
  </si>
  <si>
    <t>16-3800-000001</t>
  </si>
  <si>
    <t>D00008</t>
  </si>
  <si>
    <t>VRS TRANSPORT DOO</t>
  </si>
  <si>
    <t>02975416</t>
  </si>
  <si>
    <t>01/16</t>
  </si>
  <si>
    <t>D00009</t>
  </si>
  <si>
    <t>FIBA TRADE</t>
  </si>
  <si>
    <t>002-007/2016</t>
  </si>
  <si>
    <t>D00010</t>
  </si>
  <si>
    <t>TEHNOMAX DOO</t>
  </si>
  <si>
    <t>1405</t>
  </si>
  <si>
    <t>D00011</t>
  </si>
  <si>
    <t>TEKNOXGROUP CRNA GORA DOO</t>
  </si>
  <si>
    <t>D00012</t>
  </si>
  <si>
    <t>D00013</t>
  </si>
  <si>
    <t>D00014</t>
  </si>
  <si>
    <t>77</t>
  </si>
  <si>
    <t>D00015</t>
  </si>
  <si>
    <t>B160201-043</t>
  </si>
  <si>
    <t>D00016</t>
  </si>
  <si>
    <t>B160126-031</t>
  </si>
  <si>
    <t>D00017</t>
  </si>
  <si>
    <t>GRAVEL DOO</t>
  </si>
  <si>
    <t>02671794</t>
  </si>
  <si>
    <t>D00019</t>
  </si>
  <si>
    <t>001-130</t>
  </si>
  <si>
    <t>D00020</t>
  </si>
  <si>
    <t xml:space="preserve">EFEL TRAVEL </t>
  </si>
  <si>
    <t>77-V/2016</t>
  </si>
  <si>
    <t>D00021</t>
  </si>
  <si>
    <t>CEMEX MONTENEGRO AD</t>
  </si>
  <si>
    <t>5830000000053127</t>
  </si>
  <si>
    <t>D00022</t>
  </si>
  <si>
    <t>38/2016(09)</t>
  </si>
  <si>
    <t>D00023</t>
  </si>
  <si>
    <t>363649670</t>
  </si>
  <si>
    <t>D00024</t>
  </si>
  <si>
    <t>364790832</t>
  </si>
  <si>
    <t>D00027</t>
  </si>
  <si>
    <t>DOO DELTA INZENJERING</t>
  </si>
  <si>
    <t>D00028</t>
  </si>
  <si>
    <t>06/16</t>
  </si>
  <si>
    <t>D00029</t>
  </si>
  <si>
    <t>8/2016</t>
  </si>
  <si>
    <t>D00030</t>
  </si>
  <si>
    <t>9/2016</t>
  </si>
  <si>
    <t>D00031</t>
  </si>
  <si>
    <t>7/2016</t>
  </si>
  <si>
    <t>D00032</t>
  </si>
  <si>
    <t>10/2016</t>
  </si>
  <si>
    <t>D00035</t>
  </si>
  <si>
    <t>BOLEXDOO</t>
  </si>
  <si>
    <t>02191881</t>
  </si>
  <si>
    <t>16-311-000060</t>
  </si>
  <si>
    <t>D00036</t>
  </si>
  <si>
    <t>MMLAB DOO</t>
  </si>
  <si>
    <t>3</t>
  </si>
  <si>
    <t>D00038</t>
  </si>
  <si>
    <t>10/165100009</t>
  </si>
  <si>
    <t>D00039</t>
  </si>
  <si>
    <t>2005/16</t>
  </si>
  <si>
    <t>D00040</t>
  </si>
  <si>
    <t>364790896</t>
  </si>
  <si>
    <t>D00041</t>
  </si>
  <si>
    <t>JUGOBICIKL-PROMET</t>
  </si>
  <si>
    <t>7048</t>
  </si>
  <si>
    <t>D00042</t>
  </si>
  <si>
    <t>010-2</t>
  </si>
  <si>
    <t>D00043</t>
  </si>
  <si>
    <t>83</t>
  </si>
  <si>
    <t>D00045</t>
  </si>
  <si>
    <t>132/01-2016</t>
  </si>
  <si>
    <t>D00046</t>
  </si>
  <si>
    <t>39/16</t>
  </si>
  <si>
    <t>D00047</t>
  </si>
  <si>
    <t>10-1161</t>
  </si>
  <si>
    <t>D00065</t>
  </si>
  <si>
    <t>852/99</t>
  </si>
  <si>
    <t>D00066</t>
  </si>
  <si>
    <t>81</t>
  </si>
  <si>
    <t>D00075</t>
  </si>
  <si>
    <t>NOVI VOLVOX DOO</t>
  </si>
  <si>
    <t>11/2016</t>
  </si>
  <si>
    <t>D00077</t>
  </si>
  <si>
    <t>16-300-000452</t>
  </si>
  <si>
    <t>D00079</t>
  </si>
  <si>
    <t>08/16</t>
  </si>
  <si>
    <t>D00080</t>
  </si>
  <si>
    <t>B160201-040</t>
  </si>
  <si>
    <t>D00082</t>
  </si>
  <si>
    <t>001-2196</t>
  </si>
  <si>
    <t>D00083</t>
  </si>
  <si>
    <t>521/2016</t>
  </si>
  <si>
    <t>D00084</t>
  </si>
  <si>
    <t>58/16</t>
  </si>
  <si>
    <t>D00086</t>
  </si>
  <si>
    <t>EURO TEHNIKA MN</t>
  </si>
  <si>
    <t>02338181</t>
  </si>
  <si>
    <t>65</t>
  </si>
  <si>
    <t>D00089</t>
  </si>
  <si>
    <t>12-1680</t>
  </si>
  <si>
    <t>D00090</t>
  </si>
  <si>
    <t>2-115</t>
  </si>
  <si>
    <t>D00105</t>
  </si>
  <si>
    <t>1-783/16</t>
  </si>
  <si>
    <t>H-office</t>
  </si>
  <si>
    <t>D00106</t>
  </si>
  <si>
    <t>3-330</t>
  </si>
  <si>
    <t>D00107</t>
  </si>
  <si>
    <t>001-2</t>
  </si>
  <si>
    <t>D00109</t>
  </si>
  <si>
    <t>MMK CONTROL DOO</t>
  </si>
  <si>
    <t>02418541</t>
  </si>
  <si>
    <t>092/16</t>
  </si>
  <si>
    <t>D00136</t>
  </si>
  <si>
    <t>ENERGOMONT</t>
  </si>
  <si>
    <t>02104008</t>
  </si>
  <si>
    <t>D32-053/16</t>
  </si>
  <si>
    <t>D00187</t>
  </si>
  <si>
    <t>IF16-CI-004102</t>
  </si>
  <si>
    <t>D00188</t>
  </si>
  <si>
    <t>D00189</t>
  </si>
  <si>
    <t>134/01-2016</t>
  </si>
  <si>
    <t>D00217</t>
  </si>
  <si>
    <t>174</t>
  </si>
  <si>
    <t>D00218</t>
  </si>
  <si>
    <t>166</t>
  </si>
  <si>
    <t>D00219</t>
  </si>
  <si>
    <t>4000023883/5</t>
  </si>
  <si>
    <t>D00220</t>
  </si>
  <si>
    <t>D00221</t>
  </si>
  <si>
    <t>2731</t>
  </si>
  <si>
    <t>D00222</t>
  </si>
  <si>
    <t>DESIGN STUDIO</t>
  </si>
  <si>
    <t>16-300-000090</t>
  </si>
  <si>
    <t>D00223</t>
  </si>
  <si>
    <t>NEPTUN MONTENEGRO DOO</t>
  </si>
  <si>
    <t>6927</t>
  </si>
  <si>
    <t>D00224</t>
  </si>
  <si>
    <t>BEST CAR DOO</t>
  </si>
  <si>
    <t>04/2016</t>
  </si>
  <si>
    <t>D00225</t>
  </si>
  <si>
    <t>TERMO TIM PG DOO</t>
  </si>
  <si>
    <t>02837471</t>
  </si>
  <si>
    <t>051/16</t>
  </si>
  <si>
    <t>D00226</t>
  </si>
  <si>
    <t>3M MAKARIJE</t>
  </si>
  <si>
    <t>02310864</t>
  </si>
  <si>
    <t>272</t>
  </si>
  <si>
    <t>D00227</t>
  </si>
  <si>
    <t xml:space="preserve">MONDO COMPANY DOO </t>
  </si>
  <si>
    <t>02371880</t>
  </si>
  <si>
    <t>095-2016</t>
  </si>
  <si>
    <t>Wu Hui</t>
  </si>
  <si>
    <t xml:space="preserve">China Road &amp; Bridge Corporation doo </t>
  </si>
  <si>
    <t>A00573</t>
  </si>
  <si>
    <t>UVOZ-KINA</t>
  </si>
  <si>
    <t>J4-2252</t>
  </si>
  <si>
    <t>22.12.2016</t>
  </si>
  <si>
    <t>C00316</t>
  </si>
  <si>
    <t>J4-2365</t>
  </si>
  <si>
    <t>C00397</t>
  </si>
  <si>
    <t>REMID VIS</t>
  </si>
  <si>
    <t>02284324</t>
  </si>
  <si>
    <t>799-2015</t>
  </si>
  <si>
    <t>08.03.2016</t>
  </si>
  <si>
    <t>C00401</t>
  </si>
  <si>
    <t>F-202/16</t>
  </si>
  <si>
    <t>C00402</t>
  </si>
  <si>
    <t>F-1555/15</t>
  </si>
  <si>
    <t>08.02.2016</t>
  </si>
  <si>
    <t>C00699</t>
  </si>
  <si>
    <t>F-103/16</t>
  </si>
  <si>
    <t>01.03.2016</t>
  </si>
  <si>
    <t>C00726</t>
  </si>
  <si>
    <t>MM LAB</t>
  </si>
  <si>
    <t>26</t>
  </si>
  <si>
    <t>C00728</t>
  </si>
  <si>
    <t>4000023408/3</t>
  </si>
  <si>
    <t>24.02.2016</t>
  </si>
  <si>
    <t>C00729</t>
  </si>
  <si>
    <t>4000023883/3</t>
  </si>
  <si>
    <t>C00788</t>
  </si>
  <si>
    <t>J4-2253</t>
  </si>
  <si>
    <t>07.03.2016</t>
  </si>
  <si>
    <t>C00792</t>
  </si>
  <si>
    <t>F-203/16</t>
  </si>
  <si>
    <t xml:space="preserve">S4 </t>
  </si>
  <si>
    <t>27.02.2016</t>
  </si>
  <si>
    <t>C00793</t>
  </si>
  <si>
    <t>J4-326</t>
  </si>
  <si>
    <t>29.02.2016</t>
  </si>
  <si>
    <t>C00855</t>
  </si>
  <si>
    <t>171</t>
  </si>
  <si>
    <t>17.03.2016</t>
  </si>
  <si>
    <t>C00857</t>
  </si>
  <si>
    <t>EKUPI CG DOO</t>
  </si>
  <si>
    <t>399/16</t>
  </si>
  <si>
    <t>29.12.2016</t>
  </si>
  <si>
    <t>C00869</t>
  </si>
  <si>
    <t>OUTSOUCING</t>
  </si>
  <si>
    <t>1141</t>
  </si>
  <si>
    <t>C00870</t>
  </si>
  <si>
    <t>UROS NOVAKOVIC</t>
  </si>
  <si>
    <t>0102960210031</t>
  </si>
  <si>
    <t>0015</t>
  </si>
  <si>
    <t>C00871</t>
  </si>
  <si>
    <t>0016</t>
  </si>
  <si>
    <t>C00872</t>
  </si>
  <si>
    <t>0017</t>
  </si>
  <si>
    <t>C00910</t>
  </si>
  <si>
    <t>INSTITIUT SIGURNOST DOO</t>
  </si>
  <si>
    <t>12-1566</t>
  </si>
  <si>
    <t>C00911</t>
  </si>
  <si>
    <t>12-1684</t>
  </si>
  <si>
    <t>05.10.2015</t>
  </si>
  <si>
    <t>C00912</t>
  </si>
  <si>
    <t>10-1164</t>
  </si>
  <si>
    <t>26.02.2016</t>
  </si>
  <si>
    <t>C00913</t>
  </si>
  <si>
    <t>INDEL INZINJERING</t>
  </si>
  <si>
    <t>29/16</t>
  </si>
  <si>
    <t>12.02.2016</t>
  </si>
  <si>
    <t>C00914</t>
  </si>
  <si>
    <t>13-300-000106</t>
  </si>
  <si>
    <t>C00915</t>
  </si>
  <si>
    <t>KASTEX DOO</t>
  </si>
  <si>
    <t>F2-2664-0/16</t>
  </si>
  <si>
    <t>C00916</t>
  </si>
  <si>
    <t>10/165100017</t>
  </si>
  <si>
    <t>C00917</t>
  </si>
  <si>
    <t>OMNI AUTO AS</t>
  </si>
  <si>
    <t>02213397</t>
  </si>
  <si>
    <t>001-48</t>
  </si>
  <si>
    <t>C00918</t>
  </si>
  <si>
    <t>UVOZ-SUPERLAB</t>
  </si>
  <si>
    <t>J4-11331</t>
  </si>
  <si>
    <t>C00919</t>
  </si>
  <si>
    <t>E3 CONSULTING</t>
  </si>
  <si>
    <t>C00920</t>
  </si>
  <si>
    <t>2BI DOO</t>
  </si>
  <si>
    <t>241/16</t>
  </si>
  <si>
    <t>C00921</t>
  </si>
  <si>
    <t xml:space="preserve">MONTEXELEKTRONIKA </t>
  </si>
  <si>
    <t>16-2688</t>
  </si>
  <si>
    <t>C00922</t>
  </si>
  <si>
    <t>LJETOPIS AUTOMOTIVE DOO</t>
  </si>
  <si>
    <t>171767</t>
  </si>
  <si>
    <t>C00923</t>
  </si>
  <si>
    <t>1-1079/16</t>
  </si>
  <si>
    <t>C00924</t>
  </si>
  <si>
    <t>MAPA DOO</t>
  </si>
  <si>
    <t>2016/0007</t>
  </si>
  <si>
    <t>C00928</t>
  </si>
  <si>
    <t>001-1169</t>
  </si>
  <si>
    <t>19.11.2015</t>
  </si>
  <si>
    <t>C00929</t>
  </si>
  <si>
    <t>001-1317</t>
  </si>
  <si>
    <t>C00930</t>
  </si>
  <si>
    <t>001-1580</t>
  </si>
  <si>
    <t>C00931</t>
  </si>
  <si>
    <t>365930246</t>
  </si>
  <si>
    <t>03.03.2016</t>
  </si>
  <si>
    <t>C00932</t>
  </si>
  <si>
    <t>PRAVNI EKSPERT DOO</t>
  </si>
  <si>
    <t>02982889</t>
  </si>
  <si>
    <t>95/2016</t>
  </si>
  <si>
    <t>C00933</t>
  </si>
  <si>
    <t>BLIC CAR DOO</t>
  </si>
  <si>
    <t>02690381</t>
  </si>
  <si>
    <t>283/12/2015</t>
  </si>
  <si>
    <t>C00934</t>
  </si>
  <si>
    <t>001-132</t>
  </si>
  <si>
    <t>09.03.2016</t>
  </si>
  <si>
    <t>C00935</t>
  </si>
  <si>
    <t>0903/16</t>
  </si>
  <si>
    <t>C00936</t>
  </si>
  <si>
    <t>88/2016(09)</t>
  </si>
  <si>
    <t>02.03.2016</t>
  </si>
  <si>
    <t>C00937</t>
  </si>
  <si>
    <t>FA-3810-0/16</t>
  </si>
  <si>
    <t>C00938</t>
  </si>
  <si>
    <t>NOVAK DOO</t>
  </si>
  <si>
    <t>03068986</t>
  </si>
  <si>
    <t>C00939</t>
  </si>
  <si>
    <t>FA-23611-0/15</t>
  </si>
  <si>
    <t>15.03.2016</t>
  </si>
  <si>
    <t>C00940</t>
  </si>
  <si>
    <t>150/16</t>
  </si>
  <si>
    <t>21.03.2016</t>
  </si>
  <si>
    <t>C00941</t>
  </si>
  <si>
    <t>UNIVERZITET CG</t>
  </si>
  <si>
    <t>02016702</t>
  </si>
  <si>
    <t>C00942</t>
  </si>
  <si>
    <t>101-3</t>
  </si>
  <si>
    <t>22.03.2016</t>
  </si>
  <si>
    <t>C00943</t>
  </si>
  <si>
    <t>0118/2016</t>
  </si>
  <si>
    <t>14.03.2016</t>
  </si>
  <si>
    <t>C00944</t>
  </si>
  <si>
    <t>4000024639/5</t>
  </si>
  <si>
    <t>18.03.2016</t>
  </si>
  <si>
    <t>C00945</t>
  </si>
  <si>
    <t>FA-4914-0/16</t>
  </si>
  <si>
    <t>16.03.2016</t>
  </si>
  <si>
    <t>C00946</t>
  </si>
  <si>
    <t>154/16</t>
  </si>
  <si>
    <t>28.03.2016</t>
  </si>
  <si>
    <t>C00947</t>
  </si>
  <si>
    <t>EPCG</t>
  </si>
  <si>
    <t>02/2016</t>
  </si>
  <si>
    <t>26.03.2016</t>
  </si>
  <si>
    <t>C00948</t>
  </si>
  <si>
    <t>FEEL MOTORS</t>
  </si>
  <si>
    <t>67-01-0001068-16</t>
  </si>
  <si>
    <t>29.03.2016</t>
  </si>
  <si>
    <t>C00949</t>
  </si>
  <si>
    <t>IETC</t>
  </si>
  <si>
    <t>02995174</t>
  </si>
  <si>
    <t>20160329-P-02</t>
  </si>
  <si>
    <t>C00950</t>
  </si>
  <si>
    <t>20160329-P-01</t>
  </si>
  <si>
    <t>30.03.2016</t>
  </si>
  <si>
    <t>C00951</t>
  </si>
  <si>
    <t>279/16</t>
  </si>
  <si>
    <t>28.02.2016</t>
  </si>
  <si>
    <t>C00952</t>
  </si>
  <si>
    <t>GIANT DOO</t>
  </si>
  <si>
    <t>03015017</t>
  </si>
  <si>
    <t>17-2015</t>
  </si>
  <si>
    <t>C00953</t>
  </si>
  <si>
    <t>101-202</t>
  </si>
  <si>
    <t>C00954</t>
  </si>
  <si>
    <t>CPL</t>
  </si>
  <si>
    <t>03068307</t>
  </si>
  <si>
    <t>05/D-001</t>
  </si>
  <si>
    <t>C00955</t>
  </si>
  <si>
    <t>FA-5469-0/16</t>
  </si>
  <si>
    <t>31.03.2016</t>
  </si>
  <si>
    <t>C00956</t>
  </si>
  <si>
    <t>FINE ARTS DOO</t>
  </si>
  <si>
    <t>02630729</t>
  </si>
  <si>
    <t>45/16</t>
  </si>
  <si>
    <t>C00957</t>
  </si>
  <si>
    <t>422/16</t>
  </si>
  <si>
    <t>C00958</t>
  </si>
  <si>
    <t>001-218</t>
  </si>
  <si>
    <t>C00959</t>
  </si>
  <si>
    <t>2016/0015</t>
  </si>
  <si>
    <t>20.03.2016</t>
  </si>
  <si>
    <t>C00960</t>
  </si>
  <si>
    <t>C00961</t>
  </si>
  <si>
    <t>C00962</t>
  </si>
  <si>
    <t>STUDIO PROFORMA DOO</t>
  </si>
  <si>
    <t>02/03</t>
  </si>
  <si>
    <t>C00963</t>
  </si>
  <si>
    <t>03/03</t>
  </si>
  <si>
    <t>C00964</t>
  </si>
  <si>
    <t>TOP FORCE SYSTEM</t>
  </si>
  <si>
    <t>172/16</t>
  </si>
  <si>
    <t>C00965</t>
  </si>
  <si>
    <t xml:space="preserve">SECURITAS MONTENEGRO </t>
  </si>
  <si>
    <t>484/03-2016</t>
  </si>
  <si>
    <t>01.04.2016</t>
  </si>
  <si>
    <t>C00966</t>
  </si>
  <si>
    <t>16-2801</t>
  </si>
  <si>
    <t>02.04.2015</t>
  </si>
  <si>
    <t>C00967</t>
  </si>
  <si>
    <t>03/12</t>
  </si>
  <si>
    <t>C00968</t>
  </si>
  <si>
    <t>271</t>
  </si>
  <si>
    <t>C00969</t>
  </si>
  <si>
    <t>SLAVISAN DOO</t>
  </si>
  <si>
    <t>02402076</t>
  </si>
  <si>
    <t>271/2016</t>
  </si>
  <si>
    <t>C00970</t>
  </si>
  <si>
    <t>M&amp;N COMERC DOO</t>
  </si>
  <si>
    <t>02793458</t>
  </si>
  <si>
    <t>3/2016</t>
  </si>
  <si>
    <t>C00971</t>
  </si>
  <si>
    <t>C00972</t>
  </si>
  <si>
    <t>10/165100036</t>
  </si>
  <si>
    <t>10.02.2016</t>
  </si>
  <si>
    <t>C00985</t>
  </si>
  <si>
    <t>C00997</t>
  </si>
  <si>
    <t>UVOZ-BASF</t>
  </si>
  <si>
    <t>3429859309/2924</t>
  </si>
  <si>
    <t>C00998</t>
  </si>
  <si>
    <t>UVOZ-MONTESINO</t>
  </si>
  <si>
    <t>1/2016/3315</t>
  </si>
  <si>
    <t>D00003</t>
  </si>
  <si>
    <t>10/165100006</t>
  </si>
  <si>
    <t>D00005</t>
  </si>
  <si>
    <t>02241889</t>
  </si>
  <si>
    <t>026-L1/15</t>
  </si>
  <si>
    <t>02.02.2016</t>
  </si>
  <si>
    <t>D00007</t>
  </si>
  <si>
    <t>57</t>
  </si>
  <si>
    <t>D00018</t>
  </si>
  <si>
    <t xml:space="preserve">FEEL TRAVEL </t>
  </si>
  <si>
    <t>370/2016</t>
  </si>
  <si>
    <t>25.02.2016</t>
  </si>
  <si>
    <t>D00025</t>
  </si>
  <si>
    <t>3429859352/8645</t>
  </si>
  <si>
    <t>15.02.2016</t>
  </si>
  <si>
    <t>D00037</t>
  </si>
  <si>
    <t>F-138/16</t>
  </si>
  <si>
    <t>D00044</t>
  </si>
  <si>
    <t>KIPS DOO</t>
  </si>
  <si>
    <t>IF16-CI-004094</t>
  </si>
  <si>
    <t>D00048</t>
  </si>
  <si>
    <t>4000022368/2</t>
  </si>
  <si>
    <t>D00049</t>
  </si>
  <si>
    <t>4000022869/2</t>
  </si>
  <si>
    <t>D00050</t>
  </si>
  <si>
    <t>4000023408/2</t>
  </si>
  <si>
    <t>D00051</t>
  </si>
  <si>
    <t>4000023883/2</t>
  </si>
  <si>
    <t>D00052</t>
  </si>
  <si>
    <t>NELA DOO</t>
  </si>
  <si>
    <t>02439387</t>
  </si>
  <si>
    <t>N1/2016</t>
  </si>
  <si>
    <t>D00053</t>
  </si>
  <si>
    <t>167</t>
  </si>
  <si>
    <t>D00054</t>
  </si>
  <si>
    <t>MMK CONTROL-BAR</t>
  </si>
  <si>
    <t>091/16</t>
  </si>
  <si>
    <t>D00055</t>
  </si>
  <si>
    <t>63/2016(09)</t>
  </si>
  <si>
    <t>D00056</t>
  </si>
  <si>
    <t>D00057</t>
  </si>
  <si>
    <t>AUTOCOMERCE MV DOO</t>
  </si>
  <si>
    <t>02809800</t>
  </si>
  <si>
    <t>001-306</t>
  </si>
  <si>
    <t>16.02.2016</t>
  </si>
  <si>
    <t>D00058</t>
  </si>
  <si>
    <t>WAS -DESIGN</t>
  </si>
  <si>
    <t>001-018</t>
  </si>
  <si>
    <t>D00059</t>
  </si>
  <si>
    <t xml:space="preserve">SPECANOVIC </t>
  </si>
  <si>
    <t>D00060</t>
  </si>
  <si>
    <t>UVOZ-PETROBART</t>
  </si>
  <si>
    <t>J4-14781</t>
  </si>
  <si>
    <t>D00061</t>
  </si>
  <si>
    <t>95/16</t>
  </si>
  <si>
    <t>D00062</t>
  </si>
  <si>
    <t>235/02-2016</t>
  </si>
  <si>
    <t>10.03.2016</t>
  </si>
  <si>
    <t>D00063</t>
  </si>
  <si>
    <t>ADRIATIC TRAVEL</t>
  </si>
  <si>
    <t>20/16</t>
  </si>
  <si>
    <t>D00064</t>
  </si>
  <si>
    <t>085/03</t>
  </si>
  <si>
    <t>D00067</t>
  </si>
  <si>
    <t>D PHOTO TRADE DOO</t>
  </si>
  <si>
    <t>1602-039</t>
  </si>
  <si>
    <t>D00078</t>
  </si>
  <si>
    <t>AGENT PLUS BAR DOO</t>
  </si>
  <si>
    <t>02790831</t>
  </si>
  <si>
    <t>B2111600024</t>
  </si>
  <si>
    <t>D00081</t>
  </si>
  <si>
    <t>IVP TEAM DOO</t>
  </si>
  <si>
    <t>1602-01/2015</t>
  </si>
  <si>
    <t>D00087</t>
  </si>
  <si>
    <t xml:space="preserve">KOPRIVICA </t>
  </si>
  <si>
    <t>31</t>
  </si>
  <si>
    <t>14.02.2016</t>
  </si>
  <si>
    <t>D00088</t>
  </si>
  <si>
    <t>D00091</t>
  </si>
  <si>
    <t>J4-10249</t>
  </si>
  <si>
    <t>D00092</t>
  </si>
  <si>
    <t>2/2016/9619</t>
  </si>
  <si>
    <t>D00093</t>
  </si>
  <si>
    <t>10/165100016</t>
  </si>
  <si>
    <t>D00094</t>
  </si>
  <si>
    <t>ELKO TIM</t>
  </si>
  <si>
    <t>16-3800-000006</t>
  </si>
  <si>
    <t>D00095</t>
  </si>
  <si>
    <t>D00096</t>
  </si>
  <si>
    <t>135/01-2016</t>
  </si>
  <si>
    <t>D00097</t>
  </si>
  <si>
    <t>42/16</t>
  </si>
  <si>
    <t>D00098</t>
  </si>
  <si>
    <t>82/15</t>
  </si>
  <si>
    <t>D00099</t>
  </si>
  <si>
    <t>2414</t>
  </si>
  <si>
    <t>D00100</t>
  </si>
  <si>
    <t>MESSER TEHNOGAS AD</t>
  </si>
  <si>
    <t>02670208</t>
  </si>
  <si>
    <t>918027402-10059268</t>
  </si>
  <si>
    <t>D00101</t>
  </si>
  <si>
    <t>67</t>
  </si>
  <si>
    <t>D00102</t>
  </si>
  <si>
    <t>48</t>
  </si>
  <si>
    <t>D00103</t>
  </si>
  <si>
    <t>5</t>
  </si>
  <si>
    <t>21.02.2016</t>
  </si>
  <si>
    <t>D00104</t>
  </si>
  <si>
    <t>4</t>
  </si>
  <si>
    <t>D00108</t>
  </si>
  <si>
    <t>ILIJA NOVAKOVIC ICO  DOO</t>
  </si>
  <si>
    <t>D00110</t>
  </si>
  <si>
    <t xml:space="preserve">TEKNOXGROUP CRNA GORA </t>
  </si>
  <si>
    <t>001-2039</t>
  </si>
  <si>
    <t>D00111</t>
  </si>
  <si>
    <t>001-2044</t>
  </si>
  <si>
    <t>D00112</t>
  </si>
  <si>
    <t>001-2198</t>
  </si>
  <si>
    <t>D00113</t>
  </si>
  <si>
    <t>615-16</t>
  </si>
  <si>
    <t>D00114</t>
  </si>
  <si>
    <t>173</t>
  </si>
  <si>
    <t>D00115</t>
  </si>
  <si>
    <t xml:space="preserve">CEROVO </t>
  </si>
  <si>
    <t>15-312-002776</t>
  </si>
  <si>
    <t>04.03.2016</t>
  </si>
  <si>
    <t>D00116</t>
  </si>
  <si>
    <t>3-224</t>
  </si>
  <si>
    <t>D00117</t>
  </si>
  <si>
    <t>82/16</t>
  </si>
  <si>
    <t>D00118</t>
  </si>
  <si>
    <t>365966766</t>
  </si>
  <si>
    <t>D00119</t>
  </si>
  <si>
    <t>001-289</t>
  </si>
  <si>
    <t>19.03.2016</t>
  </si>
  <si>
    <t>D00120</t>
  </si>
  <si>
    <t>J4-14113</t>
  </si>
  <si>
    <t>D00121</t>
  </si>
  <si>
    <t>13/11</t>
  </si>
  <si>
    <t>D00122</t>
  </si>
  <si>
    <t>VOLMONT MD DOO</t>
  </si>
  <si>
    <t>02411806</t>
  </si>
  <si>
    <t>002-120</t>
  </si>
  <si>
    <t>24.03.2016</t>
  </si>
  <si>
    <t>D00123</t>
  </si>
  <si>
    <t>ANDJELIC PLAST DOO</t>
  </si>
  <si>
    <t>02467623</t>
  </si>
  <si>
    <t>001-906</t>
  </si>
  <si>
    <t>23.03.2016</t>
  </si>
  <si>
    <t>D00124</t>
  </si>
  <si>
    <t>16-312-000530</t>
  </si>
  <si>
    <t>D00125</t>
  </si>
  <si>
    <t>16-303-000004</t>
  </si>
  <si>
    <t>D00126</t>
  </si>
  <si>
    <t>EVROSTIL DOO</t>
  </si>
  <si>
    <t>02788942</t>
  </si>
  <si>
    <t>F-00001</t>
  </si>
  <si>
    <t>D00127</t>
  </si>
  <si>
    <t>16-303-000005</t>
  </si>
  <si>
    <t>D00128</t>
  </si>
  <si>
    <t>918027549-10059268</t>
  </si>
  <si>
    <t>D00129</t>
  </si>
  <si>
    <t>918027550-10059268</t>
  </si>
  <si>
    <t>D00130</t>
  </si>
  <si>
    <t xml:space="preserve">KUBURA PROMET </t>
  </si>
  <si>
    <t>02424363</t>
  </si>
  <si>
    <t>D00131</t>
  </si>
  <si>
    <t xml:space="preserve">NOVA POBJEDA </t>
  </si>
  <si>
    <t>03022480</t>
  </si>
  <si>
    <t>OGL 283/03/12</t>
  </si>
  <si>
    <t>D00132</t>
  </si>
  <si>
    <t>10/165100028</t>
  </si>
  <si>
    <t>D00137</t>
  </si>
  <si>
    <t>DAJKOVIC NAMOS DOO</t>
  </si>
  <si>
    <t>V01606</t>
  </si>
  <si>
    <t>D00140</t>
  </si>
  <si>
    <t>17/16</t>
  </si>
  <si>
    <t>D00141</t>
  </si>
  <si>
    <t>18/16</t>
  </si>
  <si>
    <t>22.02.2016</t>
  </si>
  <si>
    <t>D00142</t>
  </si>
  <si>
    <t>26/16</t>
  </si>
  <si>
    <t>D00143</t>
  </si>
  <si>
    <t>560-16</t>
  </si>
  <si>
    <t>D00144</t>
  </si>
  <si>
    <t>DIS-SIGNALIZACIJA DOO</t>
  </si>
  <si>
    <t>02709767</t>
  </si>
  <si>
    <t>1/03</t>
  </si>
  <si>
    <t>D00145</t>
  </si>
  <si>
    <t>WIR METALOPRERADA DOO</t>
  </si>
  <si>
    <t>62/16</t>
  </si>
  <si>
    <t>D00146</t>
  </si>
  <si>
    <t>169</t>
  </si>
  <si>
    <t>D00147</t>
  </si>
  <si>
    <t>13/2016</t>
  </si>
  <si>
    <t>D00149</t>
  </si>
  <si>
    <t>D00150</t>
  </si>
  <si>
    <t>238/02-2016</t>
  </si>
  <si>
    <t>D00151</t>
  </si>
  <si>
    <t>98/16</t>
  </si>
  <si>
    <t>D00152</t>
  </si>
  <si>
    <t>0203-01/2016</t>
  </si>
  <si>
    <t>D00153</t>
  </si>
  <si>
    <t>0-1433</t>
  </si>
  <si>
    <t>05.03.2016</t>
  </si>
  <si>
    <t>D00154</t>
  </si>
  <si>
    <t>16-303-000003</t>
  </si>
  <si>
    <t>D00155</t>
  </si>
  <si>
    <t>UVOZ-OMNIA</t>
  </si>
  <si>
    <t>1/16-12710</t>
  </si>
  <si>
    <t>D00156</t>
  </si>
  <si>
    <t>2/16-12718</t>
  </si>
  <si>
    <t>D00157</t>
  </si>
  <si>
    <t>3/16-12723</t>
  </si>
  <si>
    <t>D00158</t>
  </si>
  <si>
    <t>4/16-12857</t>
  </si>
  <si>
    <t>D00159</t>
  </si>
  <si>
    <t>5/16/12717</t>
  </si>
  <si>
    <t>D00160</t>
  </si>
  <si>
    <t>UZOV-OMNIA</t>
  </si>
  <si>
    <t>7/16/12755</t>
  </si>
  <si>
    <t>D00161</t>
  </si>
  <si>
    <t>6/16/12709</t>
  </si>
  <si>
    <t>D00162</t>
  </si>
  <si>
    <t>8/16/12754</t>
  </si>
  <si>
    <t>D00163</t>
  </si>
  <si>
    <t>9/16/12756</t>
  </si>
  <si>
    <t>D00164</t>
  </si>
  <si>
    <t>10/16/13503</t>
  </si>
  <si>
    <t>D00165</t>
  </si>
  <si>
    <t>11/16/13573</t>
  </si>
  <si>
    <t>D00166</t>
  </si>
  <si>
    <t>12/16/13504</t>
  </si>
  <si>
    <t>D00167</t>
  </si>
  <si>
    <t>13/16/13505</t>
  </si>
  <si>
    <t>D00168</t>
  </si>
  <si>
    <t>14/16/13574</t>
  </si>
  <si>
    <t>D00169</t>
  </si>
  <si>
    <t>15/16/13578</t>
  </si>
  <si>
    <t>D00170</t>
  </si>
  <si>
    <t>16/16/13577</t>
  </si>
  <si>
    <t>D00171</t>
  </si>
  <si>
    <t>17/16/13579</t>
  </si>
  <si>
    <t>D00172</t>
  </si>
  <si>
    <t>18/16/13644</t>
  </si>
  <si>
    <t>D00175</t>
  </si>
  <si>
    <t>1849/99</t>
  </si>
  <si>
    <t>D00176</t>
  </si>
  <si>
    <t>607-16</t>
  </si>
  <si>
    <t>D00178</t>
  </si>
  <si>
    <t>MONTNEGRO PETROL</t>
  </si>
  <si>
    <t>025-240/16</t>
  </si>
  <si>
    <t>D00179</t>
  </si>
  <si>
    <t>UVOZ-MENADZER DOO</t>
  </si>
  <si>
    <t>58/16/13371</t>
  </si>
  <si>
    <t>D00180</t>
  </si>
  <si>
    <t>18-04</t>
  </si>
  <si>
    <t>20.02.2016</t>
  </si>
  <si>
    <t>D00181</t>
  </si>
  <si>
    <t>124</t>
  </si>
  <si>
    <t>D00182</t>
  </si>
  <si>
    <t>B160226-079</t>
  </si>
  <si>
    <t>D00183</t>
  </si>
  <si>
    <t>D32-073/16</t>
  </si>
  <si>
    <t>D00184</t>
  </si>
  <si>
    <t>IF16-CI-006063</t>
  </si>
  <si>
    <t>D00185</t>
  </si>
  <si>
    <t>001-841</t>
  </si>
  <si>
    <t>D00186</t>
  </si>
  <si>
    <t>DOO GALERIJA PODOVA</t>
  </si>
  <si>
    <t>02654270</t>
  </si>
  <si>
    <t>955/149</t>
  </si>
  <si>
    <t>D00191</t>
  </si>
  <si>
    <t>237/02-2016</t>
  </si>
  <si>
    <t>D00192</t>
  </si>
  <si>
    <t>97/16</t>
  </si>
  <si>
    <t>D00193</t>
  </si>
  <si>
    <t>090/16</t>
  </si>
  <si>
    <t>D00194</t>
  </si>
  <si>
    <t>GRADITELJ MNE</t>
  </si>
  <si>
    <t>010-5</t>
  </si>
  <si>
    <t>07.05.2016</t>
  </si>
  <si>
    <t>D00195</t>
  </si>
  <si>
    <t>374/15</t>
  </si>
  <si>
    <t>04.05.2016</t>
  </si>
  <si>
    <t>D00196</t>
  </si>
  <si>
    <t>361/15</t>
  </si>
  <si>
    <t>D00197</t>
  </si>
  <si>
    <t>25</t>
  </si>
  <si>
    <t>31.08.2015</t>
  </si>
  <si>
    <t>D00198</t>
  </si>
  <si>
    <t>KUJOVIC SERVICE</t>
  </si>
  <si>
    <t>02178605</t>
  </si>
  <si>
    <t>164</t>
  </si>
  <si>
    <t>D00199</t>
  </si>
  <si>
    <t>7049</t>
  </si>
  <si>
    <t>D00200</t>
  </si>
  <si>
    <t>V02309</t>
  </si>
  <si>
    <t>D00201</t>
  </si>
  <si>
    <t>161-2015</t>
  </si>
  <si>
    <t>D00202</t>
  </si>
  <si>
    <t>149-2015</t>
  </si>
  <si>
    <t>D00203</t>
  </si>
  <si>
    <t>10-1160</t>
  </si>
  <si>
    <t>D00229</t>
  </si>
  <si>
    <t>168</t>
  </si>
  <si>
    <t>D00231</t>
  </si>
  <si>
    <t xml:space="preserve">UVOZ-SAFRAN </t>
  </si>
  <si>
    <t>J4-15083</t>
  </si>
  <si>
    <t>D00232</t>
  </si>
  <si>
    <t>TARATRANS</t>
  </si>
  <si>
    <t>02465191</t>
  </si>
  <si>
    <t>00380</t>
  </si>
  <si>
    <t>D00233</t>
  </si>
  <si>
    <t>IF16-CI-006364</t>
  </si>
  <si>
    <t>D00234</t>
  </si>
  <si>
    <t>IF16-CI-006413</t>
  </si>
  <si>
    <t>D00237</t>
  </si>
  <si>
    <t>04/03</t>
  </si>
  <si>
    <t>D00238</t>
  </si>
  <si>
    <t>VEKOM MONT</t>
  </si>
  <si>
    <t>022/2016</t>
  </si>
  <si>
    <t>25.03.2016</t>
  </si>
  <si>
    <t>D00239</t>
  </si>
  <si>
    <t>40/2016</t>
  </si>
  <si>
    <t>D00240</t>
  </si>
  <si>
    <t>16-3002-000014</t>
  </si>
  <si>
    <t>D00241</t>
  </si>
  <si>
    <t>IF16-CI-006624</t>
  </si>
  <si>
    <t>D00243</t>
  </si>
  <si>
    <t>1280</t>
  </si>
  <si>
    <t>D00244</t>
  </si>
  <si>
    <t>89/2016(09)</t>
  </si>
  <si>
    <t>D00250</t>
  </si>
  <si>
    <t>66</t>
  </si>
  <si>
    <t>D00251</t>
  </si>
  <si>
    <t>38</t>
  </si>
  <si>
    <t>D00252</t>
  </si>
  <si>
    <t>D00261</t>
  </si>
  <si>
    <t>TELEKOM</t>
  </si>
  <si>
    <t>02289377</t>
  </si>
  <si>
    <t>9790031518</t>
  </si>
  <si>
    <t>2089,45</t>
  </si>
  <si>
    <t>D00262</t>
  </si>
  <si>
    <t>9790031874</t>
  </si>
  <si>
    <t>D00263</t>
  </si>
  <si>
    <t>9790031559</t>
  </si>
  <si>
    <t>D00264</t>
  </si>
  <si>
    <t>9790032221</t>
  </si>
  <si>
    <t>D00265</t>
  </si>
  <si>
    <t>9790032542</t>
  </si>
  <si>
    <t>D00266</t>
  </si>
  <si>
    <t>9790032874</t>
  </si>
  <si>
    <t>D00267</t>
  </si>
  <si>
    <t>362437668</t>
  </si>
  <si>
    <t>D00268</t>
  </si>
  <si>
    <t>363613250</t>
  </si>
  <si>
    <t>D00269</t>
  </si>
  <si>
    <t>GEOPROJEKT</t>
  </si>
  <si>
    <t>01-07/2</t>
  </si>
  <si>
    <t>D00270</t>
  </si>
  <si>
    <t>004/16</t>
  </si>
  <si>
    <t>D00271</t>
  </si>
  <si>
    <t>005/16</t>
  </si>
  <si>
    <t>D00272</t>
  </si>
  <si>
    <t>5070/16</t>
  </si>
  <si>
    <t>D00273</t>
  </si>
  <si>
    <t>D00274</t>
  </si>
  <si>
    <t>001-2742</t>
  </si>
  <si>
    <t>D00275</t>
  </si>
  <si>
    <t xml:space="preserve">FOUR COMPANIONS ESTABLISHMENT </t>
  </si>
  <si>
    <t>D00276</t>
  </si>
  <si>
    <t>20160329-I-01</t>
  </si>
  <si>
    <t>D00289</t>
  </si>
  <si>
    <t>1603-043</t>
  </si>
  <si>
    <t>D00290</t>
  </si>
  <si>
    <t>03/05</t>
  </si>
  <si>
    <t>D00293</t>
  </si>
  <si>
    <t>001-185</t>
  </si>
  <si>
    <t>D00294</t>
  </si>
  <si>
    <t>BOLEX DOO</t>
  </si>
  <si>
    <t>16-313-000294</t>
  </si>
  <si>
    <t>D00337</t>
  </si>
  <si>
    <t>265</t>
  </si>
  <si>
    <t>D00388</t>
  </si>
  <si>
    <t>FA-5471-0/16</t>
  </si>
  <si>
    <t>D00389</t>
  </si>
  <si>
    <t>067/03</t>
  </si>
  <si>
    <t>D00390</t>
  </si>
  <si>
    <t>1-1433/16</t>
  </si>
  <si>
    <t>D00391</t>
  </si>
  <si>
    <t>1-1727/16</t>
  </si>
  <si>
    <t>D00392</t>
  </si>
  <si>
    <t>1-9628/15</t>
  </si>
  <si>
    <t>D00393</t>
  </si>
  <si>
    <t>20160329-H-02</t>
  </si>
  <si>
    <t>D00394</t>
  </si>
  <si>
    <t>20160329-H-01</t>
  </si>
  <si>
    <t>D00395</t>
  </si>
  <si>
    <t>270</t>
  </si>
  <si>
    <t>C00398</t>
  </si>
  <si>
    <t>142-2015</t>
  </si>
  <si>
    <t>05.04.2016</t>
  </si>
  <si>
    <t>D00436</t>
  </si>
  <si>
    <t xml:space="preserve">INDUSTRIAIMPEX </t>
  </si>
  <si>
    <t>02013576</t>
  </si>
  <si>
    <t>D00437</t>
  </si>
  <si>
    <t>INSTITUT ZA JAVNO ZDRAVLJE</t>
  </si>
  <si>
    <t>02015340</t>
  </si>
  <si>
    <t>6/974</t>
  </si>
  <si>
    <t>04.04.2016</t>
  </si>
  <si>
    <t>D00438</t>
  </si>
  <si>
    <t>COGIMAR DOO</t>
  </si>
  <si>
    <t>02054205</t>
  </si>
  <si>
    <t>16-3000-000402</t>
  </si>
  <si>
    <t>D00439</t>
  </si>
  <si>
    <t>1-1983/16</t>
  </si>
  <si>
    <t>07.04.2016</t>
  </si>
  <si>
    <t>D00440</t>
  </si>
  <si>
    <t>572/16</t>
  </si>
  <si>
    <t>D00441</t>
  </si>
  <si>
    <t>VEMIS DOO</t>
  </si>
  <si>
    <t>03006310</t>
  </si>
  <si>
    <t>9/16</t>
  </si>
  <si>
    <t>D00442</t>
  </si>
  <si>
    <t>FA-6045-0/16</t>
  </si>
  <si>
    <t>11.04.2016</t>
  </si>
  <si>
    <t>D00443</t>
  </si>
  <si>
    <t>MAKKA</t>
  </si>
  <si>
    <t>02670771</t>
  </si>
  <si>
    <t>D00444</t>
  </si>
  <si>
    <t>CELEBIC DOO</t>
  </si>
  <si>
    <t>D00445</t>
  </si>
  <si>
    <t>SOLE -FOOD&amp;BEVERAGES</t>
  </si>
  <si>
    <t>03047199</t>
  </si>
  <si>
    <t>FA-00009/16</t>
  </si>
  <si>
    <t>12.04.2016</t>
  </si>
  <si>
    <t>D00446</t>
  </si>
  <si>
    <t>4086/16</t>
  </si>
  <si>
    <t>D00447</t>
  </si>
  <si>
    <t>GP MICONI</t>
  </si>
  <si>
    <t>02745615</t>
  </si>
  <si>
    <t>15-16</t>
  </si>
  <si>
    <t>08.04.2016</t>
  </si>
  <si>
    <t>D00448</t>
  </si>
  <si>
    <t>1-2086/16</t>
  </si>
  <si>
    <t>D00449</t>
  </si>
  <si>
    <t>2016/04/003</t>
  </si>
  <si>
    <t>D00450</t>
  </si>
  <si>
    <t>212/16</t>
  </si>
  <si>
    <t>C00829</t>
  </si>
  <si>
    <t>J4-283</t>
  </si>
  <si>
    <t>C00698</t>
  </si>
  <si>
    <t>J4-129</t>
  </si>
  <si>
    <t>353.225.86€</t>
  </si>
  <si>
    <t>C00525</t>
  </si>
  <si>
    <t>J4-168</t>
  </si>
  <si>
    <t>56392.69€</t>
  </si>
  <si>
    <t>C00524</t>
  </si>
  <si>
    <t>J4-233</t>
  </si>
  <si>
    <t>27.04.2016</t>
  </si>
  <si>
    <t>D00833</t>
  </si>
  <si>
    <t>GTECH DOO</t>
  </si>
  <si>
    <t>FA-372-MP01/16</t>
  </si>
  <si>
    <t>26.04.2016</t>
  </si>
  <si>
    <t>D00832</t>
  </si>
  <si>
    <t>346</t>
  </si>
  <si>
    <t>25.04.2016</t>
  </si>
  <si>
    <t>D00831</t>
  </si>
  <si>
    <t>RICH GROUP DOO</t>
  </si>
  <si>
    <t>96/04-2016</t>
  </si>
  <si>
    <t>D00830</t>
  </si>
  <si>
    <t>WEON DOO</t>
  </si>
  <si>
    <t>03078167</t>
  </si>
  <si>
    <t>56/2016</t>
  </si>
  <si>
    <t>D00829</t>
  </si>
  <si>
    <t>ETG GRUPA</t>
  </si>
  <si>
    <t>02264498</t>
  </si>
  <si>
    <t>40-1/2016</t>
  </si>
  <si>
    <t>D00819</t>
  </si>
  <si>
    <t>20160426-B3-01</t>
  </si>
  <si>
    <t>28.04.2016</t>
  </si>
  <si>
    <t>D00818</t>
  </si>
  <si>
    <t>18-G</t>
  </si>
  <si>
    <t>D00817</t>
  </si>
  <si>
    <t>SPORT CLUB 2010</t>
  </si>
  <si>
    <t>02804085</t>
  </si>
  <si>
    <t>152/16</t>
  </si>
  <si>
    <t>20.04.2016</t>
  </si>
  <si>
    <t>D00816</t>
  </si>
  <si>
    <t xml:space="preserve">SCEPANOVIC </t>
  </si>
  <si>
    <t>001-256</t>
  </si>
  <si>
    <t>D00815</t>
  </si>
  <si>
    <t>CILIMARA DOO</t>
  </si>
  <si>
    <t>02324318</t>
  </si>
  <si>
    <t>002-178</t>
  </si>
  <si>
    <t>18.04.2016</t>
  </si>
  <si>
    <t>D00814</t>
  </si>
  <si>
    <t>235-240/16</t>
  </si>
  <si>
    <t>19.04.2016</t>
  </si>
  <si>
    <t>D00810</t>
  </si>
  <si>
    <t>16-312-000808</t>
  </si>
  <si>
    <t>D00809</t>
  </si>
  <si>
    <t>174/16</t>
  </si>
  <si>
    <t>D00808</t>
  </si>
  <si>
    <t>188/16</t>
  </si>
  <si>
    <t>D00807</t>
  </si>
  <si>
    <t>SISEVIC COMPANY</t>
  </si>
  <si>
    <t>02313294</t>
  </si>
  <si>
    <t>856</t>
  </si>
  <si>
    <t>D00806</t>
  </si>
  <si>
    <t>47-04</t>
  </si>
  <si>
    <t>02.04.2016</t>
  </si>
  <si>
    <t>D00805</t>
  </si>
  <si>
    <t>03/14</t>
  </si>
  <si>
    <t>16.04.2016</t>
  </si>
  <si>
    <t>D00804</t>
  </si>
  <si>
    <t>139/16</t>
  </si>
  <si>
    <t>s3</t>
  </si>
  <si>
    <t>D00803</t>
  </si>
  <si>
    <t>367082830</t>
  </si>
  <si>
    <t>22.04.2016</t>
  </si>
  <si>
    <t>D00802</t>
  </si>
  <si>
    <t>VELETEX DOO</t>
  </si>
  <si>
    <t>02395673</t>
  </si>
  <si>
    <t>005-728</t>
  </si>
  <si>
    <t>D00801</t>
  </si>
  <si>
    <t>AGROCENTAR DOO</t>
  </si>
  <si>
    <t>02298660</t>
  </si>
  <si>
    <t>275/04-2016</t>
  </si>
  <si>
    <t>D00799</t>
  </si>
  <si>
    <t>PLANTAZE 13 JUL</t>
  </si>
  <si>
    <t>02016281</t>
  </si>
  <si>
    <t>2/KOMP</t>
  </si>
  <si>
    <t>D00791</t>
  </si>
  <si>
    <t>23.04.2016</t>
  </si>
  <si>
    <t>D00769</t>
  </si>
  <si>
    <t>743-V/2016</t>
  </si>
  <si>
    <t>D00747</t>
  </si>
  <si>
    <t>2016/04/006</t>
  </si>
  <si>
    <t>D00744</t>
  </si>
  <si>
    <t>0020</t>
  </si>
  <si>
    <t>D00743</t>
  </si>
  <si>
    <t>0018</t>
  </si>
  <si>
    <t>D00742</t>
  </si>
  <si>
    <t>0019</t>
  </si>
  <si>
    <t>09.04.2016</t>
  </si>
  <si>
    <t>D00741</t>
  </si>
  <si>
    <t>172211</t>
  </si>
  <si>
    <t>D00740</t>
  </si>
  <si>
    <t>117</t>
  </si>
  <si>
    <t>D00712</t>
  </si>
  <si>
    <t>SMOKVA DOO</t>
  </si>
  <si>
    <t>02759411</t>
  </si>
  <si>
    <t>42/S-2016</t>
  </si>
  <si>
    <t>D00711</t>
  </si>
  <si>
    <t>349</t>
  </si>
  <si>
    <t>D00709</t>
  </si>
  <si>
    <t>ALLIANCE DOO</t>
  </si>
  <si>
    <t>02165473</t>
  </si>
  <si>
    <t>D00707</t>
  </si>
  <si>
    <t>364790900</t>
  </si>
  <si>
    <t>D00706</t>
  </si>
  <si>
    <t>365966768</t>
  </si>
  <si>
    <t>D00705</t>
  </si>
  <si>
    <t>363649738</t>
  </si>
  <si>
    <t>D00704</t>
  </si>
  <si>
    <t>367082832</t>
  </si>
  <si>
    <t>13.04.2016</t>
  </si>
  <si>
    <t>D00703</t>
  </si>
  <si>
    <t>KOPRIVICA DOO</t>
  </si>
  <si>
    <t>328</t>
  </si>
  <si>
    <t>D00702</t>
  </si>
  <si>
    <t>GRAND METAL  DOO</t>
  </si>
  <si>
    <t>D00701</t>
  </si>
  <si>
    <t>ZUPANOVAC M DOO</t>
  </si>
  <si>
    <t>00000023</t>
  </si>
  <si>
    <t>D00700</t>
  </si>
  <si>
    <t xml:space="preserve">BATARA </t>
  </si>
  <si>
    <t>001-1637</t>
  </si>
  <si>
    <t>D00699</t>
  </si>
  <si>
    <t>03/17</t>
  </si>
  <si>
    <t>D00698</t>
  </si>
  <si>
    <t>D00697</t>
  </si>
  <si>
    <t>SOLE FOOD&amp;BEVERAGES</t>
  </si>
  <si>
    <t>FA-00011/16</t>
  </si>
  <si>
    <t>D00694</t>
  </si>
  <si>
    <t>SKLADGRADNJA PODGORICA</t>
  </si>
  <si>
    <t>03066401-302</t>
  </si>
  <si>
    <t>001-L1/16</t>
  </si>
  <si>
    <t>D00693</t>
  </si>
  <si>
    <t>B160404-117</t>
  </si>
  <si>
    <t>D00692</t>
  </si>
  <si>
    <t>1/12</t>
  </si>
  <si>
    <t>D00691</t>
  </si>
  <si>
    <t>S&amp;M SERVIS</t>
  </si>
  <si>
    <t>63/16</t>
  </si>
  <si>
    <t>D00690</t>
  </si>
  <si>
    <t>918027600-10059268</t>
  </si>
  <si>
    <t>D00682</t>
  </si>
  <si>
    <t>J4-23430</t>
  </si>
  <si>
    <t>1200.00 $</t>
  </si>
  <si>
    <t>D00681</t>
  </si>
  <si>
    <t>VELETEX</t>
  </si>
  <si>
    <t>005-377</t>
  </si>
  <si>
    <t>D00680</t>
  </si>
  <si>
    <t>B160420-139</t>
  </si>
  <si>
    <t>D00678</t>
  </si>
  <si>
    <t>740-V/2016</t>
  </si>
  <si>
    <t>D00677</t>
  </si>
  <si>
    <t>5-2943</t>
  </si>
  <si>
    <t>14.04.2016</t>
  </si>
  <si>
    <t>D00675</t>
  </si>
  <si>
    <t>B160414-132</t>
  </si>
  <si>
    <t>21.04.2016</t>
  </si>
  <si>
    <t>D00672</t>
  </si>
  <si>
    <t>10/165100044</t>
  </si>
  <si>
    <t>06.04.2016</t>
  </si>
  <si>
    <t>D00671</t>
  </si>
  <si>
    <t>KRUNA M DOO</t>
  </si>
  <si>
    <t>02701154</t>
  </si>
  <si>
    <t>001-109</t>
  </si>
  <si>
    <t>D00670</t>
  </si>
  <si>
    <t>1045/2016</t>
  </si>
  <si>
    <t>D00669</t>
  </si>
  <si>
    <t>03/2016</t>
  </si>
  <si>
    <t>D00668</t>
  </si>
  <si>
    <t>AIRWAYS MONTENEGRO</t>
  </si>
  <si>
    <t>02953366</t>
  </si>
  <si>
    <t>7-2016</t>
  </si>
  <si>
    <t>D00667</t>
  </si>
  <si>
    <t xml:space="preserve">CENTROMETAL </t>
  </si>
  <si>
    <t>0-2400</t>
  </si>
  <si>
    <t>D00666</t>
  </si>
  <si>
    <t>KINGSCLIFFE DISTRIBUTION MNE</t>
  </si>
  <si>
    <t>02303337</t>
  </si>
  <si>
    <t>1710/2016</t>
  </si>
  <si>
    <t>D00665</t>
  </si>
  <si>
    <t>J4-3384</t>
  </si>
  <si>
    <t>30$=26.53€</t>
  </si>
  <si>
    <t>15.04.2016</t>
  </si>
  <si>
    <t>D00664</t>
  </si>
  <si>
    <t>1182-16</t>
  </si>
  <si>
    <t>D00663</t>
  </si>
  <si>
    <t>711-V/2016</t>
  </si>
  <si>
    <t>D00662</t>
  </si>
  <si>
    <t>TARATRANS DOO</t>
  </si>
  <si>
    <t>00552</t>
  </si>
  <si>
    <t>D00661</t>
  </si>
  <si>
    <t>VUKASNOVIC DRAZEN I ORTACI DOO</t>
  </si>
  <si>
    <t>02344858</t>
  </si>
  <si>
    <t>136/2016</t>
  </si>
  <si>
    <t>D00660</t>
  </si>
  <si>
    <t>4-366</t>
  </si>
  <si>
    <t>D00659</t>
  </si>
  <si>
    <t>3-226</t>
  </si>
  <si>
    <t>s1</t>
  </si>
  <si>
    <t>D00658</t>
  </si>
  <si>
    <t>IF16-CI-009455</t>
  </si>
  <si>
    <t>D00657</t>
  </si>
  <si>
    <t>4000025092/1</t>
  </si>
  <si>
    <t>D00656</t>
  </si>
  <si>
    <t>IF16-CI-009607</t>
  </si>
  <si>
    <t>D00655</t>
  </si>
  <si>
    <t>176/16</t>
  </si>
  <si>
    <t>D00654</t>
  </si>
  <si>
    <t>SECURITAS MNE DOO</t>
  </si>
  <si>
    <t>488/03-2016</t>
  </si>
  <si>
    <t>D00653</t>
  </si>
  <si>
    <t>FA-00012/16</t>
  </si>
  <si>
    <t>D00652</t>
  </si>
  <si>
    <t>260</t>
  </si>
  <si>
    <t>D00651</t>
  </si>
  <si>
    <t>D00650</t>
  </si>
  <si>
    <t>D00649</t>
  </si>
  <si>
    <t>38/16</t>
  </si>
  <si>
    <t>D00648</t>
  </si>
  <si>
    <t>134/2016(09)</t>
  </si>
  <si>
    <t>D00647</t>
  </si>
  <si>
    <t>ENERGOMONT DOO</t>
  </si>
  <si>
    <t>D32-104/16</t>
  </si>
  <si>
    <t>D00646</t>
  </si>
  <si>
    <t>PJB CONSULTING GROUP DOO</t>
  </si>
  <si>
    <t>12-2016</t>
  </si>
  <si>
    <t>D00645</t>
  </si>
  <si>
    <t>1604-005</t>
  </si>
  <si>
    <t>D00644</t>
  </si>
  <si>
    <t>J4-20415</t>
  </si>
  <si>
    <t>D00643</t>
  </si>
  <si>
    <t>J4-20385</t>
  </si>
  <si>
    <t>D00642</t>
  </si>
  <si>
    <t>B160408-125</t>
  </si>
  <si>
    <t>D00641</t>
  </si>
  <si>
    <t>5830000000053823</t>
  </si>
  <si>
    <t>D00640</t>
  </si>
  <si>
    <t>5830000000054026</t>
  </si>
  <si>
    <t>D00639</t>
  </si>
  <si>
    <t>17.02.2016</t>
  </si>
  <si>
    <t>D00638</t>
  </si>
  <si>
    <t>FA-273-MP01/16</t>
  </si>
  <si>
    <t>30.04.2016</t>
  </si>
  <si>
    <t>D00543</t>
  </si>
  <si>
    <t>10/165100062</t>
  </si>
  <si>
    <t>h-camp</t>
  </si>
  <si>
    <t>D00542</t>
  </si>
  <si>
    <t>007/49</t>
  </si>
  <si>
    <t>11.05.2016</t>
  </si>
  <si>
    <t>D00541</t>
  </si>
  <si>
    <t>007/111</t>
  </si>
  <si>
    <t>D00540</t>
  </si>
  <si>
    <t>006/371</t>
  </si>
  <si>
    <t>D00539</t>
  </si>
  <si>
    <t xml:space="preserve">SECURITAS MONTENEGRO DOO </t>
  </si>
  <si>
    <t>611/04-2016</t>
  </si>
  <si>
    <t>D00538</t>
  </si>
  <si>
    <t>213/16</t>
  </si>
  <si>
    <t>D00537</t>
  </si>
  <si>
    <t>44/16</t>
  </si>
  <si>
    <t>09.05.2016</t>
  </si>
  <si>
    <t>D00536</t>
  </si>
  <si>
    <t>FA-00019/16</t>
  </si>
  <si>
    <t>D00534</t>
  </si>
  <si>
    <t>359</t>
  </si>
  <si>
    <t>D00513</t>
  </si>
  <si>
    <t>PUTIN</t>
  </si>
  <si>
    <t>02751569</t>
  </si>
  <si>
    <t>020/16</t>
  </si>
  <si>
    <t>06.05.2016</t>
  </si>
  <si>
    <t>D00512</t>
  </si>
  <si>
    <t>STRATUS</t>
  </si>
  <si>
    <t>02076195</t>
  </si>
  <si>
    <t>002-1110</t>
  </si>
  <si>
    <t>D00511</t>
  </si>
  <si>
    <t>MJ&amp;BRUNO DOO</t>
  </si>
  <si>
    <t>02380331</t>
  </si>
  <si>
    <t>001-247</t>
  </si>
  <si>
    <t>D00510</t>
  </si>
  <si>
    <t>M&amp;N KOMERC DOO</t>
  </si>
  <si>
    <t>D00509</t>
  </si>
  <si>
    <t>585/16</t>
  </si>
  <si>
    <t>D00508</t>
  </si>
  <si>
    <t>MONTEX ELEKTRONIKA</t>
  </si>
  <si>
    <t>16-2900</t>
  </si>
  <si>
    <t>D00507</t>
  </si>
  <si>
    <t>002-872</t>
  </si>
  <si>
    <t>D00506</t>
  </si>
  <si>
    <t>001-554</t>
  </si>
  <si>
    <t>D00505</t>
  </si>
  <si>
    <t>001-555</t>
  </si>
  <si>
    <t>D00504</t>
  </si>
  <si>
    <t>001-556</t>
  </si>
  <si>
    <t>D00503</t>
  </si>
  <si>
    <t>20160430-P-01</t>
  </si>
  <si>
    <t>D00502</t>
  </si>
  <si>
    <t>20160430-P-02</t>
  </si>
  <si>
    <t>D00501</t>
  </si>
  <si>
    <t>16-300-000287</t>
  </si>
  <si>
    <t>D00500</t>
  </si>
  <si>
    <t>MB GRAFICA</t>
  </si>
  <si>
    <t>02057280</t>
  </si>
  <si>
    <t>D00499</t>
  </si>
  <si>
    <t>001-360</t>
  </si>
  <si>
    <t>D00497</t>
  </si>
  <si>
    <t>348</t>
  </si>
  <si>
    <t>D00496</t>
  </si>
  <si>
    <t>EKO PETROL</t>
  </si>
  <si>
    <t>4000025092/5</t>
  </si>
  <si>
    <t>D00495</t>
  </si>
  <si>
    <t>001-253</t>
  </si>
  <si>
    <t>D00477</t>
  </si>
  <si>
    <t>173/16</t>
  </si>
  <si>
    <t>D00476</t>
  </si>
  <si>
    <t>485/03-2016</t>
  </si>
  <si>
    <t>D00472</t>
  </si>
  <si>
    <t>165/2016(09)</t>
  </si>
  <si>
    <t>D00471</t>
  </si>
  <si>
    <t>DATALINK DOO</t>
  </si>
  <si>
    <t>02147459</t>
  </si>
  <si>
    <t>216/16</t>
  </si>
  <si>
    <t>D00470</t>
  </si>
  <si>
    <t>001-263</t>
  </si>
  <si>
    <t>D00469</t>
  </si>
  <si>
    <t>016/04</t>
  </si>
  <si>
    <t>D00468</t>
  </si>
  <si>
    <t>002-201</t>
  </si>
  <si>
    <t>29.04.2016</t>
  </si>
  <si>
    <t>D00467</t>
  </si>
  <si>
    <t>RID DOO</t>
  </si>
  <si>
    <t>02624508</t>
  </si>
  <si>
    <t>35/16</t>
  </si>
  <si>
    <t>D00466</t>
  </si>
  <si>
    <t>0-2477</t>
  </si>
  <si>
    <t>D00465</t>
  </si>
  <si>
    <t>03/13</t>
  </si>
  <si>
    <t>D00464</t>
  </si>
  <si>
    <t>05/D-002</t>
  </si>
  <si>
    <t>D00463</t>
  </si>
  <si>
    <t>348/2016</t>
  </si>
  <si>
    <t>D00462</t>
  </si>
  <si>
    <t>94/16</t>
  </si>
  <si>
    <t>D00461</t>
  </si>
  <si>
    <t>163/16</t>
  </si>
  <si>
    <t>D00460</t>
  </si>
  <si>
    <t>PUTEVI DOO</t>
  </si>
  <si>
    <t>02653893</t>
  </si>
  <si>
    <t>221</t>
  </si>
  <si>
    <t>D00459</t>
  </si>
  <si>
    <t>SURFOMNT DOO</t>
  </si>
  <si>
    <t>1-2348/16</t>
  </si>
  <si>
    <t>D00458</t>
  </si>
  <si>
    <t xml:space="preserve">E3 CONSULTING </t>
  </si>
  <si>
    <t>D00457</t>
  </si>
  <si>
    <t>21/16</t>
  </si>
  <si>
    <t>D00456</t>
  </si>
  <si>
    <t>225/16</t>
  </si>
  <si>
    <t>D00455</t>
  </si>
  <si>
    <t>INDUSTRIAIMPEX</t>
  </si>
  <si>
    <t>D00454</t>
  </si>
  <si>
    <t>D00452</t>
  </si>
  <si>
    <t>135/2016(09)</t>
  </si>
  <si>
    <t>D00451</t>
  </si>
  <si>
    <t>001-243</t>
  </si>
  <si>
    <t>D00435</t>
  </si>
  <si>
    <t>40/S-2016</t>
  </si>
  <si>
    <t>D00432</t>
  </si>
  <si>
    <t>ENTER COMPUTERS</t>
  </si>
  <si>
    <t>02851172</t>
  </si>
  <si>
    <t>D00431</t>
  </si>
  <si>
    <t>172341</t>
  </si>
  <si>
    <t>D00430</t>
  </si>
  <si>
    <t>380/R-2016</t>
  </si>
  <si>
    <t>D00429</t>
  </si>
  <si>
    <t>OMNIOL</t>
  </si>
  <si>
    <t>02246066</t>
  </si>
  <si>
    <t>V/440</t>
  </si>
  <si>
    <t>D00428</t>
  </si>
  <si>
    <t>001-1016</t>
  </si>
  <si>
    <t>D00427</t>
  </si>
  <si>
    <t>001-1015</t>
  </si>
  <si>
    <t>D00426</t>
  </si>
  <si>
    <t>207/16</t>
  </si>
  <si>
    <t>D00425</t>
  </si>
  <si>
    <t>184/16</t>
  </si>
  <si>
    <t>D00424</t>
  </si>
  <si>
    <t>183/16</t>
  </si>
  <si>
    <t>D00423</t>
  </si>
  <si>
    <t>169/16</t>
  </si>
  <si>
    <t>D00422</t>
  </si>
  <si>
    <t>126/16</t>
  </si>
  <si>
    <t>D00421</t>
  </si>
  <si>
    <t>32/16</t>
  </si>
  <si>
    <t>D00420</t>
  </si>
  <si>
    <t>20160329-B2-T-01</t>
  </si>
  <si>
    <t>D00419</t>
  </si>
  <si>
    <t>20160329-B2-L-01</t>
  </si>
  <si>
    <t>D00418</t>
  </si>
  <si>
    <t>20160329-B2-X-01</t>
  </si>
  <si>
    <t>D00417</t>
  </si>
  <si>
    <t>20160329-B2-01</t>
  </si>
  <si>
    <t>D00416</t>
  </si>
  <si>
    <t>245</t>
  </si>
  <si>
    <t>D00415</t>
  </si>
  <si>
    <t>246</t>
  </si>
  <si>
    <t>D00414</t>
  </si>
  <si>
    <t>247</t>
  </si>
  <si>
    <t>D00413</t>
  </si>
  <si>
    <t>INGENIUM DOO</t>
  </si>
  <si>
    <t>02413043</t>
  </si>
  <si>
    <t>05/04.2016</t>
  </si>
  <si>
    <t>D00412</t>
  </si>
  <si>
    <t>TEMPO TRADE DOO</t>
  </si>
  <si>
    <t>02370883</t>
  </si>
  <si>
    <t>16-300-000014</t>
  </si>
  <si>
    <t>D00411</t>
  </si>
  <si>
    <t>ZAVOD ZA GRADJEVINSKE MATERIJALE</t>
  </si>
  <si>
    <t>23</t>
  </si>
  <si>
    <t>D00410</t>
  </si>
  <si>
    <t>10/165100943</t>
  </si>
  <si>
    <t>D00409</t>
  </si>
  <si>
    <t>365966764</t>
  </si>
  <si>
    <t>D00408</t>
  </si>
  <si>
    <t>5830000000053691</t>
  </si>
  <si>
    <t>D00407</t>
  </si>
  <si>
    <t>5830000000053958</t>
  </si>
  <si>
    <t>D00406</t>
  </si>
  <si>
    <t>5830000000053957</t>
  </si>
  <si>
    <t>D00405</t>
  </si>
  <si>
    <t>5830000000053822</t>
  </si>
  <si>
    <t>D00404</t>
  </si>
  <si>
    <t>5830000000053690</t>
  </si>
  <si>
    <t>D00403</t>
  </si>
  <si>
    <t>VOLMONT MD SOO</t>
  </si>
  <si>
    <t>002-167</t>
  </si>
  <si>
    <t>D00400</t>
  </si>
  <si>
    <t>B160405-118</t>
  </si>
  <si>
    <t>D00399</t>
  </si>
  <si>
    <t>29/04</t>
  </si>
  <si>
    <t>D00398</t>
  </si>
  <si>
    <t>SINCOMMERCE</t>
  </si>
  <si>
    <t>02202778</t>
  </si>
  <si>
    <t>D00397</t>
  </si>
  <si>
    <t>10/165100037</t>
  </si>
  <si>
    <t>D00396</t>
  </si>
  <si>
    <t>23/04</t>
  </si>
  <si>
    <t>D00387</t>
  </si>
  <si>
    <t>5830000000054027</t>
  </si>
  <si>
    <t>D00386</t>
  </si>
  <si>
    <t>5830000000053956</t>
  </si>
  <si>
    <t>D00385</t>
  </si>
  <si>
    <t>1207/2016</t>
  </si>
  <si>
    <t>D00383</t>
  </si>
  <si>
    <t>UVOZ-MENAZDER</t>
  </si>
  <si>
    <t>J4-20298</t>
  </si>
  <si>
    <t>D00382</t>
  </si>
  <si>
    <t>227</t>
  </si>
  <si>
    <t>D00381</t>
  </si>
  <si>
    <t>1603-132</t>
  </si>
  <si>
    <t>D00380</t>
  </si>
  <si>
    <t>10/165101035</t>
  </si>
  <si>
    <t>D00379</t>
  </si>
  <si>
    <t>0-2142</t>
  </si>
  <si>
    <t>D00378</t>
  </si>
  <si>
    <t>UVOZ-MIGOR SPEACERS</t>
  </si>
  <si>
    <t>J4-19549</t>
  </si>
  <si>
    <t>D00377</t>
  </si>
  <si>
    <t>1597/2016</t>
  </si>
  <si>
    <t>D00376</t>
  </si>
  <si>
    <t>GRADJEVINSKI NADZOR I LABORAT.ISPITIVANJE</t>
  </si>
  <si>
    <t>02013746</t>
  </si>
  <si>
    <t>22</t>
  </si>
  <si>
    <t>D00375</t>
  </si>
  <si>
    <t>D00374</t>
  </si>
  <si>
    <t>FRATINO DOO</t>
  </si>
  <si>
    <t>02089823</t>
  </si>
  <si>
    <t>148/16</t>
  </si>
  <si>
    <t>D00372</t>
  </si>
  <si>
    <t>J4-20591</t>
  </si>
  <si>
    <t>D00371</t>
  </si>
  <si>
    <t>J4-20354</t>
  </si>
  <si>
    <t>D00370</t>
  </si>
  <si>
    <t>J4-20351</t>
  </si>
  <si>
    <t>D00369</t>
  </si>
  <si>
    <t>J4-20352</t>
  </si>
  <si>
    <t>D00367</t>
  </si>
  <si>
    <t>J4-20297</t>
  </si>
  <si>
    <t>D00366</t>
  </si>
  <si>
    <t>J4-20295</t>
  </si>
  <si>
    <t>D00365</t>
  </si>
  <si>
    <t>J4-20261</t>
  </si>
  <si>
    <t>D00364</t>
  </si>
  <si>
    <t>J4-20262</t>
  </si>
  <si>
    <t>D00363</t>
  </si>
  <si>
    <t>J4-19586</t>
  </si>
  <si>
    <t>D00362</t>
  </si>
  <si>
    <t>J4-19330</t>
  </si>
  <si>
    <t>D00361</t>
  </si>
  <si>
    <t>J4-19329</t>
  </si>
  <si>
    <t>D00360</t>
  </si>
  <si>
    <t>J4-19309</t>
  </si>
  <si>
    <t>03.04.2016</t>
  </si>
  <si>
    <t>D00359</t>
  </si>
  <si>
    <t>J4-19328</t>
  </si>
  <si>
    <t>D00358</t>
  </si>
  <si>
    <t>J4-19218</t>
  </si>
  <si>
    <t>D00357</t>
  </si>
  <si>
    <t>16-3207-004808</t>
  </si>
  <si>
    <t>D00356</t>
  </si>
  <si>
    <t>10/165100040</t>
  </si>
  <si>
    <t>D00355</t>
  </si>
  <si>
    <t>CIVIL ENGINEER</t>
  </si>
  <si>
    <t>02809010</t>
  </si>
  <si>
    <t>2103/16-4</t>
  </si>
  <si>
    <t>D00354</t>
  </si>
  <si>
    <t>D00353</t>
  </si>
  <si>
    <t>D00352</t>
  </si>
  <si>
    <t>AGENT PLUS BAR</t>
  </si>
  <si>
    <t>B2111600306</t>
  </si>
  <si>
    <t>D00350</t>
  </si>
  <si>
    <t>10/165100035</t>
  </si>
  <si>
    <t>D00349</t>
  </si>
  <si>
    <t>216/04-2016</t>
  </si>
  <si>
    <t>D00348</t>
  </si>
  <si>
    <t>17/2016</t>
  </si>
  <si>
    <t>18.02.2016</t>
  </si>
  <si>
    <t>D00347</t>
  </si>
  <si>
    <t>15/2016</t>
  </si>
  <si>
    <t>D00346</t>
  </si>
  <si>
    <t>SECURITY CONSULTING&amp;PROTECTION</t>
  </si>
  <si>
    <t>02960150</t>
  </si>
  <si>
    <t>(05)00045-0</t>
  </si>
  <si>
    <t>D00345</t>
  </si>
  <si>
    <t>J4-19064</t>
  </si>
  <si>
    <t>350.00$</t>
  </si>
  <si>
    <t>D00344</t>
  </si>
  <si>
    <t>2503-01/2016</t>
  </si>
  <si>
    <t>D00343</t>
  </si>
  <si>
    <t>IF16-CI-008286</t>
  </si>
  <si>
    <t>D00342</t>
  </si>
  <si>
    <t>2876/99</t>
  </si>
  <si>
    <t>D00341</t>
  </si>
  <si>
    <t>4000023883/1</t>
  </si>
  <si>
    <t>D00340</t>
  </si>
  <si>
    <t>4000023408/1</t>
  </si>
  <si>
    <t>D00339</t>
  </si>
  <si>
    <t>IF16-CI-007933</t>
  </si>
  <si>
    <t>D00338</t>
  </si>
  <si>
    <t>IF16-CI-007853</t>
  </si>
  <si>
    <t>D00336</t>
  </si>
  <si>
    <t>16-311-000370</t>
  </si>
  <si>
    <t>D00335</t>
  </si>
  <si>
    <t xml:space="preserve">SIGILLUMCO </t>
  </si>
  <si>
    <t>16-303-000009</t>
  </si>
  <si>
    <t>D00334</t>
  </si>
  <si>
    <t>ANDJELIC PLAST</t>
  </si>
  <si>
    <t>001-1318</t>
  </si>
  <si>
    <t>D00333</t>
  </si>
  <si>
    <t>001-486</t>
  </si>
  <si>
    <t>D00332</t>
  </si>
  <si>
    <t>AUTOCOMMERCE MV DOO</t>
  </si>
  <si>
    <t>001-588</t>
  </si>
  <si>
    <t>D00331</t>
  </si>
  <si>
    <t>D00330</t>
  </si>
  <si>
    <t>4-369</t>
  </si>
  <si>
    <t>D00329</t>
  </si>
  <si>
    <t>03/18</t>
  </si>
  <si>
    <t>D00328</t>
  </si>
  <si>
    <t>03/15</t>
  </si>
  <si>
    <t>D00327</t>
  </si>
  <si>
    <t>1071-16</t>
  </si>
  <si>
    <t>D00326</t>
  </si>
  <si>
    <t>16-303-00006</t>
  </si>
  <si>
    <t>D00325</t>
  </si>
  <si>
    <t>16-303-000007</t>
  </si>
  <si>
    <t>D00324</t>
  </si>
  <si>
    <t>001-4</t>
  </si>
  <si>
    <t>D00323</t>
  </si>
  <si>
    <t>EUROTEHNIKAMN</t>
  </si>
  <si>
    <t>D00322</t>
  </si>
  <si>
    <t>DAJKOVIC CO NAMOS DOO</t>
  </si>
  <si>
    <t>V02687</t>
  </si>
  <si>
    <t>D00321</t>
  </si>
  <si>
    <t>V02690</t>
  </si>
  <si>
    <t>D00320</t>
  </si>
  <si>
    <t>CIKOM</t>
  </si>
  <si>
    <t>02177579</t>
  </si>
  <si>
    <t>766/2016</t>
  </si>
  <si>
    <t>D00319</t>
  </si>
  <si>
    <t>486/03-2016</t>
  </si>
  <si>
    <t>D00318</t>
  </si>
  <si>
    <t>16.07.2015</t>
  </si>
  <si>
    <t>D00317</t>
  </si>
  <si>
    <t>CIJEVNA KOMERC DOO</t>
  </si>
  <si>
    <t>02070812</t>
  </si>
  <si>
    <t>D00316</t>
  </si>
  <si>
    <t>D00315</t>
  </si>
  <si>
    <t>001-3</t>
  </si>
  <si>
    <t>D00314</t>
  </si>
  <si>
    <t>729/2016</t>
  </si>
  <si>
    <t>D00313</t>
  </si>
  <si>
    <t>F-05551/2016</t>
  </si>
  <si>
    <t>D00312</t>
  </si>
  <si>
    <t>269</t>
  </si>
  <si>
    <t>D00311</t>
  </si>
  <si>
    <t>001-388</t>
  </si>
  <si>
    <t>D00310</t>
  </si>
  <si>
    <t>IF16-CI-005705</t>
  </si>
  <si>
    <t>D00309</t>
  </si>
  <si>
    <t>20160329-B3-01</t>
  </si>
  <si>
    <t>D00308</t>
  </si>
  <si>
    <t>EFEL TRAVEL</t>
  </si>
  <si>
    <t>971/2016</t>
  </si>
  <si>
    <t>D00307</t>
  </si>
  <si>
    <t>16-311-000294</t>
  </si>
  <si>
    <t>D00306</t>
  </si>
  <si>
    <t>STUDIO MODERNA CG DOO</t>
  </si>
  <si>
    <t>02783746</t>
  </si>
  <si>
    <t>024</t>
  </si>
  <si>
    <t>D00305</t>
  </si>
  <si>
    <t>918027555-10059268</t>
  </si>
  <si>
    <t>D00304</t>
  </si>
  <si>
    <t>NOVA POBJEDA</t>
  </si>
  <si>
    <t>1099</t>
  </si>
  <si>
    <t>D00303</t>
  </si>
  <si>
    <t>3-225</t>
  </si>
  <si>
    <t>D00302</t>
  </si>
  <si>
    <t>103/2016(09)</t>
  </si>
  <si>
    <t>23.02.2016</t>
  </si>
  <si>
    <t>D00301</t>
  </si>
  <si>
    <t>13/16</t>
  </si>
  <si>
    <t>D00300</t>
  </si>
  <si>
    <t>2129/2016</t>
  </si>
  <si>
    <t>D00299</t>
  </si>
  <si>
    <t>4072/16</t>
  </si>
  <si>
    <t>D00298</t>
  </si>
  <si>
    <t>264</t>
  </si>
  <si>
    <t>D00297</t>
  </si>
  <si>
    <t>IF16-CI-007692</t>
  </si>
  <si>
    <t>D00296</t>
  </si>
  <si>
    <t>PHENIX GUMA DOO</t>
  </si>
  <si>
    <t>02867028</t>
  </si>
  <si>
    <t>864/16</t>
  </si>
  <si>
    <t>D00295</t>
  </si>
  <si>
    <t>ZETRTRANS AD</t>
  </si>
  <si>
    <t>849317</t>
  </si>
  <si>
    <t>D00292</t>
  </si>
  <si>
    <t>UVOZ-SIKA SRBIJA</t>
  </si>
  <si>
    <t>J4-15906</t>
  </si>
  <si>
    <t>D00288</t>
  </si>
  <si>
    <t>M-PROJEKT</t>
  </si>
  <si>
    <t>027188499</t>
  </si>
  <si>
    <t>06-16</t>
  </si>
  <si>
    <t>D00280</t>
  </si>
  <si>
    <t>001-3764</t>
  </si>
  <si>
    <t>D00278</t>
  </si>
  <si>
    <t>268</t>
  </si>
  <si>
    <t>D00277</t>
  </si>
  <si>
    <t>GEOMAX</t>
  </si>
  <si>
    <t>007/16</t>
  </si>
  <si>
    <t>D00260</t>
  </si>
  <si>
    <t>EFEL MOTORS</t>
  </si>
  <si>
    <t>67-01-0001163-16</t>
  </si>
  <si>
    <t>D00259</t>
  </si>
  <si>
    <t>20160329-B1-01</t>
  </si>
  <si>
    <t>D00258</t>
  </si>
  <si>
    <t>20160329-B1-02</t>
  </si>
  <si>
    <t>D00257</t>
  </si>
  <si>
    <t>V02363</t>
  </si>
  <si>
    <t>D00256</t>
  </si>
  <si>
    <t>10/165100912</t>
  </si>
  <si>
    <t>D00255</t>
  </si>
  <si>
    <t>FAR PRODUKCIJA DOO</t>
  </si>
  <si>
    <t>02863626</t>
  </si>
  <si>
    <t>0010/16</t>
  </si>
  <si>
    <t>D00254</t>
  </si>
  <si>
    <t>49-G/2016</t>
  </si>
  <si>
    <t>D00253</t>
  </si>
  <si>
    <t>IF16-CI-006978</t>
  </si>
  <si>
    <t>D00249</t>
  </si>
  <si>
    <t>ENING</t>
  </si>
  <si>
    <t>02214628</t>
  </si>
  <si>
    <t>37-3/16</t>
  </si>
  <si>
    <t>D00248</t>
  </si>
  <si>
    <t>DELTA INZINJERING</t>
  </si>
  <si>
    <t>D00247</t>
  </si>
  <si>
    <t>D00246</t>
  </si>
  <si>
    <t>365966700</t>
  </si>
  <si>
    <t>D00245</t>
  </si>
  <si>
    <t>J417263</t>
  </si>
  <si>
    <t>D00242</t>
  </si>
  <si>
    <t>463/2016</t>
  </si>
  <si>
    <t>D00236</t>
  </si>
  <si>
    <t>INEL MEDICA DOO</t>
  </si>
  <si>
    <t>02272504</t>
  </si>
  <si>
    <t>05-03-0299</t>
  </si>
  <si>
    <t>D00235</t>
  </si>
  <si>
    <t>021/2016</t>
  </si>
  <si>
    <t>D00230</t>
  </si>
  <si>
    <t>266</t>
  </si>
  <si>
    <t>D00228</t>
  </si>
  <si>
    <t>2877/99</t>
  </si>
  <si>
    <t>D00216</t>
  </si>
  <si>
    <t>918027599-10059268</t>
  </si>
  <si>
    <t>D00215</t>
  </si>
  <si>
    <t>487/03-2016</t>
  </si>
  <si>
    <t>D00214</t>
  </si>
  <si>
    <t>175/16</t>
  </si>
  <si>
    <t>D00213</t>
  </si>
  <si>
    <t>2023/16</t>
  </si>
  <si>
    <t>D00212</t>
  </si>
  <si>
    <t xml:space="preserve">WIR METALOPRERADA </t>
  </si>
  <si>
    <t>D00211</t>
  </si>
  <si>
    <t>267</t>
  </si>
  <si>
    <t>D00210</t>
  </si>
  <si>
    <t>IF16-CI-007695</t>
  </si>
  <si>
    <t>D00209</t>
  </si>
  <si>
    <t>AG KOMERC</t>
  </si>
  <si>
    <t>02774542</t>
  </si>
  <si>
    <t>R0329-16/001</t>
  </si>
  <si>
    <t>D00208</t>
  </si>
  <si>
    <t>CETMAR-KUJOVIC</t>
  </si>
  <si>
    <t>02462931</t>
  </si>
  <si>
    <t>251/16</t>
  </si>
  <si>
    <t>D00207</t>
  </si>
  <si>
    <t>EURO DOM DOO</t>
  </si>
  <si>
    <t>03010996</t>
  </si>
  <si>
    <t>D00206</t>
  </si>
  <si>
    <t>PURATEHNIK</t>
  </si>
  <si>
    <t>02924137</t>
  </si>
  <si>
    <t>D00205</t>
  </si>
  <si>
    <t>28.12.2016</t>
  </si>
  <si>
    <t>D00190</t>
  </si>
  <si>
    <t>WAS-DESIGN</t>
  </si>
  <si>
    <t>001-201</t>
  </si>
  <si>
    <t>D00177</t>
  </si>
  <si>
    <t>D00174</t>
  </si>
  <si>
    <t>J4-14103</t>
  </si>
  <si>
    <t>D00173</t>
  </si>
  <si>
    <t>J4-14054</t>
  </si>
  <si>
    <t>D00148</t>
  </si>
  <si>
    <t>J4-538</t>
  </si>
  <si>
    <t>D00138</t>
  </si>
  <si>
    <t>16-3800-000012</t>
  </si>
  <si>
    <t>D00135</t>
  </si>
  <si>
    <t>10/165100033</t>
  </si>
  <si>
    <t>D00134</t>
  </si>
  <si>
    <t>4000024639/3</t>
  </si>
  <si>
    <t>D00133</t>
  </si>
  <si>
    <t>FA-5758-0/16</t>
  </si>
  <si>
    <t>D00085</t>
  </si>
  <si>
    <t>J4-15930</t>
  </si>
  <si>
    <t>D00076</t>
  </si>
  <si>
    <t>D00026</t>
  </si>
  <si>
    <t>UVOZ-EKO UNIJA</t>
  </si>
  <si>
    <t>J4-6261</t>
  </si>
  <si>
    <t>C00927</t>
  </si>
  <si>
    <t>HILTI MONTENEGRO DOO</t>
  </si>
  <si>
    <t>02858622</t>
  </si>
  <si>
    <t>ME-2276</t>
  </si>
  <si>
    <t>H-CAMP</t>
  </si>
  <si>
    <t>C00926</t>
  </si>
  <si>
    <t>ME-2257</t>
  </si>
  <si>
    <t>11.03.2016</t>
  </si>
  <si>
    <t>C00925</t>
  </si>
  <si>
    <t>UVOZ-ZORN INSTRUMENTS</t>
  </si>
  <si>
    <t>J4-12290</t>
  </si>
  <si>
    <t>C00894</t>
  </si>
  <si>
    <t>D00625</t>
  </si>
  <si>
    <t>C00878</t>
  </si>
  <si>
    <t>UVOZ-INELAS ERECO DOO</t>
  </si>
  <si>
    <t>J4-2914,1-FARE/2016</t>
  </si>
  <si>
    <t>C00068</t>
  </si>
  <si>
    <t>J4-58</t>
  </si>
  <si>
    <t>24.05.2016</t>
  </si>
  <si>
    <t>D00972</t>
  </si>
  <si>
    <t>D00971</t>
  </si>
  <si>
    <t>CEROVO DOO</t>
  </si>
  <si>
    <t>16-312-000819</t>
  </si>
  <si>
    <t>05.05.2016</t>
  </si>
  <si>
    <t>D00970</t>
  </si>
  <si>
    <t>04/05</t>
  </si>
  <si>
    <t>D00969</t>
  </si>
  <si>
    <t>04/06</t>
  </si>
  <si>
    <t>17.05.2016</t>
  </si>
  <si>
    <t>D00968</t>
  </si>
  <si>
    <t xml:space="preserve">ROCKY&amp;PISTOLATO </t>
  </si>
  <si>
    <t>02361353</t>
  </si>
  <si>
    <t>FA-00571/16</t>
  </si>
  <si>
    <t>H-OFFICE</t>
  </si>
  <si>
    <t>12.05.2016</t>
  </si>
  <si>
    <t>D00967</t>
  </si>
  <si>
    <t>COMP COMERC DOO</t>
  </si>
  <si>
    <t>02055384</t>
  </si>
  <si>
    <t>16-300-000009</t>
  </si>
  <si>
    <t>D00966</t>
  </si>
  <si>
    <t>D00965</t>
  </si>
  <si>
    <t>1-2744/16</t>
  </si>
  <si>
    <t>D00964</t>
  </si>
  <si>
    <t>20160430-H-02</t>
  </si>
  <si>
    <t>D00963</t>
  </si>
  <si>
    <t>20160430-H-01</t>
  </si>
  <si>
    <t>13.05.2016</t>
  </si>
  <si>
    <t>D00962</t>
  </si>
  <si>
    <t>393/U</t>
  </si>
  <si>
    <t>D00961</t>
  </si>
  <si>
    <t>04/10</t>
  </si>
  <si>
    <t>D00960</t>
  </si>
  <si>
    <t>010/16</t>
  </si>
  <si>
    <t>D00959</t>
  </si>
  <si>
    <t>011/16</t>
  </si>
  <si>
    <t>D00940</t>
  </si>
  <si>
    <t>4-454</t>
  </si>
  <si>
    <t>D00939</t>
  </si>
  <si>
    <t>362</t>
  </si>
  <si>
    <t>2.04.2016</t>
  </si>
  <si>
    <t>D00938</t>
  </si>
  <si>
    <t>03/11</t>
  </si>
  <si>
    <t>D00937</t>
  </si>
  <si>
    <t>NTC 1 DOO</t>
  </si>
  <si>
    <t>02678187</t>
  </si>
  <si>
    <t>16-300-012647</t>
  </si>
  <si>
    <t>D00935</t>
  </si>
  <si>
    <t>B2111600432</t>
  </si>
  <si>
    <t>19.05.2016</t>
  </si>
  <si>
    <t>D00932</t>
  </si>
  <si>
    <t>JAHA MONTENEGRO</t>
  </si>
  <si>
    <t>03070620</t>
  </si>
  <si>
    <t>20.05.2016</t>
  </si>
  <si>
    <t>D00931</t>
  </si>
  <si>
    <t>931-V/2016</t>
  </si>
  <si>
    <t>D00930</t>
  </si>
  <si>
    <t>008-5</t>
  </si>
  <si>
    <t>16.05.2016</t>
  </si>
  <si>
    <t>D00929</t>
  </si>
  <si>
    <t>POPADIC DOO</t>
  </si>
  <si>
    <t>02414112</t>
  </si>
  <si>
    <t>013/16</t>
  </si>
  <si>
    <t>D00928</t>
  </si>
  <si>
    <t>TEKNOXGROUP</t>
  </si>
  <si>
    <t>004-15</t>
  </si>
  <si>
    <t>D00927</t>
  </si>
  <si>
    <t>367082764</t>
  </si>
  <si>
    <t>D00926</t>
  </si>
  <si>
    <t>001-238</t>
  </si>
  <si>
    <t>D00925</t>
  </si>
  <si>
    <t>561</t>
  </si>
  <si>
    <t>D00924</t>
  </si>
  <si>
    <t>560</t>
  </si>
  <si>
    <t>D00923</t>
  </si>
  <si>
    <t>AGENCIJA ZA STANOVANJE</t>
  </si>
  <si>
    <t>02015676</t>
  </si>
  <si>
    <t>D00922</t>
  </si>
  <si>
    <t>345</t>
  </si>
  <si>
    <t>D00918</t>
  </si>
  <si>
    <t>FA-00017/16</t>
  </si>
  <si>
    <t>01.05.2016</t>
  </si>
  <si>
    <t>D00917</t>
  </si>
  <si>
    <t>VSG COMMERCE</t>
  </si>
  <si>
    <t>02070677</t>
  </si>
  <si>
    <t>854</t>
  </si>
  <si>
    <t>D00916</t>
  </si>
  <si>
    <t>FA-00018/16</t>
  </si>
  <si>
    <t>D00915</t>
  </si>
  <si>
    <t>10/165101573</t>
  </si>
  <si>
    <t>D00914</t>
  </si>
  <si>
    <t>00702</t>
  </si>
  <si>
    <t>D00912</t>
  </si>
  <si>
    <t>06/04.2016</t>
  </si>
  <si>
    <t>D00911</t>
  </si>
  <si>
    <t>315/16</t>
  </si>
  <si>
    <t>D00910</t>
  </si>
  <si>
    <t>D32-124/16</t>
  </si>
  <si>
    <t>D00909</t>
  </si>
  <si>
    <t>D32-111/16</t>
  </si>
  <si>
    <t>D00908</t>
  </si>
  <si>
    <t xml:space="preserve">ELKOTIM </t>
  </si>
  <si>
    <t>16-3800-000018</t>
  </si>
  <si>
    <t>14.05.2016</t>
  </si>
  <si>
    <t>D00907</t>
  </si>
  <si>
    <t>008-6</t>
  </si>
  <si>
    <t>D00906</t>
  </si>
  <si>
    <t>IF16-CI-012720</t>
  </si>
  <si>
    <t>D00905</t>
  </si>
  <si>
    <t>D00904</t>
  </si>
  <si>
    <t>615/04-2016</t>
  </si>
  <si>
    <t>D00903</t>
  </si>
  <si>
    <t>785-V/2016</t>
  </si>
  <si>
    <t>06.05.2015</t>
  </si>
  <si>
    <t>D00901</t>
  </si>
  <si>
    <t>16-3800-000017</t>
  </si>
  <si>
    <t>D00900</t>
  </si>
  <si>
    <t>001-120</t>
  </si>
  <si>
    <t>D00899</t>
  </si>
  <si>
    <t>CEMEX</t>
  </si>
  <si>
    <t>5830000000054445</t>
  </si>
  <si>
    <t>D00898</t>
  </si>
  <si>
    <t>5830000000053402</t>
  </si>
  <si>
    <t>D00897</t>
  </si>
  <si>
    <t>5830000000054395</t>
  </si>
  <si>
    <t>D00896</t>
  </si>
  <si>
    <t>5830000000054396</t>
  </si>
  <si>
    <t>D00895</t>
  </si>
  <si>
    <t>5830000000054446</t>
  </si>
  <si>
    <t>D00894</t>
  </si>
  <si>
    <t>5830000000054510</t>
  </si>
  <si>
    <t>D00893</t>
  </si>
  <si>
    <t>25/2016</t>
  </si>
  <si>
    <t>D00892</t>
  </si>
  <si>
    <t>1491-16</t>
  </si>
  <si>
    <t>D00888</t>
  </si>
  <si>
    <t>16/2016</t>
  </si>
  <si>
    <t>D00887</t>
  </si>
  <si>
    <t>53/16</t>
  </si>
  <si>
    <t>D00886</t>
  </si>
  <si>
    <t>INZENJERSKA KOMORA CRNE GORE</t>
  </si>
  <si>
    <t>756/16</t>
  </si>
  <si>
    <t>10.05.2016</t>
  </si>
  <si>
    <t>D00884</t>
  </si>
  <si>
    <t>UVOZ-NORMET</t>
  </si>
  <si>
    <t>J4-27089, 1003862</t>
  </si>
  <si>
    <t>D00880</t>
  </si>
  <si>
    <t>ILIJA NOVAKOVIC ICO DOO</t>
  </si>
  <si>
    <t>20/2016</t>
  </si>
  <si>
    <t>30.05.2016</t>
  </si>
  <si>
    <t>D00879</t>
  </si>
  <si>
    <t>ČIKOM</t>
  </si>
  <si>
    <t>1064/2016</t>
  </si>
  <si>
    <t>D00878</t>
  </si>
  <si>
    <t>001-664</t>
  </si>
  <si>
    <t>D00877</t>
  </si>
  <si>
    <t>10/165100074</t>
  </si>
  <si>
    <t>D00876</t>
  </si>
  <si>
    <t>10957</t>
  </si>
  <si>
    <t>26.05.2016</t>
  </si>
  <si>
    <t>D00875</t>
  </si>
  <si>
    <t>223/16</t>
  </si>
  <si>
    <t>D00874</t>
  </si>
  <si>
    <t>190/16</t>
  </si>
  <si>
    <t>D00870</t>
  </si>
  <si>
    <t>001-5</t>
  </si>
  <si>
    <t>D00869</t>
  </si>
  <si>
    <t>MONTEX HIDROMONT DOO</t>
  </si>
  <si>
    <t>02167654</t>
  </si>
  <si>
    <t>D00867</t>
  </si>
  <si>
    <t>KUBURA PROMET</t>
  </si>
  <si>
    <t>81/2016</t>
  </si>
  <si>
    <t>D00866</t>
  </si>
  <si>
    <t>ZHMS</t>
  </si>
  <si>
    <t>02886685</t>
  </si>
  <si>
    <t>40</t>
  </si>
  <si>
    <t>D00865</t>
  </si>
  <si>
    <t>368238966</t>
  </si>
  <si>
    <t>D00864</t>
  </si>
  <si>
    <t>850</t>
  </si>
  <si>
    <t>D00863</t>
  </si>
  <si>
    <t>161/16</t>
  </si>
  <si>
    <t>18.05.2016</t>
  </si>
  <si>
    <t>D00862</t>
  </si>
  <si>
    <t>001-615</t>
  </si>
  <si>
    <t>D00861</t>
  </si>
  <si>
    <t>890-V/2016</t>
  </si>
  <si>
    <t>D00860</t>
  </si>
  <si>
    <t>523/2016</t>
  </si>
  <si>
    <t>D00859</t>
  </si>
  <si>
    <t>16-300-000028</t>
  </si>
  <si>
    <t>D00858</t>
  </si>
  <si>
    <t>001-2110</t>
  </si>
  <si>
    <t>D00857</t>
  </si>
  <si>
    <t>00000040/14.4.16</t>
  </si>
  <si>
    <t>D00855</t>
  </si>
  <si>
    <t>04/02</t>
  </si>
  <si>
    <t>D00854</t>
  </si>
  <si>
    <t>005-916</t>
  </si>
  <si>
    <t>D00853</t>
  </si>
  <si>
    <t>CASTELANA CO.</t>
  </si>
  <si>
    <t>1600000874-1</t>
  </si>
  <si>
    <t>D00852</t>
  </si>
  <si>
    <t>5/5-2016</t>
  </si>
  <si>
    <t>D00851</t>
  </si>
  <si>
    <t>72/2016</t>
  </si>
  <si>
    <t>D00850</t>
  </si>
  <si>
    <t>SJEVER-MONT DOO</t>
  </si>
  <si>
    <t>02101840</t>
  </si>
  <si>
    <t>511</t>
  </si>
  <si>
    <t>D00849</t>
  </si>
  <si>
    <t>J4-28467, 12/2016</t>
  </si>
  <si>
    <t>D00848</t>
  </si>
  <si>
    <t>215/16</t>
  </si>
  <si>
    <t>`</t>
  </si>
  <si>
    <t>D00847</t>
  </si>
  <si>
    <t>V03559</t>
  </si>
  <si>
    <t>D00846</t>
  </si>
  <si>
    <t>V03560</t>
  </si>
  <si>
    <t>D00845</t>
  </si>
  <si>
    <t>918027730-10059268</t>
  </si>
  <si>
    <t>D00844</t>
  </si>
  <si>
    <t>IF16-CI-011826</t>
  </si>
  <si>
    <t>D00843</t>
  </si>
  <si>
    <t>213/2016(09)</t>
  </si>
  <si>
    <t>D00842</t>
  </si>
  <si>
    <t>133/2016(09)</t>
  </si>
  <si>
    <t>D00841</t>
  </si>
  <si>
    <t>201/2016(09)</t>
  </si>
  <si>
    <t>D00840</t>
  </si>
  <si>
    <t>51-04</t>
  </si>
  <si>
    <t>D00839</t>
  </si>
  <si>
    <t>613/04-2016</t>
  </si>
  <si>
    <t>D00838</t>
  </si>
  <si>
    <t>930/2016</t>
  </si>
  <si>
    <t>D00837</t>
  </si>
  <si>
    <t>475</t>
  </si>
  <si>
    <t>D00836</t>
  </si>
  <si>
    <t>001-2078</t>
  </si>
  <si>
    <t>D00835</t>
  </si>
  <si>
    <t>360</t>
  </si>
  <si>
    <t>D00834</t>
  </si>
  <si>
    <t>D00828</t>
  </si>
  <si>
    <t>ANĐELIĆ PLAST DOO</t>
  </si>
  <si>
    <t>001-1506</t>
  </si>
  <si>
    <t>D00827</t>
  </si>
  <si>
    <t>10/165100060</t>
  </si>
  <si>
    <t>D00825</t>
  </si>
  <si>
    <t>16-303-000011</t>
  </si>
  <si>
    <t>D00824</t>
  </si>
  <si>
    <t>1367-16</t>
  </si>
  <si>
    <t>D00823</t>
  </si>
  <si>
    <t>001-2062</t>
  </si>
  <si>
    <t>D00822</t>
  </si>
  <si>
    <t>001-2061</t>
  </si>
  <si>
    <t>D00821</t>
  </si>
  <si>
    <t>001-1997</t>
  </si>
  <si>
    <t>D00820</t>
  </si>
  <si>
    <t>10/165100057</t>
  </si>
  <si>
    <t>D00811</t>
  </si>
  <si>
    <t>10/165100049</t>
  </si>
  <si>
    <t>D00800</t>
  </si>
  <si>
    <t>J4-24477, 9/2016</t>
  </si>
  <si>
    <t>18.12.2016</t>
  </si>
  <si>
    <t>D00798</t>
  </si>
  <si>
    <t>006/335</t>
  </si>
  <si>
    <t>D00797</t>
  </si>
  <si>
    <t>00656</t>
  </si>
  <si>
    <t>D00796</t>
  </si>
  <si>
    <t>GREEN FACTOTY</t>
  </si>
  <si>
    <t>16-001-000028</t>
  </si>
  <si>
    <t>D00795</t>
  </si>
  <si>
    <t>B160422-147</t>
  </si>
  <si>
    <t>D00794</t>
  </si>
  <si>
    <t>68</t>
  </si>
  <si>
    <t>D00792</t>
  </si>
  <si>
    <t>5116</t>
  </si>
  <si>
    <t>00634</t>
  </si>
  <si>
    <t>D00790</t>
  </si>
  <si>
    <t>3872/99</t>
  </si>
  <si>
    <t>D00789</t>
  </si>
  <si>
    <t>853</t>
  </si>
  <si>
    <t>D00788</t>
  </si>
  <si>
    <t>10/165101391</t>
  </si>
  <si>
    <t>D00787</t>
  </si>
  <si>
    <t xml:space="preserve">SMOKVA </t>
  </si>
  <si>
    <t>44/S-2016</t>
  </si>
  <si>
    <t>D00786</t>
  </si>
  <si>
    <t>45/S-2016</t>
  </si>
  <si>
    <t>D00785</t>
  </si>
  <si>
    <t>B2111600431</t>
  </si>
  <si>
    <t>D00784</t>
  </si>
  <si>
    <t>10/165100058</t>
  </si>
  <si>
    <t>D00783</t>
  </si>
  <si>
    <t>1392/2016</t>
  </si>
  <si>
    <t>D00782</t>
  </si>
  <si>
    <t>2063/2016</t>
  </si>
  <si>
    <t>D00780</t>
  </si>
  <si>
    <t>135</t>
  </si>
  <si>
    <t>D00779</t>
  </si>
  <si>
    <t>20160430-B1-01</t>
  </si>
  <si>
    <t>D00778</t>
  </si>
  <si>
    <t>20160430-B1-02</t>
  </si>
  <si>
    <t>D00777</t>
  </si>
  <si>
    <t>16-3800-000016</t>
  </si>
  <si>
    <t>D00776</t>
  </si>
  <si>
    <t>D00774</t>
  </si>
  <si>
    <t>V03366</t>
  </si>
  <si>
    <t>D00773</t>
  </si>
  <si>
    <t>10/165101332</t>
  </si>
  <si>
    <t>03.05.2016</t>
  </si>
  <si>
    <t>D00772</t>
  </si>
  <si>
    <t>10/165100055</t>
  </si>
  <si>
    <t>D00771</t>
  </si>
  <si>
    <t>UVOZ-VIST</t>
  </si>
  <si>
    <t>J4-24919,187/16</t>
  </si>
  <si>
    <t>D00770</t>
  </si>
  <si>
    <t>IF16-CI-011056</t>
  </si>
  <si>
    <t>D00762</t>
  </si>
  <si>
    <t>J4-26904, 10/16</t>
  </si>
  <si>
    <t>D00761</t>
  </si>
  <si>
    <t>J4-26409, 53/16</t>
  </si>
  <si>
    <t>D00760</t>
  </si>
  <si>
    <t>J4-26407, 52/16</t>
  </si>
  <si>
    <t>D00759</t>
  </si>
  <si>
    <t>J4-26410, 51/16</t>
  </si>
  <si>
    <t>D00758</t>
  </si>
  <si>
    <t>J4-25951, 46/16</t>
  </si>
  <si>
    <t>D00757</t>
  </si>
  <si>
    <t>J4-25920, 48/16</t>
  </si>
  <si>
    <t>D00756</t>
  </si>
  <si>
    <t>J4-25876, 50/16</t>
  </si>
  <si>
    <t>D00755</t>
  </si>
  <si>
    <t>J4-25877, 49/16</t>
  </si>
  <si>
    <t>D00754</t>
  </si>
  <si>
    <t>J4-25715, 47/16</t>
  </si>
  <si>
    <t>D00753</t>
  </si>
  <si>
    <t>J4-25716, 45/16</t>
  </si>
  <si>
    <t>D00752</t>
  </si>
  <si>
    <t>J4-25713, 44/16</t>
  </si>
  <si>
    <t>D00751</t>
  </si>
  <si>
    <t>J4-25714, 43/16</t>
  </si>
  <si>
    <t>D00750</t>
  </si>
  <si>
    <t>J4-25621, 42/16</t>
  </si>
  <si>
    <t>D00749</t>
  </si>
  <si>
    <t>J4-25620, 41/16</t>
  </si>
  <si>
    <t>D00746</t>
  </si>
  <si>
    <t>3871/99</t>
  </si>
  <si>
    <t>D00739</t>
  </si>
  <si>
    <t>1258</t>
  </si>
  <si>
    <t>D00738</t>
  </si>
  <si>
    <t>F-11379/2016</t>
  </si>
  <si>
    <t>D00736</t>
  </si>
  <si>
    <t>41</t>
  </si>
  <si>
    <t>D00735</t>
  </si>
  <si>
    <t>10/165100071</t>
  </si>
  <si>
    <t>D00734</t>
  </si>
  <si>
    <t>68/2016</t>
  </si>
  <si>
    <t>D00731</t>
  </si>
  <si>
    <t>FA-00015/16</t>
  </si>
  <si>
    <t>D00730</t>
  </si>
  <si>
    <t>FA-00013/16</t>
  </si>
  <si>
    <t>D00729</t>
  </si>
  <si>
    <t>6/5-2016</t>
  </si>
  <si>
    <t>D00728</t>
  </si>
  <si>
    <t>10/165100061</t>
  </si>
  <si>
    <t>s4</t>
  </si>
  <si>
    <t>D00727</t>
  </si>
  <si>
    <t>SPECIJALNA BOLNICA CODRA</t>
  </si>
  <si>
    <t>02340208</t>
  </si>
  <si>
    <t>001-162</t>
  </si>
  <si>
    <t>D00726</t>
  </si>
  <si>
    <t>368238968</t>
  </si>
  <si>
    <t>D00725</t>
  </si>
  <si>
    <t>001-567</t>
  </si>
  <si>
    <t>D00724</t>
  </si>
  <si>
    <t>001-566</t>
  </si>
  <si>
    <t>D00723</t>
  </si>
  <si>
    <t>614/04-2016</t>
  </si>
  <si>
    <t>D00719</t>
  </si>
  <si>
    <t>217/16</t>
  </si>
  <si>
    <t>D00718</t>
  </si>
  <si>
    <t>IF16-CI-011828</t>
  </si>
  <si>
    <t>D00716</t>
  </si>
  <si>
    <t>D00715</t>
  </si>
  <si>
    <t>MEDITERAN PLUS DOO</t>
  </si>
  <si>
    <t>02881713</t>
  </si>
  <si>
    <t>04-b-2016</t>
  </si>
  <si>
    <t>D00714</t>
  </si>
  <si>
    <t xml:space="preserve">MONTEX ELEKTRONIKA </t>
  </si>
  <si>
    <t>16-2905</t>
  </si>
  <si>
    <t>D00713</t>
  </si>
  <si>
    <t>16-300-012682</t>
  </si>
  <si>
    <t>D00710</t>
  </si>
  <si>
    <t>VODOVOD BISTRICA DOO</t>
  </si>
  <si>
    <t>02004011</t>
  </si>
  <si>
    <t>77/16K</t>
  </si>
  <si>
    <t>D00708</t>
  </si>
  <si>
    <t>EPCG AD NISKSIC</t>
  </si>
  <si>
    <t>D00695</t>
  </si>
  <si>
    <t>UVOZ-ATLAS COPCO</t>
  </si>
  <si>
    <t>J4-2800</t>
  </si>
  <si>
    <t>D00689</t>
  </si>
  <si>
    <t>347</t>
  </si>
  <si>
    <t>D00688</t>
  </si>
  <si>
    <t>1604-113</t>
  </si>
  <si>
    <t>D00687</t>
  </si>
  <si>
    <t>756-V/2016</t>
  </si>
  <si>
    <t>D00686</t>
  </si>
  <si>
    <t>TEHNO PLUS DOO</t>
  </si>
  <si>
    <t>001-361</t>
  </si>
  <si>
    <t>D00685</t>
  </si>
  <si>
    <t>D00684</t>
  </si>
  <si>
    <t>1804-01/2016</t>
  </si>
  <si>
    <t>D00683</t>
  </si>
  <si>
    <t>D00679</t>
  </si>
  <si>
    <t>222-240/16</t>
  </si>
  <si>
    <t>D00676</t>
  </si>
  <si>
    <t>124-240/16</t>
  </si>
  <si>
    <t>D00627</t>
  </si>
  <si>
    <t>191/16</t>
  </si>
  <si>
    <t>D00626</t>
  </si>
  <si>
    <t xml:space="preserve">STRATUS </t>
  </si>
  <si>
    <t>002-1194</t>
  </si>
  <si>
    <t>31.05.2016</t>
  </si>
  <si>
    <t>455</t>
  </si>
  <si>
    <t>06.06.2016</t>
  </si>
  <si>
    <t>D00624</t>
  </si>
  <si>
    <t>143/16</t>
  </si>
  <si>
    <t>04.06.2016</t>
  </si>
  <si>
    <t>D00623</t>
  </si>
  <si>
    <t>16-3000-001582</t>
  </si>
  <si>
    <t>D00622</t>
  </si>
  <si>
    <t>456</t>
  </si>
  <si>
    <t>01.06.2016</t>
  </si>
  <si>
    <t>D00621</t>
  </si>
  <si>
    <t>1013</t>
  </si>
  <si>
    <t>D00620</t>
  </si>
  <si>
    <t>20160531-P-01</t>
  </si>
  <si>
    <t>02.06.2016</t>
  </si>
  <si>
    <t>D00619</t>
  </si>
  <si>
    <t>GREEN LES DOO</t>
  </si>
  <si>
    <t>02816164</t>
  </si>
  <si>
    <t>127/16</t>
  </si>
  <si>
    <t>D00618</t>
  </si>
  <si>
    <t>365</t>
  </si>
  <si>
    <t>03.06.2016</t>
  </si>
  <si>
    <t>D00617</t>
  </si>
  <si>
    <t>EURO-UNIT</t>
  </si>
  <si>
    <t>02643685</t>
  </si>
  <si>
    <t>51_000131/2016</t>
  </si>
  <si>
    <t>D00616</t>
  </si>
  <si>
    <t>745/16</t>
  </si>
  <si>
    <t>D00615</t>
  </si>
  <si>
    <t>711/05-2016</t>
  </si>
  <si>
    <t>D00614</t>
  </si>
  <si>
    <t>290/16</t>
  </si>
  <si>
    <t>27.05.2016</t>
  </si>
  <si>
    <t>D00613</t>
  </si>
  <si>
    <t>5-534</t>
  </si>
  <si>
    <t>D00612</t>
  </si>
  <si>
    <t>DPC DOO</t>
  </si>
  <si>
    <t>02731525</t>
  </si>
  <si>
    <t>288/16</t>
  </si>
  <si>
    <t>D00611</t>
  </si>
  <si>
    <t>NTC 2 DOO</t>
  </si>
  <si>
    <t>16-300-015856</t>
  </si>
  <si>
    <t>D00610</t>
  </si>
  <si>
    <t>M&amp;N KOMREC DOO</t>
  </si>
  <si>
    <t>D00609</t>
  </si>
  <si>
    <t>10/165100076</t>
  </si>
  <si>
    <t>D00608</t>
  </si>
  <si>
    <t>2016/0044</t>
  </si>
  <si>
    <t>D00607</t>
  </si>
  <si>
    <t>2016/0043</t>
  </si>
  <si>
    <t>D00606</t>
  </si>
  <si>
    <t>51_000121/2016</t>
  </si>
  <si>
    <t>D00605</t>
  </si>
  <si>
    <t>NOVINE DOO</t>
  </si>
  <si>
    <t>03055876</t>
  </si>
  <si>
    <t>438</t>
  </si>
  <si>
    <t>D00604</t>
  </si>
  <si>
    <t>KOV-CAR DOO</t>
  </si>
  <si>
    <t>02884909</t>
  </si>
  <si>
    <t>SRMP16-0293</t>
  </si>
  <si>
    <t>D00602</t>
  </si>
  <si>
    <t xml:space="preserve">HEMOSAN </t>
  </si>
  <si>
    <t>02160102</t>
  </si>
  <si>
    <t>6-0012490/2</t>
  </si>
  <si>
    <t>D00601</t>
  </si>
  <si>
    <t>852</t>
  </si>
  <si>
    <t>D00600</t>
  </si>
  <si>
    <t>001-318</t>
  </si>
  <si>
    <t>D00599</t>
  </si>
  <si>
    <t>001-300</t>
  </si>
  <si>
    <t>D00583</t>
  </si>
  <si>
    <t>2-116</t>
  </si>
  <si>
    <t>D00582</t>
  </si>
  <si>
    <t>5-533</t>
  </si>
  <si>
    <t>D00581</t>
  </si>
  <si>
    <t>F-07729/2016</t>
  </si>
  <si>
    <t>D00580</t>
  </si>
  <si>
    <t>062/05</t>
  </si>
  <si>
    <t>D00579</t>
  </si>
  <si>
    <t>918027668-10059268</t>
  </si>
  <si>
    <t>D00578</t>
  </si>
  <si>
    <t>247/2016(09)</t>
  </si>
  <si>
    <t>D00577</t>
  </si>
  <si>
    <t>612/04-2016</t>
  </si>
  <si>
    <t>D00576</t>
  </si>
  <si>
    <t>214/16</t>
  </si>
  <si>
    <t>D00573</t>
  </si>
  <si>
    <t>PURATEHNIK DOO</t>
  </si>
  <si>
    <t>62/2016</t>
  </si>
  <si>
    <t>D00572</t>
  </si>
  <si>
    <t>D00571</t>
  </si>
  <si>
    <t>V04067</t>
  </si>
  <si>
    <t>D00570</t>
  </si>
  <si>
    <t>D02195</t>
  </si>
  <si>
    <t>D00568</t>
  </si>
  <si>
    <t>05/D-004</t>
  </si>
  <si>
    <t>D00567</t>
  </si>
  <si>
    <t>MAGUD TRAVEL</t>
  </si>
  <si>
    <t>02917106</t>
  </si>
  <si>
    <t>12</t>
  </si>
  <si>
    <t>D00566</t>
  </si>
  <si>
    <t>118/16</t>
  </si>
  <si>
    <t>D00565</t>
  </si>
  <si>
    <t>NIVON DOO</t>
  </si>
  <si>
    <t>02656477</t>
  </si>
  <si>
    <t>017/16</t>
  </si>
  <si>
    <t>D00564</t>
  </si>
  <si>
    <t>36-3/16</t>
  </si>
  <si>
    <t>D00563</t>
  </si>
  <si>
    <t xml:space="preserve">ENING </t>
  </si>
  <si>
    <t>96-3/16</t>
  </si>
  <si>
    <t>D00562</t>
  </si>
  <si>
    <t>107-3/16</t>
  </si>
  <si>
    <t>D00561</t>
  </si>
  <si>
    <t>04/04</t>
  </si>
  <si>
    <t>D00560</t>
  </si>
  <si>
    <t>D00559</t>
  </si>
  <si>
    <t>D00558</t>
  </si>
  <si>
    <t>308/16</t>
  </si>
  <si>
    <t>D00557</t>
  </si>
  <si>
    <t>001-2086</t>
  </si>
  <si>
    <t>D00556</t>
  </si>
  <si>
    <t>367046336</t>
  </si>
  <si>
    <t>D00555</t>
  </si>
  <si>
    <t>368202452</t>
  </si>
  <si>
    <t>D00554</t>
  </si>
  <si>
    <t>001-583</t>
  </si>
  <si>
    <t>D00553</t>
  </si>
  <si>
    <t>D00552</t>
  </si>
  <si>
    <t>001-375</t>
  </si>
  <si>
    <t>D00551</t>
  </si>
  <si>
    <t>284/16</t>
  </si>
  <si>
    <t>D00550</t>
  </si>
  <si>
    <t>2016/0032</t>
  </si>
  <si>
    <t>D00549</t>
  </si>
  <si>
    <t>1-3123/16</t>
  </si>
  <si>
    <t>D00548</t>
  </si>
  <si>
    <t>FA-8359-0/16</t>
  </si>
  <si>
    <t>D00547</t>
  </si>
  <si>
    <t>16-3000-000926</t>
  </si>
  <si>
    <t>19.02.2016</t>
  </si>
  <si>
    <t>D00546</t>
  </si>
  <si>
    <t>JOVOVIC MUGOSA&amp;VUKOVIC</t>
  </si>
  <si>
    <t>1712965210222-302</t>
  </si>
  <si>
    <t>054/2016 PDV VM</t>
  </si>
  <si>
    <t>17.09.2016</t>
  </si>
  <si>
    <t>D00545</t>
  </si>
  <si>
    <t>241/2015 PDV VM</t>
  </si>
  <si>
    <t>D00544</t>
  </si>
  <si>
    <t>053/2016 PDV VM</t>
  </si>
  <si>
    <t>D00533</t>
  </si>
  <si>
    <t>304/16</t>
  </si>
  <si>
    <t>D00532</t>
  </si>
  <si>
    <t xml:space="preserve">PRO FILE </t>
  </si>
  <si>
    <t>02668262</t>
  </si>
  <si>
    <t>363</t>
  </si>
  <si>
    <t>D00531</t>
  </si>
  <si>
    <t>20160430-B2-XC-01</t>
  </si>
  <si>
    <t>D00530</t>
  </si>
  <si>
    <t>20160430-B2-L-01</t>
  </si>
  <si>
    <t>D00529</t>
  </si>
  <si>
    <t>20160430-B2-T-01</t>
  </si>
  <si>
    <t>D00528</t>
  </si>
  <si>
    <t>20160430-B2-X-01</t>
  </si>
  <si>
    <t>D00527</t>
  </si>
  <si>
    <t>20160430-B2-01</t>
  </si>
  <si>
    <t>D00526</t>
  </si>
  <si>
    <t>CETI</t>
  </si>
  <si>
    <t>3779/2016</t>
  </si>
  <si>
    <t>D00525</t>
  </si>
  <si>
    <t>46/2016</t>
  </si>
  <si>
    <t>D00524</t>
  </si>
  <si>
    <t>B160509-165</t>
  </si>
  <si>
    <t>D00523</t>
  </si>
  <si>
    <t>001-161</t>
  </si>
  <si>
    <t>D00522</t>
  </si>
  <si>
    <t>4-367</t>
  </si>
  <si>
    <t>D00521</t>
  </si>
  <si>
    <t>10/165100059</t>
  </si>
  <si>
    <t>D00520</t>
  </si>
  <si>
    <t>172681</t>
  </si>
  <si>
    <t>D00519</t>
  </si>
  <si>
    <t>5830000000054444</t>
  </si>
  <si>
    <t>D00518</t>
  </si>
  <si>
    <t>SAHOVIC AUTO CENTAR</t>
  </si>
  <si>
    <t>260/16</t>
  </si>
  <si>
    <t>D00517</t>
  </si>
  <si>
    <t>040/2016</t>
  </si>
  <si>
    <t>D00498</t>
  </si>
  <si>
    <t>UVOZ-INFRATEST</t>
  </si>
  <si>
    <t>J4-26327</t>
  </si>
  <si>
    <t>D00492</t>
  </si>
  <si>
    <t>571/16</t>
  </si>
  <si>
    <t>D00491</t>
  </si>
  <si>
    <t>4/1359</t>
  </si>
  <si>
    <t>D00490</t>
  </si>
  <si>
    <t>188/2016(09)</t>
  </si>
  <si>
    <t>D00489</t>
  </si>
  <si>
    <t>001-575</t>
  </si>
  <si>
    <t>D00488</t>
  </si>
  <si>
    <t>361</t>
  </si>
  <si>
    <t>D00487</t>
  </si>
  <si>
    <t>465</t>
  </si>
  <si>
    <t>D00486</t>
  </si>
  <si>
    <t>010-7</t>
  </si>
  <si>
    <t>D00485</t>
  </si>
  <si>
    <t>010-8</t>
  </si>
  <si>
    <t>D00484</t>
  </si>
  <si>
    <t>PHENIX GUMA</t>
  </si>
  <si>
    <t>910/16</t>
  </si>
  <si>
    <t>D00483</t>
  </si>
  <si>
    <t>ZAVOD ZA HIDROMETEOROLOGIJU I SEIZMOLOGIJU</t>
  </si>
  <si>
    <t>32</t>
  </si>
  <si>
    <t>D00482</t>
  </si>
  <si>
    <t>IF16-CI-011819</t>
  </si>
  <si>
    <t>D00481</t>
  </si>
  <si>
    <t>D00480</t>
  </si>
  <si>
    <t>899/16</t>
  </si>
  <si>
    <t>D00478</t>
  </si>
  <si>
    <t>001-1879</t>
  </si>
  <si>
    <t>D00475</t>
  </si>
  <si>
    <t>227/16</t>
  </si>
  <si>
    <t>D00474</t>
  </si>
  <si>
    <t>244/16</t>
  </si>
  <si>
    <t>D00473</t>
  </si>
  <si>
    <t>001-635</t>
  </si>
  <si>
    <t>D00384</t>
  </si>
  <si>
    <t>IF16-CI-010551</t>
  </si>
  <si>
    <t>D00368</t>
  </si>
  <si>
    <t>J4-20294</t>
  </si>
  <si>
    <t>D00287</t>
  </si>
  <si>
    <t>11-16</t>
  </si>
  <si>
    <t>D00286</t>
  </si>
  <si>
    <t>358</t>
  </si>
  <si>
    <t>D00285</t>
  </si>
  <si>
    <t>04/09</t>
  </si>
  <si>
    <t>D00284</t>
  </si>
  <si>
    <t>20160430-I-01</t>
  </si>
  <si>
    <t>D00283</t>
  </si>
  <si>
    <t>03/06</t>
  </si>
  <si>
    <t>D00282</t>
  </si>
  <si>
    <t>04/01</t>
  </si>
  <si>
    <t>D00281</t>
  </si>
  <si>
    <t>09/05</t>
  </si>
  <si>
    <t>D00204</t>
  </si>
  <si>
    <t>J4-18997</t>
  </si>
  <si>
    <t>E00277</t>
  </si>
  <si>
    <t>04/08</t>
  </si>
  <si>
    <t>E00276</t>
  </si>
  <si>
    <t>0226/2016</t>
  </si>
  <si>
    <t>E00223</t>
  </si>
  <si>
    <t>E00222</t>
  </si>
  <si>
    <t>7</t>
  </si>
  <si>
    <t>E00021</t>
  </si>
  <si>
    <t>EKO SERVICE MN DOO</t>
  </si>
  <si>
    <t>02446472</t>
  </si>
  <si>
    <t>14/2016</t>
  </si>
  <si>
    <t>E00020</t>
  </si>
  <si>
    <t>172644</t>
  </si>
  <si>
    <t>E00019</t>
  </si>
  <si>
    <t>FA-8405-0/16</t>
  </si>
  <si>
    <t>total</t>
  </si>
  <si>
    <t>01.04.2015</t>
  </si>
  <si>
    <t>A00058</t>
  </si>
  <si>
    <t>353062928</t>
  </si>
  <si>
    <t>Ho</t>
  </si>
  <si>
    <t>08.05.2016</t>
  </si>
  <si>
    <t>A00119</t>
  </si>
  <si>
    <t>UVOZ-CRBC SRBIJA</t>
  </si>
  <si>
    <t>J4-24085</t>
  </si>
  <si>
    <t>03.07.2015</t>
  </si>
  <si>
    <t>A00236</t>
  </si>
  <si>
    <t>JUGOPETROL</t>
  </si>
  <si>
    <t>4000020135</t>
  </si>
  <si>
    <t>29.05.2015</t>
  </si>
  <si>
    <t>A00284</t>
  </si>
  <si>
    <t>001-22</t>
  </si>
  <si>
    <t>08.07.2016</t>
  </si>
  <si>
    <t>A00313</t>
  </si>
  <si>
    <t>10/155101491</t>
  </si>
  <si>
    <t>16.06.2016</t>
  </si>
  <si>
    <t>A00435</t>
  </si>
  <si>
    <t>ROKSPED AUTO CENTAR</t>
  </si>
  <si>
    <t>02096552-205</t>
  </si>
  <si>
    <t>F-000155/2015</t>
  </si>
  <si>
    <t>01.08.2015</t>
  </si>
  <si>
    <t>A00504</t>
  </si>
  <si>
    <t>R-1:08/06</t>
  </si>
  <si>
    <t>07.10.2015</t>
  </si>
  <si>
    <t>A00528</t>
  </si>
  <si>
    <t>PRO FILE</t>
  </si>
  <si>
    <t>620/15</t>
  </si>
  <si>
    <t>21.09.2015</t>
  </si>
  <si>
    <t>A00534</t>
  </si>
  <si>
    <t>J4/57001</t>
  </si>
  <si>
    <t>A00574</t>
  </si>
  <si>
    <t>UVOZ- CRBC KINA</t>
  </si>
  <si>
    <t>J4/158</t>
  </si>
  <si>
    <t>A00598</t>
  </si>
  <si>
    <t>001-539</t>
  </si>
  <si>
    <t>24.09.2015</t>
  </si>
  <si>
    <t>A00610</t>
  </si>
  <si>
    <t>VATROOPREMA</t>
  </si>
  <si>
    <t>001-1094</t>
  </si>
  <si>
    <t>A00611</t>
  </si>
  <si>
    <t>001-1093</t>
  </si>
  <si>
    <t>22.09.2015</t>
  </si>
  <si>
    <t>A00614</t>
  </si>
  <si>
    <t>F-2748/P</t>
  </si>
  <si>
    <t>A00615</t>
  </si>
  <si>
    <t>387/15</t>
  </si>
  <si>
    <t>16.09.2015</t>
  </si>
  <si>
    <t>A00616</t>
  </si>
  <si>
    <t>CAREER TEAM DOO</t>
  </si>
  <si>
    <t>02618192</t>
  </si>
  <si>
    <t>007-286</t>
  </si>
  <si>
    <t>A00617</t>
  </si>
  <si>
    <t>239-15</t>
  </si>
  <si>
    <t>17.09.2015</t>
  </si>
  <si>
    <t>A00618</t>
  </si>
  <si>
    <t>CARER TEAM DOO</t>
  </si>
  <si>
    <t>007-287</t>
  </si>
  <si>
    <t>A00659</t>
  </si>
  <si>
    <t>IF15-CI-025286</t>
  </si>
  <si>
    <t>A00691</t>
  </si>
  <si>
    <t>1208/2151</t>
  </si>
  <si>
    <t>28.09.2015</t>
  </si>
  <si>
    <t>A00700</t>
  </si>
  <si>
    <t>EKSPLO-PROMET DOO</t>
  </si>
  <si>
    <t>03057151</t>
  </si>
  <si>
    <t>225/7</t>
  </si>
  <si>
    <t>14.09.2015</t>
  </si>
  <si>
    <t>A00701</t>
  </si>
  <si>
    <t>2015/0113</t>
  </si>
  <si>
    <t>A00702</t>
  </si>
  <si>
    <t>230-3/15</t>
  </si>
  <si>
    <t>31.09.2015</t>
  </si>
  <si>
    <t>A00703</t>
  </si>
  <si>
    <t>PATRAS DOO</t>
  </si>
  <si>
    <t>02461366</t>
  </si>
  <si>
    <t>T18/2015</t>
  </si>
  <si>
    <t>01.10.2015</t>
  </si>
  <si>
    <t>A00704</t>
  </si>
  <si>
    <t>003-29</t>
  </si>
  <si>
    <t>08.09.2015</t>
  </si>
  <si>
    <t>A00705</t>
  </si>
  <si>
    <t>020226580</t>
  </si>
  <si>
    <t>029/09</t>
  </si>
  <si>
    <t>A00706</t>
  </si>
  <si>
    <t>2015/117</t>
  </si>
  <si>
    <t>A00707</t>
  </si>
  <si>
    <t>GREEN LES</t>
  </si>
  <si>
    <t>345/15</t>
  </si>
  <si>
    <t>A00708</t>
  </si>
  <si>
    <t>841</t>
  </si>
  <si>
    <t>A00713</t>
  </si>
  <si>
    <t>001-580</t>
  </si>
  <si>
    <t>A00714</t>
  </si>
  <si>
    <t>842</t>
  </si>
  <si>
    <t>09,11,2016,</t>
  </si>
  <si>
    <t>A00728</t>
  </si>
  <si>
    <t>3/15</t>
  </si>
  <si>
    <t>A00732</t>
  </si>
  <si>
    <t>R-1:11/1</t>
  </si>
  <si>
    <t>09.10.2015</t>
  </si>
  <si>
    <t>A00772</t>
  </si>
  <si>
    <t>1461/15</t>
  </si>
  <si>
    <t>13.10.2015</t>
  </si>
  <si>
    <t>A00850</t>
  </si>
  <si>
    <t>ICE COM</t>
  </si>
  <si>
    <t>02411229</t>
  </si>
  <si>
    <t>FA-920-0/15</t>
  </si>
  <si>
    <t>19.10.2015</t>
  </si>
  <si>
    <t>A00851</t>
  </si>
  <si>
    <t>TEHNOBAR</t>
  </si>
  <si>
    <t>02284502-302</t>
  </si>
  <si>
    <t>005544</t>
  </si>
  <si>
    <t>A00907</t>
  </si>
  <si>
    <t>10/155102689</t>
  </si>
  <si>
    <t>A00937</t>
  </si>
  <si>
    <t>J4-65432</t>
  </si>
  <si>
    <t>15.09.2015</t>
  </si>
  <si>
    <t>A00938</t>
  </si>
  <si>
    <t>AUTO BROKER</t>
  </si>
  <si>
    <t>02824361</t>
  </si>
  <si>
    <t>235-15</t>
  </si>
  <si>
    <t>A00975</t>
  </si>
  <si>
    <t>CEMA DOO</t>
  </si>
  <si>
    <t>02931141</t>
  </si>
  <si>
    <t>F22-051015</t>
  </si>
  <si>
    <t>22.06.2015</t>
  </si>
  <si>
    <t>A00981</t>
  </si>
  <si>
    <t>73</t>
  </si>
  <si>
    <t>18.05.2015</t>
  </si>
  <si>
    <t>A00982</t>
  </si>
  <si>
    <t>58</t>
  </si>
  <si>
    <t>12.08.2015</t>
  </si>
  <si>
    <t>B00130</t>
  </si>
  <si>
    <t>204-15</t>
  </si>
  <si>
    <t>29.08.2015</t>
  </si>
  <si>
    <t>B00229</t>
  </si>
  <si>
    <t>J4/1857</t>
  </si>
  <si>
    <t>B00356</t>
  </si>
  <si>
    <t>2015/0108</t>
  </si>
  <si>
    <t>17.08.2015</t>
  </si>
  <si>
    <t>B00359</t>
  </si>
  <si>
    <t>B00365</t>
  </si>
  <si>
    <t>V11187</t>
  </si>
  <si>
    <t>B00366</t>
  </si>
  <si>
    <t>V11188</t>
  </si>
  <si>
    <t>B00367</t>
  </si>
  <si>
    <t>D05429</t>
  </si>
  <si>
    <t>B00368</t>
  </si>
  <si>
    <t>D05430</t>
  </si>
  <si>
    <t>06.10.2015</t>
  </si>
  <si>
    <t>B00376</t>
  </si>
  <si>
    <t>HAUSMAJSTOR DOO</t>
  </si>
  <si>
    <t>02681978</t>
  </si>
  <si>
    <t>15-300-000119</t>
  </si>
  <si>
    <t>B00385</t>
  </si>
  <si>
    <t>4000021536/5</t>
  </si>
  <si>
    <t>16.06.2015</t>
  </si>
  <si>
    <t>B00509</t>
  </si>
  <si>
    <t>015-2366</t>
  </si>
  <si>
    <t>24.06.2015</t>
  </si>
  <si>
    <t>B00510</t>
  </si>
  <si>
    <t xml:space="preserve">OKOV </t>
  </si>
  <si>
    <t>10/155101339</t>
  </si>
  <si>
    <t>25.06.2015</t>
  </si>
  <si>
    <t>B00511</t>
  </si>
  <si>
    <t>MATINO COMPANY</t>
  </si>
  <si>
    <t>02298007</t>
  </si>
  <si>
    <t>1736</t>
  </si>
  <si>
    <t>B00512</t>
  </si>
  <si>
    <t>10.06.2015</t>
  </si>
  <si>
    <t>B00513</t>
  </si>
  <si>
    <t>VIGARD MONTENEGRO</t>
  </si>
  <si>
    <t>649</t>
  </si>
  <si>
    <t>29.06.2015</t>
  </si>
  <si>
    <t>B00514</t>
  </si>
  <si>
    <t>IF15-CI-015447</t>
  </si>
  <si>
    <t>30.06.2015</t>
  </si>
  <si>
    <t>B00515</t>
  </si>
  <si>
    <t>NOTAR MIRA BOGIC</t>
  </si>
  <si>
    <t>2608956239015</t>
  </si>
  <si>
    <t>750/2015</t>
  </si>
  <si>
    <t>06.06.2015</t>
  </si>
  <si>
    <t>B00516</t>
  </si>
  <si>
    <t>ILIJA NOVAKOVIC</t>
  </si>
  <si>
    <t>22/2015</t>
  </si>
  <si>
    <t>B00570</t>
  </si>
  <si>
    <t>2015/0114</t>
  </si>
  <si>
    <t>19.09.2015</t>
  </si>
  <si>
    <t>B00571</t>
  </si>
  <si>
    <t>3M MAKARIJE DOO</t>
  </si>
  <si>
    <t>1309/2290</t>
  </si>
  <si>
    <t>B00572</t>
  </si>
  <si>
    <t>1310/2325</t>
  </si>
  <si>
    <t>B00573</t>
  </si>
  <si>
    <t>4000021813/5</t>
  </si>
  <si>
    <t>05.05.2015</t>
  </si>
  <si>
    <t>B00584</t>
  </si>
  <si>
    <t>J4/1271</t>
  </si>
  <si>
    <t>20.05.2015</t>
  </si>
  <si>
    <t>B00589</t>
  </si>
  <si>
    <t>J4/1269</t>
  </si>
  <si>
    <t>14.08.2015</t>
  </si>
  <si>
    <t>B00590</t>
  </si>
  <si>
    <t>F-991/15</t>
  </si>
  <si>
    <t>23.07.2015</t>
  </si>
  <si>
    <t>B00623</t>
  </si>
  <si>
    <t>WL20150703</t>
  </si>
  <si>
    <t>15.07.2015</t>
  </si>
  <si>
    <t>B00773</t>
  </si>
  <si>
    <t>001-24</t>
  </si>
  <si>
    <t>20.07.2015</t>
  </si>
  <si>
    <t>B00774</t>
  </si>
  <si>
    <t>10/155101590</t>
  </si>
  <si>
    <t>21.07.2015</t>
  </si>
  <si>
    <t>B00775</t>
  </si>
  <si>
    <t>UVOZ-SJEVER MONT DOO</t>
  </si>
  <si>
    <t>782/42563</t>
  </si>
  <si>
    <t>22,7,2015,</t>
  </si>
  <si>
    <t>B00776</t>
  </si>
  <si>
    <t>KAVARIC GROUP DOO</t>
  </si>
  <si>
    <t>02228777</t>
  </si>
  <si>
    <t>F-00463/2015</t>
  </si>
  <si>
    <t>B00777</t>
  </si>
  <si>
    <t>J4/8993</t>
  </si>
  <si>
    <t>25.07.2015</t>
  </si>
  <si>
    <t>B00778</t>
  </si>
  <si>
    <t>IF15-CI-018110</t>
  </si>
  <si>
    <t>22.07.2015</t>
  </si>
  <si>
    <t>B00779</t>
  </si>
  <si>
    <t>F-00291/2015</t>
  </si>
  <si>
    <t>27.06.2015</t>
  </si>
  <si>
    <t>B00780</t>
  </si>
  <si>
    <t>15-3002-001660</t>
  </si>
  <si>
    <t>07.07.2015</t>
  </si>
  <si>
    <t>B00781</t>
  </si>
  <si>
    <t>R-1:07/10</t>
  </si>
  <si>
    <t>11.07.2015</t>
  </si>
  <si>
    <t>B00782</t>
  </si>
  <si>
    <t>116/2015</t>
  </si>
  <si>
    <t>B00783</t>
  </si>
  <si>
    <t>IF15-CI-017667</t>
  </si>
  <si>
    <t>B00784</t>
  </si>
  <si>
    <t>301</t>
  </si>
  <si>
    <t>B00785</t>
  </si>
  <si>
    <t>07/12</t>
  </si>
  <si>
    <t>18.07.2015</t>
  </si>
  <si>
    <t>B00792</t>
  </si>
  <si>
    <t>J4/1329</t>
  </si>
  <si>
    <t>B00807</t>
  </si>
  <si>
    <t>J4/42730</t>
  </si>
  <si>
    <t>B00808</t>
  </si>
  <si>
    <t>J4/42826</t>
  </si>
  <si>
    <t>B00809</t>
  </si>
  <si>
    <t>J4/42833</t>
  </si>
  <si>
    <t>B00810</t>
  </si>
  <si>
    <t>J4/42858</t>
  </si>
  <si>
    <t>B00811</t>
  </si>
  <si>
    <t>J4/42748</t>
  </si>
  <si>
    <t>B00812</t>
  </si>
  <si>
    <t>J4/42843</t>
  </si>
  <si>
    <t>B00814</t>
  </si>
  <si>
    <t>J4/0721-3</t>
  </si>
  <si>
    <t>B00815</t>
  </si>
  <si>
    <t>J4/43103</t>
  </si>
  <si>
    <t>B00816</t>
  </si>
  <si>
    <t>J4/43102</t>
  </si>
  <si>
    <t>B00818</t>
  </si>
  <si>
    <t>J4/43542</t>
  </si>
  <si>
    <t>24.07.2015</t>
  </si>
  <si>
    <t>B00819</t>
  </si>
  <si>
    <t>J4/43684</t>
  </si>
  <si>
    <t>27.07.2015</t>
  </si>
  <si>
    <t>B00821</t>
  </si>
  <si>
    <t>J4/44027</t>
  </si>
  <si>
    <t>B00822</t>
  </si>
  <si>
    <t>J4/44025</t>
  </si>
  <si>
    <t>B00823</t>
  </si>
  <si>
    <t>J4/44030</t>
  </si>
  <si>
    <t>B00824</t>
  </si>
  <si>
    <t>J4/44031</t>
  </si>
  <si>
    <t>B00825</t>
  </si>
  <si>
    <t>J4/44034</t>
  </si>
  <si>
    <t>B00826</t>
  </si>
  <si>
    <t>J4/44035</t>
  </si>
  <si>
    <t>30.07.2015</t>
  </si>
  <si>
    <t>B00828</t>
  </si>
  <si>
    <t>J4/44835</t>
  </si>
  <si>
    <t>B00844</t>
  </si>
  <si>
    <t>Rr-1:07/13</t>
  </si>
  <si>
    <t>B00845</t>
  </si>
  <si>
    <t>OGL335/7/15</t>
  </si>
  <si>
    <t>29.07.2015</t>
  </si>
  <si>
    <t>B00847</t>
  </si>
  <si>
    <t>2178</t>
  </si>
  <si>
    <t>B00848</t>
  </si>
  <si>
    <t>292</t>
  </si>
  <si>
    <t>28.07.2015</t>
  </si>
  <si>
    <t>B00850</t>
  </si>
  <si>
    <t>J4/44322</t>
  </si>
  <si>
    <t>B00851</t>
  </si>
  <si>
    <t>J4/44361</t>
  </si>
  <si>
    <t>B00852</t>
  </si>
  <si>
    <t>J4/44366</t>
  </si>
  <si>
    <t>B00853</t>
  </si>
  <si>
    <t>J4/44368</t>
  </si>
  <si>
    <t>B00854</t>
  </si>
  <si>
    <t>J4/44323</t>
  </si>
  <si>
    <t>03.08.2015</t>
  </si>
  <si>
    <t>B00867</t>
  </si>
  <si>
    <t>J4/45646</t>
  </si>
  <si>
    <t>B00869</t>
  </si>
  <si>
    <t>J4/45640</t>
  </si>
  <si>
    <t>B00870</t>
  </si>
  <si>
    <t>J4/1469</t>
  </si>
  <si>
    <t>B00880</t>
  </si>
  <si>
    <t>V08878</t>
  </si>
  <si>
    <t>B00881</t>
  </si>
  <si>
    <t>IF15-CI-018605</t>
  </si>
  <si>
    <t>B00882</t>
  </si>
  <si>
    <t>1909</t>
  </si>
  <si>
    <t>31.07.2015</t>
  </si>
  <si>
    <t>B00948</t>
  </si>
  <si>
    <t>194/2015 PDV VM</t>
  </si>
  <si>
    <t>B00949</t>
  </si>
  <si>
    <t>195/2015PDV VM</t>
  </si>
  <si>
    <t>B00971</t>
  </si>
  <si>
    <t>ZICA TRADE DOO</t>
  </si>
  <si>
    <t>083/2015</t>
  </si>
  <si>
    <t>C00125</t>
  </si>
  <si>
    <t>J4/68300</t>
  </si>
  <si>
    <t>C00138</t>
  </si>
  <si>
    <t>463/15</t>
  </si>
  <si>
    <t>C00140</t>
  </si>
  <si>
    <t>477/15</t>
  </si>
  <si>
    <t>C00142</t>
  </si>
  <si>
    <t>418/15</t>
  </si>
  <si>
    <t>C00143</t>
  </si>
  <si>
    <t>429/15</t>
  </si>
  <si>
    <t>C00332</t>
  </si>
  <si>
    <t>J4/10863</t>
  </si>
  <si>
    <t>C00455</t>
  </si>
  <si>
    <t>47/2015</t>
  </si>
  <si>
    <t>C00841</t>
  </si>
  <si>
    <t>J4/207</t>
  </si>
  <si>
    <t>C00893</t>
  </si>
  <si>
    <t>F-158/16</t>
  </si>
  <si>
    <t>D00139</t>
  </si>
  <si>
    <t>AGENT PLUS</t>
  </si>
  <si>
    <t>B2111600341</t>
  </si>
  <si>
    <t>06.02.2016</t>
  </si>
  <si>
    <t>D00351</t>
  </si>
  <si>
    <t>UVOZ-BERGMAN INDUSTRIAL HLTD KINA</t>
  </si>
  <si>
    <t>J4/696</t>
  </si>
  <si>
    <t>D00373</t>
  </si>
  <si>
    <t>UVOZ-OMNIA DOO BJELJINA</t>
  </si>
  <si>
    <t>J4/21818</t>
  </si>
  <si>
    <t>D00401</t>
  </si>
  <si>
    <t>J4/935</t>
  </si>
  <si>
    <t>D00433</t>
  </si>
  <si>
    <t>J4/22636</t>
  </si>
  <si>
    <t>D00514</t>
  </si>
  <si>
    <t>J4/934</t>
  </si>
  <si>
    <t>D00516</t>
  </si>
  <si>
    <t>F-514/16</t>
  </si>
  <si>
    <t>D00535</t>
  </si>
  <si>
    <t>67-01-0001801-16</t>
  </si>
  <si>
    <t>25.05.2016</t>
  </si>
  <si>
    <t>D00569</t>
  </si>
  <si>
    <t>000000001</t>
  </si>
  <si>
    <t>J4/31184</t>
  </si>
  <si>
    <t>D00574</t>
  </si>
  <si>
    <t>4000025532/2</t>
  </si>
  <si>
    <t>D00575</t>
  </si>
  <si>
    <t>4000024639/2</t>
  </si>
  <si>
    <t>MESSER-TEHNOGAS</t>
  </si>
  <si>
    <t>D00584</t>
  </si>
  <si>
    <t>MONTELADA S&amp;B</t>
  </si>
  <si>
    <t>02324369</t>
  </si>
  <si>
    <t>802/PG-16</t>
  </si>
  <si>
    <t>D00585</t>
  </si>
  <si>
    <t>803/PG-16</t>
  </si>
  <si>
    <t>D00587</t>
  </si>
  <si>
    <t>38/2016,J4/33362</t>
  </si>
  <si>
    <t>D00588</t>
  </si>
  <si>
    <t>002-299</t>
  </si>
  <si>
    <t>D00589</t>
  </si>
  <si>
    <t>GALERIJA PODOVA</t>
  </si>
  <si>
    <t>955/270</t>
  </si>
  <si>
    <t>D00590</t>
  </si>
  <si>
    <t>D00591</t>
  </si>
  <si>
    <t>368238964</t>
  </si>
  <si>
    <t>D00592</t>
  </si>
  <si>
    <t>453</t>
  </si>
  <si>
    <t>D00593</t>
  </si>
  <si>
    <t>20160531-B2-01</t>
  </si>
  <si>
    <t>D00594</t>
  </si>
  <si>
    <t>20160531-B2-T-01</t>
  </si>
  <si>
    <t>D00595</t>
  </si>
  <si>
    <t>20160531-B2-X-01</t>
  </si>
  <si>
    <t>D00596</t>
  </si>
  <si>
    <t>20160531-B2-L-01</t>
  </si>
  <si>
    <t>D00597</t>
  </si>
  <si>
    <t>10/165100077</t>
  </si>
  <si>
    <t>D00598</t>
  </si>
  <si>
    <t>ME-2452</t>
  </si>
  <si>
    <t>D00603</t>
  </si>
  <si>
    <t>UVOZ-TEHNOALAT SRBIJA</t>
  </si>
  <si>
    <t>J4/633</t>
  </si>
  <si>
    <t>13.06.2016</t>
  </si>
  <si>
    <t>D00628</t>
  </si>
  <si>
    <t>05/2016</t>
  </si>
  <si>
    <t>D00630</t>
  </si>
  <si>
    <t>05/D-006</t>
  </si>
  <si>
    <t>D00631</t>
  </si>
  <si>
    <t>261/2016(09)</t>
  </si>
  <si>
    <t>10.06.2016</t>
  </si>
  <si>
    <t>D00632</t>
  </si>
  <si>
    <t>372/16</t>
  </si>
  <si>
    <t>D00633</t>
  </si>
  <si>
    <t>2016/06/009</t>
  </si>
  <si>
    <t>D00634</t>
  </si>
  <si>
    <t>ADVOKAT VANJA MUGOSA</t>
  </si>
  <si>
    <t>052/2016 PDV VM</t>
  </si>
  <si>
    <t>D00635</t>
  </si>
  <si>
    <t>051-2016 PDV VM</t>
  </si>
  <si>
    <t>15.06.2016</t>
  </si>
  <si>
    <t>D00636</t>
  </si>
  <si>
    <t>SURFMONT</t>
  </si>
  <si>
    <t>1-4578/16</t>
  </si>
  <si>
    <t>D00673</t>
  </si>
  <si>
    <t>J4-23291</t>
  </si>
  <si>
    <t>D00674</t>
  </si>
  <si>
    <t>J4/24856</t>
  </si>
  <si>
    <t>D00696</t>
  </si>
  <si>
    <t>F-657/16/BP</t>
  </si>
  <si>
    <t>D00717</t>
  </si>
  <si>
    <t>4000023883/4</t>
  </si>
  <si>
    <t>D00720</t>
  </si>
  <si>
    <t>4000021812/4</t>
  </si>
  <si>
    <t>D00721</t>
  </si>
  <si>
    <t>15.12.2016</t>
  </si>
  <si>
    <t>D00722</t>
  </si>
  <si>
    <t>4000022869/4</t>
  </si>
  <si>
    <t>D00732</t>
  </si>
  <si>
    <t>FI-324-0/16</t>
  </si>
  <si>
    <t>31,05,2016,</t>
  </si>
  <si>
    <t>D00733</t>
  </si>
  <si>
    <t>D00737</t>
  </si>
  <si>
    <t>4000023408/4</t>
  </si>
  <si>
    <t>D00748</t>
  </si>
  <si>
    <t>2016/02/002</t>
  </si>
  <si>
    <t>D00763</t>
  </si>
  <si>
    <t>J4/27526</t>
  </si>
  <si>
    <t>D00764</t>
  </si>
  <si>
    <t>54/16,J4/33134</t>
  </si>
  <si>
    <t>D00765</t>
  </si>
  <si>
    <t>55/16,J4-33133</t>
  </si>
  <si>
    <t>D00766</t>
  </si>
  <si>
    <t>56/16/J4-33047</t>
  </si>
  <si>
    <t>D00767</t>
  </si>
  <si>
    <t>57/16/J4/32948</t>
  </si>
  <si>
    <t>D00768</t>
  </si>
  <si>
    <t>58/16/J4/32950</t>
  </si>
  <si>
    <t>D00775</t>
  </si>
  <si>
    <t>DOO TEHNO MAX</t>
  </si>
  <si>
    <t>4989</t>
  </si>
  <si>
    <t>D00781</t>
  </si>
  <si>
    <t>UVOZ-SHENZHEN HONG JING KINA</t>
  </si>
  <si>
    <t>J4/4049</t>
  </si>
  <si>
    <t>D00793</t>
  </si>
  <si>
    <t>J4/32949</t>
  </si>
  <si>
    <t>D00812</t>
  </si>
  <si>
    <t>J4/841</t>
  </si>
  <si>
    <t>D00813</t>
  </si>
  <si>
    <t>J4/1031</t>
  </si>
  <si>
    <t>D00826</t>
  </si>
  <si>
    <t>UVOZ-ATLAS CORPO</t>
  </si>
  <si>
    <t>J4/3471</t>
  </si>
  <si>
    <t>D00856</t>
  </si>
  <si>
    <t>02088581</t>
  </si>
  <si>
    <t>F-488/16</t>
  </si>
  <si>
    <t>D00868</t>
  </si>
  <si>
    <t>SJEVER MONT DOO</t>
  </si>
  <si>
    <t>585</t>
  </si>
  <si>
    <t>30.02.2016</t>
  </si>
  <si>
    <t>D00871</t>
  </si>
  <si>
    <t>J4/1054</t>
  </si>
  <si>
    <t>D00882</t>
  </si>
  <si>
    <t>J4/33336</t>
  </si>
  <si>
    <t>D00889</t>
  </si>
  <si>
    <t>J4/27739</t>
  </si>
  <si>
    <t>D00890</t>
  </si>
  <si>
    <t>J4/32947</t>
  </si>
  <si>
    <t>D00891</t>
  </si>
  <si>
    <t>UVOZ-BASF SRBIJA DOO</t>
  </si>
  <si>
    <t>J4/30502</t>
  </si>
  <si>
    <t>D00902</t>
  </si>
  <si>
    <t>INZENJERING PUT DOO</t>
  </si>
  <si>
    <t>2/16-A</t>
  </si>
  <si>
    <t>D00913</t>
  </si>
  <si>
    <t>J4/30215</t>
  </si>
  <si>
    <t>D00919</t>
  </si>
  <si>
    <t>98-3/16</t>
  </si>
  <si>
    <t>D00920</t>
  </si>
  <si>
    <t>38-3/16</t>
  </si>
  <si>
    <t>D00921</t>
  </si>
  <si>
    <t>82-3/16</t>
  </si>
  <si>
    <t>D00933</t>
  </si>
  <si>
    <t>B160510-168</t>
  </si>
  <si>
    <t>D00934</t>
  </si>
  <si>
    <t>D00936</t>
  </si>
  <si>
    <t>0-3295</t>
  </si>
  <si>
    <t>07.06.2016</t>
  </si>
  <si>
    <t>D00941</t>
  </si>
  <si>
    <t>838/16</t>
  </si>
  <si>
    <t>D00942</t>
  </si>
  <si>
    <t>23/16</t>
  </si>
  <si>
    <t>D00943</t>
  </si>
  <si>
    <t>460</t>
  </si>
  <si>
    <t>30.06.2016</t>
  </si>
  <si>
    <t>D00944</t>
  </si>
  <si>
    <t>001-5987</t>
  </si>
  <si>
    <t>D00945</t>
  </si>
  <si>
    <t>05/01</t>
  </si>
  <si>
    <t>D00946</t>
  </si>
  <si>
    <t>20160531-I-01</t>
  </si>
  <si>
    <t>D00956</t>
  </si>
  <si>
    <t>01-22/2</t>
  </si>
  <si>
    <t>D00957</t>
  </si>
  <si>
    <t xml:space="preserve">LUTREX </t>
  </si>
  <si>
    <t>001-4811</t>
  </si>
  <si>
    <t>D00958</t>
  </si>
  <si>
    <t>5086/16</t>
  </si>
  <si>
    <t>D00974</t>
  </si>
  <si>
    <t>BRAVERA</t>
  </si>
  <si>
    <t>02076721</t>
  </si>
  <si>
    <t>05-06-2016-83</t>
  </si>
  <si>
    <t>D00975</t>
  </si>
  <si>
    <t>172911</t>
  </si>
  <si>
    <t>D00976</t>
  </si>
  <si>
    <t>SMOKVA</t>
  </si>
  <si>
    <t>59/S-2016</t>
  </si>
  <si>
    <t>D00977</t>
  </si>
  <si>
    <t>63/S-2016</t>
  </si>
  <si>
    <t>D00978</t>
  </si>
  <si>
    <t>VEKOM</t>
  </si>
  <si>
    <t>039/2016</t>
  </si>
  <si>
    <t>D00980</t>
  </si>
  <si>
    <t>SECURITAS</t>
  </si>
  <si>
    <t>714/05-2016</t>
  </si>
  <si>
    <t>D00982</t>
  </si>
  <si>
    <t>457</t>
  </si>
  <si>
    <t>D00983</t>
  </si>
  <si>
    <t>369443046</t>
  </si>
  <si>
    <t>D00985</t>
  </si>
  <si>
    <t>4424/2016</t>
  </si>
  <si>
    <t>D00979</t>
  </si>
  <si>
    <t xml:space="preserve">TOP FORCE SYSTEM </t>
  </si>
  <si>
    <t>294/16</t>
  </si>
  <si>
    <t>SECURITAS MONTENEGRO DOO</t>
  </si>
  <si>
    <t>D00981</t>
  </si>
  <si>
    <t>10/165100084</t>
  </si>
  <si>
    <t>D00984</t>
  </si>
  <si>
    <t>002-L4/16</t>
  </si>
  <si>
    <t>D00986</t>
  </si>
  <si>
    <t>10/165100079</t>
  </si>
  <si>
    <t>D00987</t>
  </si>
  <si>
    <t>IF16-CI-014797</t>
  </si>
  <si>
    <t>D00988</t>
  </si>
  <si>
    <t>001-2047</t>
  </si>
  <si>
    <t>09.06.2016</t>
  </si>
  <si>
    <t>D00989</t>
  </si>
  <si>
    <t>16-312-001341</t>
  </si>
  <si>
    <t>D00990</t>
  </si>
  <si>
    <t>05/05</t>
  </si>
  <si>
    <t>D00991</t>
  </si>
  <si>
    <t>05/06</t>
  </si>
  <si>
    <t>D00992</t>
  </si>
  <si>
    <t>TOSMIL HIDRAULIK</t>
  </si>
  <si>
    <t>02410095</t>
  </si>
  <si>
    <t>00202</t>
  </si>
  <si>
    <t>D00993</t>
  </si>
  <si>
    <t>1496</t>
  </si>
  <si>
    <t>D00994</t>
  </si>
  <si>
    <t>VAGAR DOO</t>
  </si>
  <si>
    <t>02107171</t>
  </si>
  <si>
    <t>002-470</t>
  </si>
  <si>
    <t>D00995</t>
  </si>
  <si>
    <t>00000080/01.06.16</t>
  </si>
  <si>
    <t>21.06.2016</t>
  </si>
  <si>
    <t>D00996</t>
  </si>
  <si>
    <t>J4/38894</t>
  </si>
  <si>
    <t>D00999</t>
  </si>
  <si>
    <t>INZA DOO</t>
  </si>
  <si>
    <t>03081966</t>
  </si>
  <si>
    <t>D01000</t>
  </si>
  <si>
    <t>014/16</t>
  </si>
  <si>
    <t>E00001</t>
  </si>
  <si>
    <t>FA-00026/16</t>
  </si>
  <si>
    <t>E00002</t>
  </si>
  <si>
    <t>FA-00027/16</t>
  </si>
  <si>
    <t>18.06.2016</t>
  </si>
  <si>
    <t>E00003</t>
  </si>
  <si>
    <t>16-303-000016</t>
  </si>
  <si>
    <t>20.06.2016</t>
  </si>
  <si>
    <t>E00004</t>
  </si>
  <si>
    <t>00000111/20.06.16</t>
  </si>
  <si>
    <t>22.06.2016</t>
  </si>
  <si>
    <t>E00005</t>
  </si>
  <si>
    <t>52/16</t>
  </si>
  <si>
    <t>E00006</t>
  </si>
  <si>
    <t>00204</t>
  </si>
  <si>
    <t>E00008</t>
  </si>
  <si>
    <t>002-491</t>
  </si>
  <si>
    <t>E00011</t>
  </si>
  <si>
    <t>918027872-10059268</t>
  </si>
  <si>
    <t>24.06.2016</t>
  </si>
  <si>
    <t>E00012</t>
  </si>
  <si>
    <t>KOMUNALNO KOLASIN DOO</t>
  </si>
  <si>
    <t>E00013</t>
  </si>
  <si>
    <t>E00014</t>
  </si>
  <si>
    <t>52</t>
  </si>
  <si>
    <t>E00015</t>
  </si>
  <si>
    <t>42</t>
  </si>
  <si>
    <t>E00016</t>
  </si>
  <si>
    <t>30</t>
  </si>
  <si>
    <t>E00017</t>
  </si>
  <si>
    <t>E00018</t>
  </si>
  <si>
    <t>003-L4/16</t>
  </si>
  <si>
    <t>E00022</t>
  </si>
  <si>
    <t>TEIKOM MONTE DOO</t>
  </si>
  <si>
    <t>02617722</t>
  </si>
  <si>
    <t>103/16</t>
  </si>
  <si>
    <t>E00023</t>
  </si>
  <si>
    <t>00775</t>
  </si>
  <si>
    <t>E00024</t>
  </si>
  <si>
    <t>16-3800-000021</t>
  </si>
  <si>
    <t>E00025</t>
  </si>
  <si>
    <t>10/165100075</t>
  </si>
  <si>
    <t>E00026</t>
  </si>
  <si>
    <t>16-3800-000020</t>
  </si>
  <si>
    <t>E00027</t>
  </si>
  <si>
    <t>E00028</t>
  </si>
  <si>
    <t>IF16-CI-014429</t>
  </si>
  <si>
    <t>E00029</t>
  </si>
  <si>
    <t>HD LAKOVIC</t>
  </si>
  <si>
    <t>02739500</t>
  </si>
  <si>
    <t>28.05.2016</t>
  </si>
  <si>
    <t>E00030</t>
  </si>
  <si>
    <t>UVOZ-SILVER NOBLE INT'L LTD HONG KONG</t>
  </si>
  <si>
    <t>J4/5024</t>
  </si>
  <si>
    <t>E00031</t>
  </si>
  <si>
    <t>KINGS CLIFFE DISTRIBUTION</t>
  </si>
  <si>
    <t>2543/2016</t>
  </si>
  <si>
    <t>E00032</t>
  </si>
  <si>
    <t>VIKTORIJA IM DOO</t>
  </si>
  <si>
    <t>03076628</t>
  </si>
  <si>
    <t>002-430</t>
  </si>
  <si>
    <t>15.05.2016</t>
  </si>
  <si>
    <t>E00033</t>
  </si>
  <si>
    <t>E00034</t>
  </si>
  <si>
    <t>969-V/2016</t>
  </si>
  <si>
    <t>E00035</t>
  </si>
  <si>
    <t>AUTO RAD DOO</t>
  </si>
  <si>
    <t>02334020</t>
  </si>
  <si>
    <t>182/05</t>
  </si>
  <si>
    <t>E00036</t>
  </si>
  <si>
    <t>1605-104</t>
  </si>
  <si>
    <t>E00037</t>
  </si>
  <si>
    <t>E00038</t>
  </si>
  <si>
    <t>1805/2016</t>
  </si>
  <si>
    <t>E00039</t>
  </si>
  <si>
    <t>INSTITUT ZA CRNU METALURGIJU AD</t>
  </si>
  <si>
    <t>02040760</t>
  </si>
  <si>
    <t>5173</t>
  </si>
  <si>
    <t>18.0.42016</t>
  </si>
  <si>
    <t>E00040</t>
  </si>
  <si>
    <t>3669</t>
  </si>
  <si>
    <t>E00041</t>
  </si>
  <si>
    <t>008-8</t>
  </si>
  <si>
    <t>E00042</t>
  </si>
  <si>
    <t>001-2099</t>
  </si>
  <si>
    <t>E00043</t>
  </si>
  <si>
    <t>008-7</t>
  </si>
  <si>
    <t>E00044</t>
  </si>
  <si>
    <t>6267</t>
  </si>
  <si>
    <t>E00045</t>
  </si>
  <si>
    <t>2405-01/2016</t>
  </si>
  <si>
    <t>E00046</t>
  </si>
  <si>
    <t>IF16-CI-015219</t>
  </si>
  <si>
    <t>E00047</t>
  </si>
  <si>
    <t>IF16-CI-015378</t>
  </si>
  <si>
    <t>E00048</t>
  </si>
  <si>
    <t>20160531-B1-01</t>
  </si>
  <si>
    <t>E00049</t>
  </si>
  <si>
    <t>UVOZ-BERGMAN IDUSTRIAL HOLDING LIMITED ZHEJIANG CHINA</t>
  </si>
  <si>
    <t>j4/1163</t>
  </si>
  <si>
    <t>E00051</t>
  </si>
  <si>
    <t>203</t>
  </si>
  <si>
    <t>E00052</t>
  </si>
  <si>
    <t>454</t>
  </si>
  <si>
    <t>E00053</t>
  </si>
  <si>
    <t>ALL.COM.DOO</t>
  </si>
  <si>
    <t>02875730</t>
  </si>
  <si>
    <t>E00054</t>
  </si>
  <si>
    <t>08.06.2016</t>
  </si>
  <si>
    <t>E00055</t>
  </si>
  <si>
    <t>2700/2016</t>
  </si>
  <si>
    <t>E00056</t>
  </si>
  <si>
    <t>J4/5295</t>
  </si>
  <si>
    <t>E00057</t>
  </si>
  <si>
    <t>715/05-2016</t>
  </si>
  <si>
    <t>E00058</t>
  </si>
  <si>
    <t>293/16</t>
  </si>
  <si>
    <t>E00059</t>
  </si>
  <si>
    <t>292B-240/16</t>
  </si>
  <si>
    <t>E00060</t>
  </si>
  <si>
    <t>E00061</t>
  </si>
  <si>
    <t>10/165101868</t>
  </si>
  <si>
    <t>E00062</t>
  </si>
  <si>
    <t>B160607-203</t>
  </si>
  <si>
    <t>E00063</t>
  </si>
  <si>
    <t>4936/99</t>
  </si>
  <si>
    <t>E00064</t>
  </si>
  <si>
    <t>1015</t>
  </si>
  <si>
    <t>E00065</t>
  </si>
  <si>
    <t>1016</t>
  </si>
  <si>
    <t>E00066</t>
  </si>
  <si>
    <t>SINCOMMERCE DOO</t>
  </si>
  <si>
    <t>2</t>
  </si>
  <si>
    <t>E00068</t>
  </si>
  <si>
    <t>4000025532/1</t>
  </si>
  <si>
    <t>E00069</t>
  </si>
  <si>
    <t>006-45</t>
  </si>
  <si>
    <t>E00070</t>
  </si>
  <si>
    <t>00874</t>
  </si>
  <si>
    <t>E00071</t>
  </si>
  <si>
    <t>J4/5451</t>
  </si>
  <si>
    <t>E00072</t>
  </si>
  <si>
    <t>142/16</t>
  </si>
  <si>
    <t>E00073</t>
  </si>
  <si>
    <t>001-354</t>
  </si>
  <si>
    <t>E00074</t>
  </si>
  <si>
    <t>KUCA HEMIJE</t>
  </si>
  <si>
    <t>02363933</t>
  </si>
  <si>
    <t>10-33842/2016</t>
  </si>
  <si>
    <t>23.05.2016</t>
  </si>
  <si>
    <t>E00075</t>
  </si>
  <si>
    <t>5830000000054935</t>
  </si>
  <si>
    <t>E00076</t>
  </si>
  <si>
    <t>5830000000054676</t>
  </si>
  <si>
    <t>E00077</t>
  </si>
  <si>
    <t>ELKOTIM</t>
  </si>
  <si>
    <t>16-3800-000023</t>
  </si>
  <si>
    <t>E00078</t>
  </si>
  <si>
    <t>010-19</t>
  </si>
  <si>
    <t>E00079</t>
  </si>
  <si>
    <t>IF16-CI-015527</t>
  </si>
  <si>
    <t>E00080</t>
  </si>
  <si>
    <t>328/16</t>
  </si>
  <si>
    <t>E00081</t>
  </si>
  <si>
    <t>678/16</t>
  </si>
  <si>
    <t>11.06.2016</t>
  </si>
  <si>
    <t>E00082</t>
  </si>
  <si>
    <t>V04770</t>
  </si>
  <si>
    <t>E00083</t>
  </si>
  <si>
    <t>262/2016(09)</t>
  </si>
  <si>
    <t>E00084</t>
  </si>
  <si>
    <t>43</t>
  </si>
  <si>
    <t>14.06.2016</t>
  </si>
  <si>
    <t>E00085</t>
  </si>
  <si>
    <t>E00086</t>
  </si>
  <si>
    <t>59/16</t>
  </si>
  <si>
    <t>E00087</t>
  </si>
  <si>
    <t>001-2734</t>
  </si>
  <si>
    <t>E00088</t>
  </si>
  <si>
    <t>001-2719</t>
  </si>
  <si>
    <t>E00089</t>
  </si>
  <si>
    <t>B160608-206</t>
  </si>
  <si>
    <t>E00091</t>
  </si>
  <si>
    <t>16-303-000014</t>
  </si>
  <si>
    <t>23.06.2016</t>
  </si>
  <si>
    <t>E00092</t>
  </si>
  <si>
    <t>E00093</t>
  </si>
  <si>
    <t>05/03</t>
  </si>
  <si>
    <t>17.06.2016</t>
  </si>
  <si>
    <t>E00095</t>
  </si>
  <si>
    <t>060/2016</t>
  </si>
  <si>
    <t>E00096</t>
  </si>
  <si>
    <t>384/16</t>
  </si>
  <si>
    <t>E00097</t>
  </si>
  <si>
    <t>42-3/16</t>
  </si>
  <si>
    <t>E00098</t>
  </si>
  <si>
    <t>43-3/16</t>
  </si>
  <si>
    <t>E00099</t>
  </si>
  <si>
    <t>1004/16</t>
  </si>
  <si>
    <t>E00100</t>
  </si>
  <si>
    <t>4297</t>
  </si>
  <si>
    <t>E00101</t>
  </si>
  <si>
    <t>358/16</t>
  </si>
  <si>
    <t>E00102</t>
  </si>
  <si>
    <t>01-30/2</t>
  </si>
  <si>
    <t>E00103</t>
  </si>
  <si>
    <t>459</t>
  </si>
  <si>
    <t>E00111</t>
  </si>
  <si>
    <t>4938/99</t>
  </si>
  <si>
    <t>E00112</t>
  </si>
  <si>
    <t>5830000000054934</t>
  </si>
  <si>
    <t>E00113</t>
  </si>
  <si>
    <t>5830000000054675</t>
  </si>
  <si>
    <t>E00114</t>
  </si>
  <si>
    <t>5830000000054573</t>
  </si>
  <si>
    <t>E00115</t>
  </si>
  <si>
    <t>5830000000054669</t>
  </si>
  <si>
    <t>E00116</t>
  </si>
  <si>
    <t>5830000000054936</t>
  </si>
  <si>
    <t>E00117</t>
  </si>
  <si>
    <t>5830000000054940</t>
  </si>
  <si>
    <t>E00118</t>
  </si>
  <si>
    <t>2746/2016</t>
  </si>
  <si>
    <t>E00119</t>
  </si>
  <si>
    <t>NECKOM</t>
  </si>
  <si>
    <t>02212684</t>
  </si>
  <si>
    <t>5983</t>
  </si>
  <si>
    <t>E00120</t>
  </si>
  <si>
    <t>FA-00010/16</t>
  </si>
  <si>
    <t>E00121</t>
  </si>
  <si>
    <t>260/2016(09)</t>
  </si>
  <si>
    <t>E00122</t>
  </si>
  <si>
    <t>IF16-CI-016494</t>
  </si>
  <si>
    <t>E00123</t>
  </si>
  <si>
    <t>IF16-CI-016496</t>
  </si>
  <si>
    <t>E00124</t>
  </si>
  <si>
    <t>J4/1195</t>
  </si>
  <si>
    <t>E00127</t>
  </si>
  <si>
    <t>0-3960</t>
  </si>
  <si>
    <t>E00129</t>
  </si>
  <si>
    <t xml:space="preserve">EURO TEHNIKA MN </t>
  </si>
  <si>
    <t>70</t>
  </si>
  <si>
    <t>E00130</t>
  </si>
  <si>
    <t>FINING DOO</t>
  </si>
  <si>
    <t>02791154</t>
  </si>
  <si>
    <t>08.06</t>
  </si>
  <si>
    <t>E00131</t>
  </si>
  <si>
    <t>5-532</t>
  </si>
  <si>
    <t>E00132</t>
  </si>
  <si>
    <t>TEHNO PLUS</t>
  </si>
  <si>
    <t>023-1056</t>
  </si>
  <si>
    <t>E00133</t>
  </si>
  <si>
    <t>715-2016</t>
  </si>
  <si>
    <t>07.07.2016</t>
  </si>
  <si>
    <t>E00134</t>
  </si>
  <si>
    <t>732-2016</t>
  </si>
  <si>
    <t>E00135</t>
  </si>
  <si>
    <t>1103-V/2016</t>
  </si>
  <si>
    <t>E00136</t>
  </si>
  <si>
    <t>2053-16</t>
  </si>
  <si>
    <t>E00137</t>
  </si>
  <si>
    <t>001-763</t>
  </si>
  <si>
    <t>E00152</t>
  </si>
  <si>
    <t>IF16-CI-017155</t>
  </si>
  <si>
    <t>E00153</t>
  </si>
  <si>
    <t>71</t>
  </si>
  <si>
    <t>E00155</t>
  </si>
  <si>
    <t>385-240/16</t>
  </si>
  <si>
    <t>E00156</t>
  </si>
  <si>
    <t>E00157</t>
  </si>
  <si>
    <t>IF16-CI-016244</t>
  </si>
  <si>
    <t>E00159</t>
  </si>
  <si>
    <t>368238900</t>
  </si>
  <si>
    <t>E00160</t>
  </si>
  <si>
    <t>FA-00029/16</t>
  </si>
  <si>
    <t>E00162</t>
  </si>
  <si>
    <t xml:space="preserve">CREMACO </t>
  </si>
  <si>
    <t>2016/090</t>
  </si>
  <si>
    <t>E00163</t>
  </si>
  <si>
    <t>EURO UNIT</t>
  </si>
  <si>
    <t>51_000144/2016</t>
  </si>
  <si>
    <t>E00164</t>
  </si>
  <si>
    <t>E00165</t>
  </si>
  <si>
    <t>101-11</t>
  </si>
  <si>
    <t>E00166</t>
  </si>
  <si>
    <t>51_000146/2016</t>
  </si>
  <si>
    <t>E00169</t>
  </si>
  <si>
    <t>10/165100105</t>
  </si>
  <si>
    <t>E00172</t>
  </si>
  <si>
    <t>69/16</t>
  </si>
  <si>
    <t>E00173</t>
  </si>
  <si>
    <t>028/041/049/058/2016</t>
  </si>
  <si>
    <t>E00174</t>
  </si>
  <si>
    <t>MONTESINO DOO</t>
  </si>
  <si>
    <t>03016722</t>
  </si>
  <si>
    <t>E00175</t>
  </si>
  <si>
    <t>FA-00016/16</t>
  </si>
  <si>
    <t>E00176</t>
  </si>
  <si>
    <t>FA-00023/16</t>
  </si>
  <si>
    <t>E00177</t>
  </si>
  <si>
    <t>B160622-227</t>
  </si>
  <si>
    <t>E00178</t>
  </si>
  <si>
    <t>ART BETON CO DOO</t>
  </si>
  <si>
    <t>001-329</t>
  </si>
  <si>
    <t>E00180</t>
  </si>
  <si>
    <t>10/165100109</t>
  </si>
  <si>
    <t>25.06.2016</t>
  </si>
  <si>
    <t>E00181</t>
  </si>
  <si>
    <t>2202-16</t>
  </si>
  <si>
    <t>E00182</t>
  </si>
  <si>
    <t>160623-230</t>
  </si>
  <si>
    <t>E00217</t>
  </si>
  <si>
    <t>E3 CONSALTING</t>
  </si>
  <si>
    <t>E00218</t>
  </si>
  <si>
    <t>ČELEBIC DOO</t>
  </si>
  <si>
    <t>1997 AVANSNI RACUN</t>
  </si>
  <si>
    <t>E00219</t>
  </si>
  <si>
    <t>406/16</t>
  </si>
  <si>
    <t>E00220</t>
  </si>
  <si>
    <t>HEMKO DOO</t>
  </si>
  <si>
    <t>02283115-302</t>
  </si>
  <si>
    <t>16-300-002387</t>
  </si>
  <si>
    <t>29.06.2016</t>
  </si>
  <si>
    <t>E00221</t>
  </si>
  <si>
    <t>HYDROLUX</t>
  </si>
  <si>
    <t>160629-01</t>
  </si>
  <si>
    <t>E00224</t>
  </si>
  <si>
    <t>J4/33333</t>
  </si>
  <si>
    <t>E00225</t>
  </si>
  <si>
    <t>J4/33334</t>
  </si>
  <si>
    <t>E00226</t>
  </si>
  <si>
    <t>10/165100082</t>
  </si>
  <si>
    <t>E00227</t>
  </si>
  <si>
    <t>4000025532/3</t>
  </si>
  <si>
    <t>E00228</t>
  </si>
  <si>
    <t>4000025092/3</t>
  </si>
  <si>
    <t>E00229</t>
  </si>
  <si>
    <t>001-2511</t>
  </si>
  <si>
    <t>E00230</t>
  </si>
  <si>
    <t>16-3800-000022</t>
  </si>
  <si>
    <t>E00231</t>
  </si>
  <si>
    <t>008/16</t>
  </si>
  <si>
    <t>E00232</t>
  </si>
  <si>
    <t>20160526-B3-01</t>
  </si>
  <si>
    <t>E00233</t>
  </si>
  <si>
    <t>5-530</t>
  </si>
  <si>
    <t>E00234</t>
  </si>
  <si>
    <t>877</t>
  </si>
  <si>
    <t>E00235</t>
  </si>
  <si>
    <t>VUJACIC I.D. DOO</t>
  </si>
  <si>
    <t>02316994</t>
  </si>
  <si>
    <t>E00236</t>
  </si>
  <si>
    <t>1603000689-7</t>
  </si>
  <si>
    <t>E00237</t>
  </si>
  <si>
    <t>10/165100083</t>
  </si>
  <si>
    <t>E00238</t>
  </si>
  <si>
    <t>16-300-000034</t>
  </si>
  <si>
    <t>E00239</t>
  </si>
  <si>
    <t>INSTITUT ZA INSTITUT ZA JAVNO ZDRAVLJE</t>
  </si>
  <si>
    <t>6/1252</t>
  </si>
  <si>
    <t>E00240</t>
  </si>
  <si>
    <t>16-303-000012</t>
  </si>
  <si>
    <t>E00241</t>
  </si>
  <si>
    <t>001-211</t>
  </si>
  <si>
    <t>E00242</t>
  </si>
  <si>
    <t>5/16</t>
  </si>
  <si>
    <t>E00243</t>
  </si>
  <si>
    <t>IF16-CI-015530</t>
  </si>
  <si>
    <t>E00244</t>
  </si>
  <si>
    <t>001-2106</t>
  </si>
  <si>
    <t>E00245</t>
  </si>
  <si>
    <t>458</t>
  </si>
  <si>
    <t>E00246</t>
  </si>
  <si>
    <t>05/04</t>
  </si>
  <si>
    <t>E00247</t>
  </si>
  <si>
    <t>263/2016(09)</t>
  </si>
  <si>
    <t>E00248</t>
  </si>
  <si>
    <t>E00249</t>
  </si>
  <si>
    <t>E00250</t>
  </si>
  <si>
    <t>E00251</t>
  </si>
  <si>
    <t>1012</t>
  </si>
  <si>
    <t>E00252</t>
  </si>
  <si>
    <t>OGL123/06/16</t>
  </si>
  <si>
    <t>E00253</t>
  </si>
  <si>
    <t>16-312-001340</t>
  </si>
  <si>
    <t>E00254</t>
  </si>
  <si>
    <t xml:space="preserve">MIKROMONT </t>
  </si>
  <si>
    <t>16-311-000639</t>
  </si>
  <si>
    <t>E00255</t>
  </si>
  <si>
    <t>16-311-000616</t>
  </si>
  <si>
    <t>E00256</t>
  </si>
  <si>
    <t>678/2016</t>
  </si>
  <si>
    <t>E00257</t>
  </si>
  <si>
    <t>1600001375-7</t>
  </si>
  <si>
    <t>E00258</t>
  </si>
  <si>
    <t>001-368</t>
  </si>
  <si>
    <t>E00259</t>
  </si>
  <si>
    <t>001-933</t>
  </si>
  <si>
    <t>E00260</t>
  </si>
  <si>
    <t>2049-16</t>
  </si>
  <si>
    <t>E00261</t>
  </si>
  <si>
    <t>713/05-2016</t>
  </si>
  <si>
    <t>E00262</t>
  </si>
  <si>
    <t>292/16</t>
  </si>
  <si>
    <t>E00263</t>
  </si>
  <si>
    <t>003/16</t>
  </si>
  <si>
    <t>E00264</t>
  </si>
  <si>
    <t>MONTEX ELEKTONIKA</t>
  </si>
  <si>
    <t>16-3093</t>
  </si>
  <si>
    <t>E00265</t>
  </si>
  <si>
    <t>1818</t>
  </si>
  <si>
    <t>E00266</t>
  </si>
  <si>
    <t>VAPOR</t>
  </si>
  <si>
    <t>922/2016</t>
  </si>
  <si>
    <t>E00267</t>
  </si>
  <si>
    <t>249/16</t>
  </si>
  <si>
    <t>E00268</t>
  </si>
  <si>
    <t>001-2924</t>
  </si>
  <si>
    <t>E00269</t>
  </si>
  <si>
    <t>0226782</t>
  </si>
  <si>
    <t>10/165100108</t>
  </si>
  <si>
    <t>E00270</t>
  </si>
  <si>
    <t>16-303-000018</t>
  </si>
  <si>
    <t>E00271</t>
  </si>
  <si>
    <t>F-005261/2016</t>
  </si>
  <si>
    <t>E00272</t>
  </si>
  <si>
    <t>REKLAME PLUS</t>
  </si>
  <si>
    <t>9/6-2016</t>
  </si>
  <si>
    <t>23.06.2015</t>
  </si>
  <si>
    <t>E00273</t>
  </si>
  <si>
    <t>05-06-0625</t>
  </si>
  <si>
    <t>27.06.2016</t>
  </si>
  <si>
    <t>E00274</t>
  </si>
  <si>
    <t>TRUDBENIK</t>
  </si>
  <si>
    <t>02065894</t>
  </si>
  <si>
    <t>47/16</t>
  </si>
  <si>
    <t>E00275</t>
  </si>
  <si>
    <t>OGL394/06/16</t>
  </si>
  <si>
    <t>E00278</t>
  </si>
  <si>
    <t>429/U</t>
  </si>
  <si>
    <t>E00279</t>
  </si>
  <si>
    <t>E00280</t>
  </si>
  <si>
    <t>172753</t>
  </si>
  <si>
    <t>E00281</t>
  </si>
  <si>
    <t>461</t>
  </si>
  <si>
    <t>E00282</t>
  </si>
  <si>
    <t>NTC</t>
  </si>
  <si>
    <t>16-300-016990</t>
  </si>
  <si>
    <t>E00283</t>
  </si>
  <si>
    <t>16-300-016991</t>
  </si>
  <si>
    <t>E00284</t>
  </si>
  <si>
    <t>GEOMAX GROUP DOO</t>
  </si>
  <si>
    <t>E00285</t>
  </si>
  <si>
    <t>16-3002-001154</t>
  </si>
  <si>
    <t>E00286</t>
  </si>
  <si>
    <t>353/16</t>
  </si>
  <si>
    <t>E00287</t>
  </si>
  <si>
    <t>20160531-H-01</t>
  </si>
  <si>
    <t>E00288</t>
  </si>
  <si>
    <t>1-4188/16</t>
  </si>
  <si>
    <t>E00289</t>
  </si>
  <si>
    <t>RACIO MONT DOO</t>
  </si>
  <si>
    <t>02461765</t>
  </si>
  <si>
    <t>21/2016</t>
  </si>
  <si>
    <t>E00290</t>
  </si>
  <si>
    <t>030-814</t>
  </si>
  <si>
    <t>E00291</t>
  </si>
  <si>
    <t>10/165101956</t>
  </si>
  <si>
    <t>E00294</t>
  </si>
  <si>
    <t>J4/37752</t>
  </si>
  <si>
    <t>E00295</t>
  </si>
  <si>
    <t xml:space="preserve">TELEMONT </t>
  </si>
  <si>
    <t>007/112</t>
  </si>
  <si>
    <t>E00296</t>
  </si>
  <si>
    <t>COMP COMERC</t>
  </si>
  <si>
    <t>16-300-000010</t>
  </si>
  <si>
    <t>E00297</t>
  </si>
  <si>
    <t>303/2016(09)</t>
  </si>
  <si>
    <t>E00298</t>
  </si>
  <si>
    <t>002/16</t>
  </si>
  <si>
    <t>E00299</t>
  </si>
  <si>
    <t>117/16</t>
  </si>
  <si>
    <t>E00302</t>
  </si>
  <si>
    <t>V05619</t>
  </si>
  <si>
    <t>E00312</t>
  </si>
  <si>
    <t>FA-00030/16</t>
  </si>
  <si>
    <t>E00313</t>
  </si>
  <si>
    <t>16-3122</t>
  </si>
  <si>
    <t>05.06.2016</t>
  </si>
  <si>
    <t>E00314</t>
  </si>
  <si>
    <t>J4/42917</t>
  </si>
  <si>
    <t>E00315</t>
  </si>
  <si>
    <t>162/16</t>
  </si>
  <si>
    <t>E00316</t>
  </si>
  <si>
    <t>444</t>
  </si>
  <si>
    <t>E00317</t>
  </si>
  <si>
    <t>FA-00024/16</t>
  </si>
  <si>
    <t>E00318</t>
  </si>
  <si>
    <t>001-798</t>
  </si>
  <si>
    <t>E00359</t>
  </si>
  <si>
    <t>3021/16</t>
  </si>
  <si>
    <t>28.06.2016</t>
  </si>
  <si>
    <t>E00360</t>
  </si>
  <si>
    <t>16-3131</t>
  </si>
  <si>
    <t>01.07.2016</t>
  </si>
  <si>
    <t>E00361</t>
  </si>
  <si>
    <t>023-1127</t>
  </si>
  <si>
    <t>E00362</t>
  </si>
  <si>
    <t>2016/0052</t>
  </si>
  <si>
    <t>E00363</t>
  </si>
  <si>
    <t>E00444</t>
  </si>
  <si>
    <t>548</t>
  </si>
  <si>
    <t>E00445</t>
  </si>
  <si>
    <t>06/2016</t>
  </si>
  <si>
    <t>E00497</t>
  </si>
  <si>
    <t>BLIC CAR</t>
  </si>
  <si>
    <t>183/06/2016</t>
  </si>
  <si>
    <t>E00498</t>
  </si>
  <si>
    <t>147/05/2016</t>
  </si>
  <si>
    <t>E00501</t>
  </si>
  <si>
    <t>10/165100114</t>
  </si>
  <si>
    <t>E00502</t>
  </si>
  <si>
    <t>20160627-B3-01</t>
  </si>
  <si>
    <t>E00503</t>
  </si>
  <si>
    <t>F-944/16/BP</t>
  </si>
  <si>
    <t>E00504</t>
  </si>
  <si>
    <t>E00505</t>
  </si>
  <si>
    <t>265/16</t>
  </si>
  <si>
    <t>E00506</t>
  </si>
  <si>
    <t>1078</t>
  </si>
  <si>
    <t>E00507</t>
  </si>
  <si>
    <t>228/16</t>
  </si>
  <si>
    <t>E00508</t>
  </si>
  <si>
    <t>06/01</t>
  </si>
  <si>
    <t>29.07.2016</t>
  </si>
  <si>
    <t>A01040</t>
  </si>
  <si>
    <t>299/16</t>
  </si>
  <si>
    <t>20.07.2016</t>
  </si>
  <si>
    <t>A01033</t>
  </si>
  <si>
    <t>027/16</t>
  </si>
  <si>
    <t>A01032</t>
  </si>
  <si>
    <t>912/16</t>
  </si>
  <si>
    <t>A01031</t>
  </si>
  <si>
    <t>FA-12352-0/16</t>
  </si>
  <si>
    <t>A01030</t>
  </si>
  <si>
    <t>ORIJENT  MNE DOO</t>
  </si>
  <si>
    <t>06/04</t>
  </si>
  <si>
    <t>A01029</t>
  </si>
  <si>
    <t>06/13</t>
  </si>
  <si>
    <t>21.07.2016</t>
  </si>
  <si>
    <t>A01028</t>
  </si>
  <si>
    <t>250/07/2016</t>
  </si>
  <si>
    <t>05.07.2016</t>
  </si>
  <si>
    <t>A01027</t>
  </si>
  <si>
    <t>242514</t>
  </si>
  <si>
    <t>01.09.2016</t>
  </si>
  <si>
    <t>A01026</t>
  </si>
  <si>
    <t>0009</t>
  </si>
  <si>
    <t>01.08.2016</t>
  </si>
  <si>
    <t>A01025</t>
  </si>
  <si>
    <t>0008</t>
  </si>
  <si>
    <t>A01024</t>
  </si>
  <si>
    <t>0007</t>
  </si>
  <si>
    <t>A01023</t>
  </si>
  <si>
    <t>16-300-022201</t>
  </si>
  <si>
    <t>A01022</t>
  </si>
  <si>
    <t>16-300-022200</t>
  </si>
  <si>
    <t>A01021</t>
  </si>
  <si>
    <t>16-300-000245</t>
  </si>
  <si>
    <t>A01020</t>
  </si>
  <si>
    <t>16-300-000151</t>
  </si>
  <si>
    <t>A01019</t>
  </si>
  <si>
    <t>20160630-H-01</t>
  </si>
  <si>
    <t>A01018</t>
  </si>
  <si>
    <t>06/12</t>
  </si>
  <si>
    <t>11.07.2016</t>
  </si>
  <si>
    <t>A01017</t>
  </si>
  <si>
    <t>UVOZ-GALEB GROUP</t>
  </si>
  <si>
    <t>J4/44561</t>
  </si>
  <si>
    <t>A01016</t>
  </si>
  <si>
    <t>CENTAR DJECEVIC</t>
  </si>
  <si>
    <t>02335786</t>
  </si>
  <si>
    <t>16-3000-000336</t>
  </si>
  <si>
    <t>29.05.2016</t>
  </si>
  <si>
    <t>A01015</t>
  </si>
  <si>
    <t>07.08.2016</t>
  </si>
  <si>
    <t>A00735</t>
  </si>
  <si>
    <t>2015/09/003</t>
  </si>
  <si>
    <t>01.06.2015</t>
  </si>
  <si>
    <t>A00741</t>
  </si>
  <si>
    <t>355373870</t>
  </si>
  <si>
    <t>06.07.2016</t>
  </si>
  <si>
    <t>A00575</t>
  </si>
  <si>
    <t>J4/1371</t>
  </si>
  <si>
    <t>B00471</t>
  </si>
  <si>
    <t>J4/1873</t>
  </si>
  <si>
    <t>C00791</t>
  </si>
  <si>
    <t>EPCG AD</t>
  </si>
  <si>
    <t>26.10.2015</t>
  </si>
  <si>
    <t>C00782</t>
  </si>
  <si>
    <t>MMK CONTROL</t>
  </si>
  <si>
    <t>534/15</t>
  </si>
  <si>
    <t>23.10.2015</t>
  </si>
  <si>
    <t>C00720</t>
  </si>
  <si>
    <t>12/10</t>
  </si>
  <si>
    <t>C00670</t>
  </si>
  <si>
    <t>1140</t>
  </si>
  <si>
    <t>C00465</t>
  </si>
  <si>
    <t xml:space="preserve">UVOZ-INSTITUT IMS </t>
  </si>
  <si>
    <t>J4/363</t>
  </si>
  <si>
    <t>C00464</t>
  </si>
  <si>
    <t>J4/362</t>
  </si>
  <si>
    <t>C00400</t>
  </si>
  <si>
    <t>025-L4/15</t>
  </si>
  <si>
    <t>12.11.2015</t>
  </si>
  <si>
    <t>C00134</t>
  </si>
  <si>
    <t>UVOZ-INELAS ERECO</t>
  </si>
  <si>
    <t>J4/68530</t>
  </si>
  <si>
    <t>C00133</t>
  </si>
  <si>
    <t>J4/68537</t>
  </si>
  <si>
    <t>C00132</t>
  </si>
  <si>
    <t>4000022368/5</t>
  </si>
  <si>
    <t>12.07.2016</t>
  </si>
  <si>
    <t>D00997</t>
  </si>
  <si>
    <t>J4/1410</t>
  </si>
  <si>
    <t>D00955</t>
  </si>
  <si>
    <t>026/16</t>
  </si>
  <si>
    <t>D00954</t>
  </si>
  <si>
    <t>6/2016</t>
  </si>
  <si>
    <t>D00953</t>
  </si>
  <si>
    <t>556</t>
  </si>
  <si>
    <t>D00952</t>
  </si>
  <si>
    <t>20160630-I-01</t>
  </si>
  <si>
    <t>02.07.2016</t>
  </si>
  <si>
    <t>D00951</t>
  </si>
  <si>
    <t>06/10</t>
  </si>
  <si>
    <t>D00950</t>
  </si>
  <si>
    <t>2016/06/014</t>
  </si>
  <si>
    <t>D00949</t>
  </si>
  <si>
    <t>019/16</t>
  </si>
  <si>
    <t>D00948</t>
  </si>
  <si>
    <t>D00947</t>
  </si>
  <si>
    <t>D00885</t>
  </si>
  <si>
    <t>J4/4387</t>
  </si>
  <si>
    <t>D00883</t>
  </si>
  <si>
    <t>J4/1186</t>
  </si>
  <si>
    <t>D00872</t>
  </si>
  <si>
    <t>J4/1181</t>
  </si>
  <si>
    <t>D00586</t>
  </si>
  <si>
    <t>J4/37475</t>
  </si>
  <si>
    <t>D00494</t>
  </si>
  <si>
    <t>J4/28466</t>
  </si>
  <si>
    <t>D00479</t>
  </si>
  <si>
    <t>UVOZ-ATLAS COPCO AD</t>
  </si>
  <si>
    <t>J4/3472</t>
  </si>
  <si>
    <t>D00434</t>
  </si>
  <si>
    <t>J4/23912</t>
  </si>
  <si>
    <t>D00402</t>
  </si>
  <si>
    <t>J4/919</t>
  </si>
  <si>
    <t>05.08.2016</t>
  </si>
  <si>
    <t>E00864</t>
  </si>
  <si>
    <t>173766</t>
  </si>
  <si>
    <t>31.07.2016</t>
  </si>
  <si>
    <t>E00863</t>
  </si>
  <si>
    <t>10/165100160</t>
  </si>
  <si>
    <t>E00812</t>
  </si>
  <si>
    <t>20160731-P-01</t>
  </si>
  <si>
    <t>E00811</t>
  </si>
  <si>
    <t>4000026371/5</t>
  </si>
  <si>
    <t>03.08.2016</t>
  </si>
  <si>
    <t>E00810</t>
  </si>
  <si>
    <t>02.08.2016</t>
  </si>
  <si>
    <t>E00809</t>
  </si>
  <si>
    <t>4170/16</t>
  </si>
  <si>
    <t>E00808</t>
  </si>
  <si>
    <t>647</t>
  </si>
  <si>
    <t>E00757</t>
  </si>
  <si>
    <t>002-1707</t>
  </si>
  <si>
    <t>E00756</t>
  </si>
  <si>
    <t>1321</t>
  </si>
  <si>
    <t>26.07.2016</t>
  </si>
  <si>
    <t>E00755</t>
  </si>
  <si>
    <t>1114/16</t>
  </si>
  <si>
    <t>E00754</t>
  </si>
  <si>
    <t>1101/07-2016</t>
  </si>
  <si>
    <t>E00753</t>
  </si>
  <si>
    <t>421/16</t>
  </si>
  <si>
    <t>E00752</t>
  </si>
  <si>
    <t>1213</t>
  </si>
  <si>
    <t>E00751</t>
  </si>
  <si>
    <t>2016/0062</t>
  </si>
  <si>
    <t>E00750</t>
  </si>
  <si>
    <t>370627536</t>
  </si>
  <si>
    <t>E00749</t>
  </si>
  <si>
    <t>369406522</t>
  </si>
  <si>
    <t>28.07.2016</t>
  </si>
  <si>
    <t>E00748</t>
  </si>
  <si>
    <t>16-3250</t>
  </si>
  <si>
    <t>E00696</t>
  </si>
  <si>
    <t>4000025530/5</t>
  </si>
  <si>
    <t>E00695</t>
  </si>
  <si>
    <t>4000026060/5</t>
  </si>
  <si>
    <t>15.07.2016</t>
  </si>
  <si>
    <t>E00694</t>
  </si>
  <si>
    <t>499/16</t>
  </si>
  <si>
    <t>E00693</t>
  </si>
  <si>
    <t>VODOVOD I KANALIZACIJA DOO</t>
  </si>
  <si>
    <t>02015641</t>
  </si>
  <si>
    <t>14-962/2016</t>
  </si>
  <si>
    <t>E00692</t>
  </si>
  <si>
    <t>001-468</t>
  </si>
  <si>
    <t>22.07.2016</t>
  </si>
  <si>
    <t>E00691</t>
  </si>
  <si>
    <t>1241/16</t>
  </si>
  <si>
    <t>E00690</t>
  </si>
  <si>
    <t>14</t>
  </si>
  <si>
    <t>E00689</t>
  </si>
  <si>
    <t>06.08.2016</t>
  </si>
  <si>
    <t>E00666</t>
  </si>
  <si>
    <t>E00663</t>
  </si>
  <si>
    <t>641</t>
  </si>
  <si>
    <t>30.07.2016</t>
  </si>
  <si>
    <t>E00662</t>
  </si>
  <si>
    <t>IF16-CI-022712</t>
  </si>
  <si>
    <t>E00661</t>
  </si>
  <si>
    <t>001-1246</t>
  </si>
  <si>
    <t>E00660</t>
  </si>
  <si>
    <t>11</t>
  </si>
  <si>
    <t>E00659</t>
  </si>
  <si>
    <t>E00657</t>
  </si>
  <si>
    <t>V09704</t>
  </si>
  <si>
    <t>E00656</t>
  </si>
  <si>
    <t>J4/50397</t>
  </si>
  <si>
    <t>E00648</t>
  </si>
  <si>
    <t>5830000000055285</t>
  </si>
  <si>
    <t>25.07.2016</t>
  </si>
  <si>
    <t>E00647</t>
  </si>
  <si>
    <t>424/16</t>
  </si>
  <si>
    <t>E00646</t>
  </si>
  <si>
    <t>E00645</t>
  </si>
  <si>
    <t>V09498</t>
  </si>
  <si>
    <t>27.07.2016</t>
  </si>
  <si>
    <t>E00644</t>
  </si>
  <si>
    <t>UNITRADE DOO</t>
  </si>
  <si>
    <t>02442973</t>
  </si>
  <si>
    <t>001-154</t>
  </si>
  <si>
    <t>04.07.2016</t>
  </si>
  <si>
    <t>E00643</t>
  </si>
  <si>
    <t>OMNIOIL</t>
  </si>
  <si>
    <t>V/1152</t>
  </si>
  <si>
    <t>E00642</t>
  </si>
  <si>
    <t>V/615</t>
  </si>
  <si>
    <t>E00641</t>
  </si>
  <si>
    <t>001-460</t>
  </si>
  <si>
    <t>E00640</t>
  </si>
  <si>
    <t>883</t>
  </si>
  <si>
    <t>E00639</t>
  </si>
  <si>
    <t>BOSTER</t>
  </si>
  <si>
    <t>03024873</t>
  </si>
  <si>
    <t>16-07/16</t>
  </si>
  <si>
    <t>E00638</t>
  </si>
  <si>
    <t>390/16</t>
  </si>
  <si>
    <t>E00637</t>
  </si>
  <si>
    <t>001-976</t>
  </si>
  <si>
    <t>E00636</t>
  </si>
  <si>
    <t>950/06-2016</t>
  </si>
  <si>
    <t>E00635</t>
  </si>
  <si>
    <t>E00634</t>
  </si>
  <si>
    <t>6-002/16</t>
  </si>
  <si>
    <t>E00633</t>
  </si>
  <si>
    <t>001-3546</t>
  </si>
  <si>
    <t>E00632</t>
  </si>
  <si>
    <t>20160630-B2-L-01</t>
  </si>
  <si>
    <t>E00631</t>
  </si>
  <si>
    <t>20160630-B2-T-01</t>
  </si>
  <si>
    <t>E00630</t>
  </si>
  <si>
    <t>20160630-B2-X-01</t>
  </si>
  <si>
    <t>E00629</t>
  </si>
  <si>
    <t>20160630-B2-01</t>
  </si>
  <si>
    <t>E00628</t>
  </si>
  <si>
    <t>06/06</t>
  </si>
  <si>
    <t>E00627</t>
  </si>
  <si>
    <t>357/2016(09)</t>
  </si>
  <si>
    <t>E00626</t>
  </si>
  <si>
    <t>001-949</t>
  </si>
  <si>
    <t>E00625</t>
  </si>
  <si>
    <t>F-15119/2016</t>
  </si>
  <si>
    <t>19.07.2016</t>
  </si>
  <si>
    <t>E00624</t>
  </si>
  <si>
    <t>PROFILE</t>
  </si>
  <si>
    <t>513</t>
  </si>
  <si>
    <t>E00623</t>
  </si>
  <si>
    <t>KIM-TEC CG DOO</t>
  </si>
  <si>
    <t>02438372</t>
  </si>
  <si>
    <t>7305/16</t>
  </si>
  <si>
    <t>E00622</t>
  </si>
  <si>
    <t>UVOZ-BINIS DOO</t>
  </si>
  <si>
    <t>J4/835</t>
  </si>
  <si>
    <t>E00621</t>
  </si>
  <si>
    <t>J4/834</t>
  </si>
  <si>
    <t>E00620</t>
  </si>
  <si>
    <t>J4/833</t>
  </si>
  <si>
    <t>E00619</t>
  </si>
  <si>
    <t>06/07</t>
  </si>
  <si>
    <t>E00618</t>
  </si>
  <si>
    <t>UVOZ-INOVATEX DOO</t>
  </si>
  <si>
    <t>J4/47002</t>
  </si>
  <si>
    <t>14.07.2016</t>
  </si>
  <si>
    <t>E00617</t>
  </si>
  <si>
    <t>1407/16</t>
  </si>
  <si>
    <t>16.07.2016</t>
  </si>
  <si>
    <t>E00616</t>
  </si>
  <si>
    <t>008-12</t>
  </si>
  <si>
    <t>E00615</t>
  </si>
  <si>
    <t>030/16</t>
  </si>
  <si>
    <t>E00614</t>
  </si>
  <si>
    <t>VUJOVIC VR DOO</t>
  </si>
  <si>
    <t>02371839</t>
  </si>
  <si>
    <t>00119-016</t>
  </si>
  <si>
    <t>E00609</t>
  </si>
  <si>
    <t>404</t>
  </si>
  <si>
    <t>E00608</t>
  </si>
  <si>
    <t>69</t>
  </si>
  <si>
    <t>E00607</t>
  </si>
  <si>
    <t>16</t>
  </si>
  <si>
    <t>E00603</t>
  </si>
  <si>
    <t>F-15124/2016</t>
  </si>
  <si>
    <t>E00601</t>
  </si>
  <si>
    <t>10/165100144</t>
  </si>
  <si>
    <t>E00598</t>
  </si>
  <si>
    <t>16-303-000020</t>
  </si>
  <si>
    <t>E00597</t>
  </si>
  <si>
    <t>918028072-10059268</t>
  </si>
  <si>
    <t>E00596</t>
  </si>
  <si>
    <t>918028073-10059268</t>
  </si>
  <si>
    <t>E00595</t>
  </si>
  <si>
    <t>001-3496</t>
  </si>
  <si>
    <t>E00594</t>
  </si>
  <si>
    <t>00000141</t>
  </si>
  <si>
    <t>E00593</t>
  </si>
  <si>
    <t>323/2016(09)</t>
  </si>
  <si>
    <t>E00592</t>
  </si>
  <si>
    <t>001-973</t>
  </si>
  <si>
    <t>E00591</t>
  </si>
  <si>
    <t>001-2804</t>
  </si>
  <si>
    <t>E00590</t>
  </si>
  <si>
    <t>10/165100136</t>
  </si>
  <si>
    <t>18.07.2016</t>
  </si>
  <si>
    <t>E00588</t>
  </si>
  <si>
    <t>120/2016</t>
  </si>
  <si>
    <t>E00586</t>
  </si>
  <si>
    <t>378</t>
  </si>
  <si>
    <t>E00585</t>
  </si>
  <si>
    <t>J4/46703</t>
  </si>
  <si>
    <t>E00563</t>
  </si>
  <si>
    <t>1607-024</t>
  </si>
  <si>
    <t>E00562</t>
  </si>
  <si>
    <t>1606-126</t>
  </si>
  <si>
    <t>E00561</t>
  </si>
  <si>
    <t>1605-054</t>
  </si>
  <si>
    <t>E00560</t>
  </si>
  <si>
    <t>1606-117</t>
  </si>
  <si>
    <t>E00559</t>
  </si>
  <si>
    <t>1605-005</t>
  </si>
  <si>
    <t>09.07.2016</t>
  </si>
  <si>
    <t>E00558</t>
  </si>
  <si>
    <t>07/2016</t>
  </si>
  <si>
    <t>E00557</t>
  </si>
  <si>
    <t xml:space="preserve">SOLE FOOD &amp; BEVERAGES </t>
  </si>
  <si>
    <t>FA-00036/16</t>
  </si>
  <si>
    <t>E00556</t>
  </si>
  <si>
    <t>6-001/16</t>
  </si>
  <si>
    <t>E00555</t>
  </si>
  <si>
    <t xml:space="preserve">JAHA MONTENEGRO </t>
  </si>
  <si>
    <t>E00554</t>
  </si>
  <si>
    <t>J4/1497</t>
  </si>
  <si>
    <t>E00552</t>
  </si>
  <si>
    <t>J4/1493</t>
  </si>
  <si>
    <t>E00550</t>
  </si>
  <si>
    <t xml:space="preserve">PRO INSPECT </t>
  </si>
  <si>
    <t>02687542</t>
  </si>
  <si>
    <t>03/07-2016</t>
  </si>
  <si>
    <t>23.07.2016</t>
  </si>
  <si>
    <t>E00549</t>
  </si>
  <si>
    <t>9802</t>
  </si>
  <si>
    <t>E00542</t>
  </si>
  <si>
    <t>4000026060/1</t>
  </si>
  <si>
    <t>E00541</t>
  </si>
  <si>
    <t>324/2016(09)</t>
  </si>
  <si>
    <t>E00540</t>
  </si>
  <si>
    <t>355/16</t>
  </si>
  <si>
    <t>E00539</t>
  </si>
  <si>
    <t>953/06-2016</t>
  </si>
  <si>
    <t>E00537</t>
  </si>
  <si>
    <t>10/165100133</t>
  </si>
  <si>
    <t>E00536</t>
  </si>
  <si>
    <t>KINGSCLIFFE DISTRIBUTION</t>
  </si>
  <si>
    <t>3579/2016</t>
  </si>
  <si>
    <t>E00535</t>
  </si>
  <si>
    <t>J4/7039</t>
  </si>
  <si>
    <t>E00534</t>
  </si>
  <si>
    <t>0407/16</t>
  </si>
  <si>
    <t>E00533</t>
  </si>
  <si>
    <t>FA-00035/16</t>
  </si>
  <si>
    <t>E00532</t>
  </si>
  <si>
    <t>VOLI MOTROS DOO</t>
  </si>
  <si>
    <t>02846187</t>
  </si>
  <si>
    <t>E00531</t>
  </si>
  <si>
    <t>FA-00025/16</t>
  </si>
  <si>
    <t>E00530</t>
  </si>
  <si>
    <t>20160630-P-01</t>
  </si>
  <si>
    <t>E00529</t>
  </si>
  <si>
    <t>10/165100124</t>
  </si>
  <si>
    <t>E00528</t>
  </si>
  <si>
    <t>E00527</t>
  </si>
  <si>
    <t>06/05</t>
  </si>
  <si>
    <t>E00526</t>
  </si>
  <si>
    <t>COGIMAR</t>
  </si>
  <si>
    <t>16-3000-002866</t>
  </si>
  <si>
    <t>E00525</t>
  </si>
  <si>
    <t>002-1615</t>
  </si>
  <si>
    <t>E00524</t>
  </si>
  <si>
    <t>1211</t>
  </si>
  <si>
    <t>E00523</t>
  </si>
  <si>
    <t>FA-00034/16</t>
  </si>
  <si>
    <t>E00522</t>
  </si>
  <si>
    <t>630/16</t>
  </si>
  <si>
    <t>E00521</t>
  </si>
  <si>
    <t>480/16</t>
  </si>
  <si>
    <t>E00520</t>
  </si>
  <si>
    <t>001-610</t>
  </si>
  <si>
    <t>E00519</t>
  </si>
  <si>
    <t>05/D-007</t>
  </si>
  <si>
    <t>E00518</t>
  </si>
  <si>
    <t>949/06-2016</t>
  </si>
  <si>
    <t>E00517</t>
  </si>
  <si>
    <t>352/16</t>
  </si>
  <si>
    <t>E00516</t>
  </si>
  <si>
    <t>553</t>
  </si>
  <si>
    <t>E00515</t>
  </si>
  <si>
    <t>64</t>
  </si>
  <si>
    <t>E00514</t>
  </si>
  <si>
    <t>549</t>
  </si>
  <si>
    <t>E00513</t>
  </si>
  <si>
    <t>9790033205</t>
  </si>
  <si>
    <t>E00512</t>
  </si>
  <si>
    <t>9790033545</t>
  </si>
  <si>
    <t>E00511</t>
  </si>
  <si>
    <t>9790033858</t>
  </si>
  <si>
    <t>E00510</t>
  </si>
  <si>
    <t xml:space="preserve">2F SYSTEM </t>
  </si>
  <si>
    <t>02703238</t>
  </si>
  <si>
    <t>8/7</t>
  </si>
  <si>
    <t>E00500</t>
  </si>
  <si>
    <t>J4/6379</t>
  </si>
  <si>
    <t>E00496</t>
  </si>
  <si>
    <t>B160719-269</t>
  </si>
  <si>
    <t>E00495</t>
  </si>
  <si>
    <t>5830000000055367</t>
  </si>
  <si>
    <t>E00494</t>
  </si>
  <si>
    <t>5830000000055293</t>
  </si>
  <si>
    <t>E00493</t>
  </si>
  <si>
    <t>5830000000055292</t>
  </si>
  <si>
    <t>E00492</t>
  </si>
  <si>
    <t>5830000000055290</t>
  </si>
  <si>
    <t>E00491</t>
  </si>
  <si>
    <t>5830000000055286</t>
  </si>
  <si>
    <t>E00490</t>
  </si>
  <si>
    <t>01194</t>
  </si>
  <si>
    <t>E00489</t>
  </si>
  <si>
    <t>YC JUG DOO</t>
  </si>
  <si>
    <t>02451620</t>
  </si>
  <si>
    <t>80/16</t>
  </si>
  <si>
    <t>E00488</t>
  </si>
  <si>
    <t>J4/35092</t>
  </si>
  <si>
    <t>E00487</t>
  </si>
  <si>
    <t>3565/2016</t>
  </si>
  <si>
    <t>E00485</t>
  </si>
  <si>
    <t>7827</t>
  </si>
  <si>
    <t>E00474</t>
  </si>
  <si>
    <t>7965</t>
  </si>
  <si>
    <t>E00473</t>
  </si>
  <si>
    <t>20160630-B1-01</t>
  </si>
  <si>
    <t>E00470</t>
  </si>
  <si>
    <t>888/2015(09)</t>
  </si>
  <si>
    <t>E00469</t>
  </si>
  <si>
    <t>7702</t>
  </si>
  <si>
    <t>E00468</t>
  </si>
  <si>
    <t>J4/1427</t>
  </si>
  <si>
    <t>E00466</t>
  </si>
  <si>
    <t>7586</t>
  </si>
  <si>
    <t>E00465</t>
  </si>
  <si>
    <t>IF16-CI-020622</t>
  </si>
  <si>
    <t>E00463</t>
  </si>
  <si>
    <t>FA-00037/16</t>
  </si>
  <si>
    <t>E00462</t>
  </si>
  <si>
    <t>MontEnergo DOO</t>
  </si>
  <si>
    <t>02722984</t>
  </si>
  <si>
    <t>07-08-16/1</t>
  </si>
  <si>
    <t>E00458</t>
  </si>
  <si>
    <t>008-10</t>
  </si>
  <si>
    <t>E00457</t>
  </si>
  <si>
    <t xml:space="preserve">AUTO CACAK </t>
  </si>
  <si>
    <t>02466414</t>
  </si>
  <si>
    <t>268/16</t>
  </si>
  <si>
    <t>E00456</t>
  </si>
  <si>
    <t>10/165102503</t>
  </si>
  <si>
    <t>E00455</t>
  </si>
  <si>
    <t>1210</t>
  </si>
  <si>
    <t>E00454</t>
  </si>
  <si>
    <t>1209</t>
  </si>
  <si>
    <t>E00453</t>
  </si>
  <si>
    <t>16-001-000044</t>
  </si>
  <si>
    <t>E00452</t>
  </si>
  <si>
    <t>550</t>
  </si>
  <si>
    <t>03.07.2016</t>
  </si>
  <si>
    <t>E00451</t>
  </si>
  <si>
    <t>84/16</t>
  </si>
  <si>
    <t>E00450</t>
  </si>
  <si>
    <t>B2111600677</t>
  </si>
  <si>
    <t>E00447</t>
  </si>
  <si>
    <t>D32-157/16</t>
  </si>
  <si>
    <t>E00446</t>
  </si>
  <si>
    <t>1014</t>
  </si>
  <si>
    <t>E00443</t>
  </si>
  <si>
    <t>18-06/16</t>
  </si>
  <si>
    <t>E00441</t>
  </si>
  <si>
    <t>370664044</t>
  </si>
  <si>
    <t>E00440</t>
  </si>
  <si>
    <t>001-433</t>
  </si>
  <si>
    <t>E00439</t>
  </si>
  <si>
    <t>8/16</t>
  </si>
  <si>
    <t>E00438</t>
  </si>
  <si>
    <t>E00437</t>
  </si>
  <si>
    <t>001-8</t>
  </si>
  <si>
    <t>E00436</t>
  </si>
  <si>
    <t>001-9</t>
  </si>
  <si>
    <t>E00435</t>
  </si>
  <si>
    <t>6-003/16</t>
  </si>
  <si>
    <t>E00434</t>
  </si>
  <si>
    <t>OPREMA DOO</t>
  </si>
  <si>
    <t>02299950</t>
  </si>
  <si>
    <t>001-1311</t>
  </si>
  <si>
    <t>E00432</t>
  </si>
  <si>
    <t>14/07.2016</t>
  </si>
  <si>
    <t>E00431</t>
  </si>
  <si>
    <t>001-7</t>
  </si>
  <si>
    <t>E00430</t>
  </si>
  <si>
    <t>V08898</t>
  </si>
  <si>
    <t>E00429</t>
  </si>
  <si>
    <t xml:space="preserve">ENTER COMPUTERS </t>
  </si>
  <si>
    <t>E00428</t>
  </si>
  <si>
    <t>J4/6043</t>
  </si>
  <si>
    <t>E00427</t>
  </si>
  <si>
    <t>5411/2016</t>
  </si>
  <si>
    <t>E00424</t>
  </si>
  <si>
    <t>PETROBART</t>
  </si>
  <si>
    <t>J4/44922</t>
  </si>
  <si>
    <t>E00423</t>
  </si>
  <si>
    <t>951/06-2016</t>
  </si>
  <si>
    <t>E00422</t>
  </si>
  <si>
    <t>354/16</t>
  </si>
  <si>
    <t>E00421</t>
  </si>
  <si>
    <t>001-2136</t>
  </si>
  <si>
    <t>E00420</t>
  </si>
  <si>
    <t>1197</t>
  </si>
  <si>
    <t>E00419</t>
  </si>
  <si>
    <t>4000026060/3</t>
  </si>
  <si>
    <t>E00418</t>
  </si>
  <si>
    <t>554</t>
  </si>
  <si>
    <t>E00417</t>
  </si>
  <si>
    <t>10/165100130</t>
  </si>
  <si>
    <t>E00416</t>
  </si>
  <si>
    <t>IF16-CI-018989</t>
  </si>
  <si>
    <t>E00415</t>
  </si>
  <si>
    <t>VUJACIC I.D.DOO</t>
  </si>
  <si>
    <t>1098</t>
  </si>
  <si>
    <t>E00411</t>
  </si>
  <si>
    <t>07/01</t>
  </si>
  <si>
    <t>E00409</t>
  </si>
  <si>
    <t>071/2016</t>
  </si>
  <si>
    <t>E00408</t>
  </si>
  <si>
    <t>023-1254</t>
  </si>
  <si>
    <t>E00407</t>
  </si>
  <si>
    <t>2331-16</t>
  </si>
  <si>
    <t>E00405</t>
  </si>
  <si>
    <t>UVOZ-NOVATEX</t>
  </si>
  <si>
    <t>J4/47005</t>
  </si>
  <si>
    <t>E00399</t>
  </si>
  <si>
    <t>WURTH DOO</t>
  </si>
  <si>
    <t>02672197</t>
  </si>
  <si>
    <t>IFR16-006064</t>
  </si>
  <si>
    <t>E00398</t>
  </si>
  <si>
    <t>IFR16-006065</t>
  </si>
  <si>
    <t>E00397</t>
  </si>
  <si>
    <t>IFR16-006063</t>
  </si>
  <si>
    <t>E00396</t>
  </si>
  <si>
    <t>J4/45425</t>
  </si>
  <si>
    <t>E00395</t>
  </si>
  <si>
    <t>IF16-CI-019035</t>
  </si>
  <si>
    <t>E00394</t>
  </si>
  <si>
    <t>370664046</t>
  </si>
  <si>
    <t>E00393</t>
  </si>
  <si>
    <t>356/16</t>
  </si>
  <si>
    <t>E00392</t>
  </si>
  <si>
    <t>6-004/16</t>
  </si>
  <si>
    <t>E00391</t>
  </si>
  <si>
    <t>952/06-2016</t>
  </si>
  <si>
    <t>E00390</t>
  </si>
  <si>
    <t>STEAM-TRADE DOO</t>
  </si>
  <si>
    <t>02399075</t>
  </si>
  <si>
    <t>643</t>
  </si>
  <si>
    <t>E00389</t>
  </si>
  <si>
    <t>2016/0046</t>
  </si>
  <si>
    <t>E00388</t>
  </si>
  <si>
    <t>16-3175</t>
  </si>
  <si>
    <t>E00387</t>
  </si>
  <si>
    <t>FA-00031/16</t>
  </si>
  <si>
    <t>E00386</t>
  </si>
  <si>
    <t>F-15116/2016</t>
  </si>
  <si>
    <t>E00385</t>
  </si>
  <si>
    <t>FA-00032/16</t>
  </si>
  <si>
    <t>E00384</t>
  </si>
  <si>
    <t>2057/16</t>
  </si>
  <si>
    <t>E00383</t>
  </si>
  <si>
    <t>S&amp;M SERVIS DOO</t>
  </si>
  <si>
    <t>147/16</t>
  </si>
  <si>
    <t>E00382</t>
  </si>
  <si>
    <t>2055/16</t>
  </si>
  <si>
    <t>E00381</t>
  </si>
  <si>
    <t>555</t>
  </si>
  <si>
    <t>E00380</t>
  </si>
  <si>
    <t>16-3800-000026</t>
  </si>
  <si>
    <t>E00379</t>
  </si>
  <si>
    <t>94/S-2016</t>
  </si>
  <si>
    <t>E00378</t>
  </si>
  <si>
    <t>16-3800-000030</t>
  </si>
  <si>
    <t>E00377</t>
  </si>
  <si>
    <t>PUROTEHNIK</t>
  </si>
  <si>
    <t>67/2016</t>
  </si>
  <si>
    <t>E00376</t>
  </si>
  <si>
    <t>63/2016</t>
  </si>
  <si>
    <t>E00375</t>
  </si>
  <si>
    <t>10/165100128</t>
  </si>
  <si>
    <t>E00374</t>
  </si>
  <si>
    <t>001-2504</t>
  </si>
  <si>
    <t>E00373</t>
  </si>
  <si>
    <t>06/09</t>
  </si>
  <si>
    <t>E00372</t>
  </si>
  <si>
    <t>06/08</t>
  </si>
  <si>
    <t>E00371</t>
  </si>
  <si>
    <t>74/2016</t>
  </si>
  <si>
    <t>E00370</t>
  </si>
  <si>
    <t>130-16</t>
  </si>
  <si>
    <t>E00369</t>
  </si>
  <si>
    <t>16-303-000017</t>
  </si>
  <si>
    <t>E00368</t>
  </si>
  <si>
    <t>001-2762</t>
  </si>
  <si>
    <t>E00367</t>
  </si>
  <si>
    <t>10/165100117</t>
  </si>
  <si>
    <t>E00366</t>
  </si>
  <si>
    <t>IF16-CI-018967</t>
  </si>
  <si>
    <t>E00365</t>
  </si>
  <si>
    <t>F-946/16/BP</t>
  </si>
  <si>
    <t>E00364</t>
  </si>
  <si>
    <t>J4/1409</t>
  </si>
  <si>
    <t>E00358</t>
  </si>
  <si>
    <t>10</t>
  </si>
  <si>
    <t>E00357</t>
  </si>
  <si>
    <t>13-07/16</t>
  </si>
  <si>
    <t>E00356</t>
  </si>
  <si>
    <t>J4/4805</t>
  </si>
  <si>
    <t>E00355</t>
  </si>
  <si>
    <t>J4/804</t>
  </si>
  <si>
    <t>E00354</t>
  </si>
  <si>
    <t>J4/785</t>
  </si>
  <si>
    <t>E00353</t>
  </si>
  <si>
    <t>J4/714</t>
  </si>
  <si>
    <t>E00352</t>
  </si>
  <si>
    <t>069/2016</t>
  </si>
  <si>
    <t>E00351</t>
  </si>
  <si>
    <t>1212</t>
  </si>
  <si>
    <t>E00350</t>
  </si>
  <si>
    <t>4000026060/2</t>
  </si>
  <si>
    <t>E00349</t>
  </si>
  <si>
    <t>023-1216</t>
  </si>
  <si>
    <t>E00348</t>
  </si>
  <si>
    <t>J4/45491</t>
  </si>
  <si>
    <t>E00347</t>
  </si>
  <si>
    <t xml:space="preserve">NESKOVIC </t>
  </si>
  <si>
    <t>02412250</t>
  </si>
  <si>
    <t>69/NN</t>
  </si>
  <si>
    <t>E00346</t>
  </si>
  <si>
    <t>35</t>
  </si>
  <si>
    <t>E00345</t>
  </si>
  <si>
    <t>E00344</t>
  </si>
  <si>
    <t>1070/16</t>
  </si>
  <si>
    <t>E00343</t>
  </si>
  <si>
    <t>03-07/16</t>
  </si>
  <si>
    <t>E00342</t>
  </si>
  <si>
    <t>E00341</t>
  </si>
  <si>
    <t>16-300-000510</t>
  </si>
  <si>
    <t>E00340</t>
  </si>
  <si>
    <t>J4/45294</t>
  </si>
  <si>
    <t>E00339</t>
  </si>
  <si>
    <t>J4/35025</t>
  </si>
  <si>
    <t>E00338</t>
  </si>
  <si>
    <t>J4/46925</t>
  </si>
  <si>
    <t>E00337</t>
  </si>
  <si>
    <t>J4/45329</t>
  </si>
  <si>
    <t>E00336</t>
  </si>
  <si>
    <t xml:space="preserve">BIROMONT </t>
  </si>
  <si>
    <t>3027/16</t>
  </si>
  <si>
    <t>E00335</t>
  </si>
  <si>
    <t>380/16</t>
  </si>
  <si>
    <t>E00334</t>
  </si>
  <si>
    <t>37-06/16</t>
  </si>
  <si>
    <t>E00333</t>
  </si>
  <si>
    <t>5830000000055368</t>
  </si>
  <si>
    <t>E00332</t>
  </si>
  <si>
    <t>712/05-2016</t>
  </si>
  <si>
    <t>E00331</t>
  </si>
  <si>
    <t>291/16</t>
  </si>
  <si>
    <t>E00330</t>
  </si>
  <si>
    <t>551</t>
  </si>
  <si>
    <t>E00329</t>
  </si>
  <si>
    <t>8</t>
  </si>
  <si>
    <t>E00328</t>
  </si>
  <si>
    <t>310/2016(09)</t>
  </si>
  <si>
    <t>E00327</t>
  </si>
  <si>
    <t>CNTG</t>
  </si>
  <si>
    <t>03046320</t>
  </si>
  <si>
    <t>5RC3-1/2016</t>
  </si>
  <si>
    <t>E00326</t>
  </si>
  <si>
    <t>IF16-CI-019037</t>
  </si>
  <si>
    <t>E00325</t>
  </si>
  <si>
    <t>10/165100127</t>
  </si>
  <si>
    <t>E00324</t>
  </si>
  <si>
    <t>7164</t>
  </si>
  <si>
    <t>E00323</t>
  </si>
  <si>
    <t>001-1032</t>
  </si>
  <si>
    <t>E00322</t>
  </si>
  <si>
    <t>001-2728</t>
  </si>
  <si>
    <t>E00321</t>
  </si>
  <si>
    <t>001-2729</t>
  </si>
  <si>
    <t>E00320</t>
  </si>
  <si>
    <t>001-2727</t>
  </si>
  <si>
    <t>E00319</t>
  </si>
  <si>
    <t>J4/43097</t>
  </si>
  <si>
    <t>E00311</t>
  </si>
  <si>
    <t>F-945/16/BP</t>
  </si>
  <si>
    <t>E00310</t>
  </si>
  <si>
    <t>3022/16</t>
  </si>
  <si>
    <t>E00309</t>
  </si>
  <si>
    <t>17-05/16</t>
  </si>
  <si>
    <t>E00308</t>
  </si>
  <si>
    <t>16-06/16</t>
  </si>
  <si>
    <t>E00307</t>
  </si>
  <si>
    <t>18-05/16</t>
  </si>
  <si>
    <t>E00306</t>
  </si>
  <si>
    <t>26-06/16</t>
  </si>
  <si>
    <t>E00305</t>
  </si>
  <si>
    <t>11-06/16</t>
  </si>
  <si>
    <t>E00304</t>
  </si>
  <si>
    <t>29-06/16</t>
  </si>
  <si>
    <t>E00303</t>
  </si>
  <si>
    <t>17-06/16</t>
  </si>
  <si>
    <t>E00301</t>
  </si>
  <si>
    <t>E00300</t>
  </si>
  <si>
    <t>60/NN</t>
  </si>
  <si>
    <t>E00216</t>
  </si>
  <si>
    <t>3386/2016</t>
  </si>
  <si>
    <t>E00215</t>
  </si>
  <si>
    <t>UVOZ-EXTRA MANUFAKTURING</t>
  </si>
  <si>
    <t>J4/6721</t>
  </si>
  <si>
    <t>13,00$</t>
  </si>
  <si>
    <t>E00214</t>
  </si>
  <si>
    <t>6105/99</t>
  </si>
  <si>
    <t>E00213</t>
  </si>
  <si>
    <t>81/16</t>
  </si>
  <si>
    <t>E00212</t>
  </si>
  <si>
    <t>01095</t>
  </si>
  <si>
    <t>E00211</t>
  </si>
  <si>
    <t>7334</t>
  </si>
  <si>
    <t>E00210</t>
  </si>
  <si>
    <t>13048</t>
  </si>
  <si>
    <t>E00209</t>
  </si>
  <si>
    <t>3/16-A</t>
  </si>
  <si>
    <t>E00208</t>
  </si>
  <si>
    <t>IF16-CI-019693</t>
  </si>
  <si>
    <t>E00207</t>
  </si>
  <si>
    <t>309-240/16</t>
  </si>
  <si>
    <t>E00205</t>
  </si>
  <si>
    <t>425-240/16</t>
  </si>
  <si>
    <t>E00204</t>
  </si>
  <si>
    <t>E00203</t>
  </si>
  <si>
    <t>E00202</t>
  </si>
  <si>
    <t>1219/2016</t>
  </si>
  <si>
    <t>E00201</t>
  </si>
  <si>
    <t>10/165100119</t>
  </si>
  <si>
    <t>E00200</t>
  </si>
  <si>
    <t>008-9</t>
  </si>
  <si>
    <t>E00199</t>
  </si>
  <si>
    <t>IF16-CI-019341</t>
  </si>
  <si>
    <t>E00197</t>
  </si>
  <si>
    <t>J4/44098</t>
  </si>
  <si>
    <t>E00196</t>
  </si>
  <si>
    <t>VOLI TRADE</t>
  </si>
  <si>
    <t>02227312</t>
  </si>
  <si>
    <t>734/2016</t>
  </si>
  <si>
    <t>E00195</t>
  </si>
  <si>
    <t>001-144</t>
  </si>
  <si>
    <t>E00194</t>
  </si>
  <si>
    <t>16-3800-000028</t>
  </si>
  <si>
    <t>E00193</t>
  </si>
  <si>
    <t>3199/2016</t>
  </si>
  <si>
    <t>E00192</t>
  </si>
  <si>
    <t>J4/6338</t>
  </si>
  <si>
    <t>90,00$</t>
  </si>
  <si>
    <t>E00191</t>
  </si>
  <si>
    <t>J4/1344</t>
  </si>
  <si>
    <t>E00190</t>
  </si>
  <si>
    <t>IF16-CI-019122</t>
  </si>
  <si>
    <t>E00189</t>
  </si>
  <si>
    <t>369442978</t>
  </si>
  <si>
    <t>E00188</t>
  </si>
  <si>
    <t>31.06.</t>
  </si>
  <si>
    <t>E00187</t>
  </si>
  <si>
    <t>B1600606-201</t>
  </si>
  <si>
    <t>E00186</t>
  </si>
  <si>
    <t>J4/6226</t>
  </si>
  <si>
    <t>E00185</t>
  </si>
  <si>
    <t>3130/2016</t>
  </si>
  <si>
    <t>E00184</t>
  </si>
  <si>
    <t>QWELD</t>
  </si>
  <si>
    <t>02625563</t>
  </si>
  <si>
    <t>24/06-16</t>
  </si>
  <si>
    <t>E00183</t>
  </si>
  <si>
    <t>IF16-CI-018533</t>
  </si>
  <si>
    <t>E00179</t>
  </si>
  <si>
    <t>918028012-10059268</t>
  </si>
  <si>
    <t>E00171</t>
  </si>
  <si>
    <t>292A-240/16</t>
  </si>
  <si>
    <t>E00170</t>
  </si>
  <si>
    <t>386-240/16</t>
  </si>
  <si>
    <t>E00168</t>
  </si>
  <si>
    <t>J4/40807</t>
  </si>
  <si>
    <t>E00167</t>
  </si>
  <si>
    <t>EUROTEHNIKA MN</t>
  </si>
  <si>
    <t>311</t>
  </si>
  <si>
    <t>E00161</t>
  </si>
  <si>
    <t>E00158</t>
  </si>
  <si>
    <t>UVOZ-INDENNA KRAN DOO</t>
  </si>
  <si>
    <t>J4/7785</t>
  </si>
  <si>
    <t>E00154</t>
  </si>
  <si>
    <t>001/16</t>
  </si>
  <si>
    <t>E00151</t>
  </si>
  <si>
    <t>34/2016</t>
  </si>
  <si>
    <t>E00145</t>
  </si>
  <si>
    <t>J4/41222</t>
  </si>
  <si>
    <t>E00144</t>
  </si>
  <si>
    <t>J4/40962</t>
  </si>
  <si>
    <t>E00143</t>
  </si>
  <si>
    <t>J4/40961</t>
  </si>
  <si>
    <t>E00142</t>
  </si>
  <si>
    <t>J4/40959</t>
  </si>
  <si>
    <t>E00141</t>
  </si>
  <si>
    <t>J4/41058</t>
  </si>
  <si>
    <t>E00140</t>
  </si>
  <si>
    <t>J4/40606</t>
  </si>
  <si>
    <t>E00139</t>
  </si>
  <si>
    <t>J4/40609</t>
  </si>
  <si>
    <t>E00138</t>
  </si>
  <si>
    <t>J4/40608</t>
  </si>
  <si>
    <t>E00126</t>
  </si>
  <si>
    <t>UVOZ-AQUASTATIN DOO</t>
  </si>
  <si>
    <t>J4/37050</t>
  </si>
  <si>
    <t>E00125</t>
  </si>
  <si>
    <t>UVOZ-PERI OPLATE DOO</t>
  </si>
  <si>
    <t>J4/36515</t>
  </si>
  <si>
    <t>E00104</t>
  </si>
  <si>
    <t>552</t>
  </si>
  <si>
    <t>E00090</t>
  </si>
  <si>
    <t>J4/39815</t>
  </si>
  <si>
    <t>E00050</t>
  </si>
  <si>
    <t>J4/1281</t>
  </si>
  <si>
    <t>E00009</t>
  </si>
  <si>
    <t>J4/1412</t>
  </si>
  <si>
    <t>E00007</t>
  </si>
  <si>
    <t>08.09.2016</t>
  </si>
  <si>
    <t>A00591</t>
  </si>
  <si>
    <t>4000021536/4</t>
  </si>
  <si>
    <t>01.07.2015</t>
  </si>
  <si>
    <t>A00739</t>
  </si>
  <si>
    <t>356528502</t>
  </si>
  <si>
    <t>A00740</t>
  </si>
  <si>
    <t>357765666</t>
  </si>
  <si>
    <t>A01034</t>
  </si>
  <si>
    <t>J4-49362</t>
  </si>
  <si>
    <t>18944,68</t>
  </si>
  <si>
    <t>A01035</t>
  </si>
  <si>
    <t>J4-6717</t>
  </si>
  <si>
    <t>A01036</t>
  </si>
  <si>
    <t>MREZA DOO</t>
  </si>
  <si>
    <t>02384493</t>
  </si>
  <si>
    <t>16-300-001722</t>
  </si>
  <si>
    <t>A01037</t>
  </si>
  <si>
    <t>INGENIUM</t>
  </si>
  <si>
    <t>15/07.2016</t>
  </si>
  <si>
    <t>A01038</t>
  </si>
  <si>
    <t>MA CONSULTING AND ENGINEERING DOO</t>
  </si>
  <si>
    <t>03096882</t>
  </si>
  <si>
    <t>2016/0806-02</t>
  </si>
  <si>
    <t>A01039</t>
  </si>
  <si>
    <t>JADROAGENT-BAR</t>
  </si>
  <si>
    <t>F-826/16</t>
  </si>
  <si>
    <t>A01041</t>
  </si>
  <si>
    <t>IF16-CI-022726</t>
  </si>
  <si>
    <t>A01042</t>
  </si>
  <si>
    <t>UVOZ-DYWIDAG</t>
  </si>
  <si>
    <t>J4-51289</t>
  </si>
  <si>
    <t>09.08.2016</t>
  </si>
  <si>
    <t>A01043</t>
  </si>
  <si>
    <t>UVOZ-LUK PLUS</t>
  </si>
  <si>
    <t>J4-7025</t>
  </si>
  <si>
    <t>A01044</t>
  </si>
  <si>
    <t>16-303-000021</t>
  </si>
  <si>
    <t>A01045</t>
  </si>
  <si>
    <t>002-609</t>
  </si>
  <si>
    <t>A01046</t>
  </si>
  <si>
    <t>487-2016</t>
  </si>
  <si>
    <t>A01047</t>
  </si>
  <si>
    <t>16-3002-001666</t>
  </si>
  <si>
    <t>A01048</t>
  </si>
  <si>
    <t>INZA</t>
  </si>
  <si>
    <t>A01049</t>
  </si>
  <si>
    <t>423/16</t>
  </si>
  <si>
    <t>A01050</t>
  </si>
  <si>
    <t>1104/07-2016</t>
  </si>
  <si>
    <t>A01051</t>
  </si>
  <si>
    <t>2-118</t>
  </si>
  <si>
    <t>A01052</t>
  </si>
  <si>
    <t>3-222</t>
  </si>
  <si>
    <t>A01053</t>
  </si>
  <si>
    <t>4-368</t>
  </si>
  <si>
    <t>A01054</t>
  </si>
  <si>
    <t>5-529</t>
  </si>
  <si>
    <t>A01055</t>
  </si>
  <si>
    <t>A01056</t>
  </si>
  <si>
    <t>KOMUNALNO NIKSIC</t>
  </si>
  <si>
    <t>106</t>
  </si>
  <si>
    <t>A01057</t>
  </si>
  <si>
    <t>004-L4/16</t>
  </si>
  <si>
    <t>A01058</t>
  </si>
  <si>
    <t>005-L4/16</t>
  </si>
  <si>
    <t>10.08.2016</t>
  </si>
  <si>
    <t>A01059</t>
  </si>
  <si>
    <t>J4/52097</t>
  </si>
  <si>
    <t>04.08.2016</t>
  </si>
  <si>
    <t>A01060</t>
  </si>
  <si>
    <t>07/11</t>
  </si>
  <si>
    <t>A01061</t>
  </si>
  <si>
    <t>07/10</t>
  </si>
  <si>
    <t>A01062</t>
  </si>
  <si>
    <t>1449/2016</t>
  </si>
  <si>
    <t>11.08.2016</t>
  </si>
  <si>
    <t>A01063</t>
  </si>
  <si>
    <t>J4-52420</t>
  </si>
  <si>
    <t>A01064</t>
  </si>
  <si>
    <t>371903036</t>
  </si>
  <si>
    <t>A01065</t>
  </si>
  <si>
    <t>07/02</t>
  </si>
  <si>
    <t>A01067</t>
  </si>
  <si>
    <t xml:space="preserve">7 AVGUST </t>
  </si>
  <si>
    <t>2653-16</t>
  </si>
  <si>
    <t>A01068</t>
  </si>
  <si>
    <t>10/165100148</t>
  </si>
  <si>
    <t>A01066</t>
  </si>
  <si>
    <t>TCK MONTENEGRO DOO</t>
  </si>
  <si>
    <t>02655373</t>
  </si>
  <si>
    <t>390010915</t>
  </si>
  <si>
    <t>12.08.2016</t>
  </si>
  <si>
    <t>A01069</t>
  </si>
  <si>
    <t>030-1213</t>
  </si>
  <si>
    <t>A01070</t>
  </si>
  <si>
    <t>J4-62826</t>
  </si>
  <si>
    <t>15.08.2016</t>
  </si>
  <si>
    <t>A01071</t>
  </si>
  <si>
    <t>591/08-2016</t>
  </si>
  <si>
    <t>A01072</t>
  </si>
  <si>
    <t>1018</t>
  </si>
  <si>
    <t>A01073</t>
  </si>
  <si>
    <t>FA-00045/16</t>
  </si>
  <si>
    <t>A01074</t>
  </si>
  <si>
    <t>07/08</t>
  </si>
  <si>
    <t>A01075</t>
  </si>
  <si>
    <t>22.08.2016</t>
  </si>
  <si>
    <t>A01076</t>
  </si>
  <si>
    <t>J4-54980</t>
  </si>
  <si>
    <t>A01077</t>
  </si>
  <si>
    <t>19-06/16</t>
  </si>
  <si>
    <t>A01078</t>
  </si>
  <si>
    <t>001-3993</t>
  </si>
  <si>
    <t>A01079</t>
  </si>
  <si>
    <t>WURTH</t>
  </si>
  <si>
    <t>IFR16-006895</t>
  </si>
  <si>
    <t>19.08.2016</t>
  </si>
  <si>
    <t>A01080</t>
  </si>
  <si>
    <t>023-1406</t>
  </si>
  <si>
    <t>14.08.2016</t>
  </si>
  <si>
    <t>A01081</t>
  </si>
  <si>
    <t>16-300-002005</t>
  </si>
  <si>
    <t>16.08.2016</t>
  </si>
  <si>
    <t>A01082</t>
  </si>
  <si>
    <t>9525</t>
  </si>
  <si>
    <t>A01083</t>
  </si>
  <si>
    <t>648</t>
  </si>
  <si>
    <t>A01084</t>
  </si>
  <si>
    <t>1322</t>
  </si>
  <si>
    <t>A01085</t>
  </si>
  <si>
    <t>20160731-H-01</t>
  </si>
  <si>
    <t>A01086</t>
  </si>
  <si>
    <t>29/2016</t>
  </si>
  <si>
    <t>A01087</t>
  </si>
  <si>
    <t xml:space="preserve">DESIGN STUDIO </t>
  </si>
  <si>
    <t>16-300-000421</t>
  </si>
  <si>
    <t>A01088</t>
  </si>
  <si>
    <t>1-6967/16</t>
  </si>
  <si>
    <t>A01089</t>
  </si>
  <si>
    <t>VOLI TRADE DOO</t>
  </si>
  <si>
    <t>1028/2016</t>
  </si>
  <si>
    <t>A01090</t>
  </si>
  <si>
    <t>837/2016</t>
  </si>
  <si>
    <t>A01091</t>
  </si>
  <si>
    <t>08.08.2016</t>
  </si>
  <si>
    <t>A01092</t>
  </si>
  <si>
    <t>16-3000-004415</t>
  </si>
  <si>
    <t>20.08.2016</t>
  </si>
  <si>
    <t>A01093</t>
  </si>
  <si>
    <t>14335</t>
  </si>
  <si>
    <t>A01094</t>
  </si>
  <si>
    <t>7-001/16</t>
  </si>
  <si>
    <t>A01095</t>
  </si>
  <si>
    <t>DAJKOVIC NAMOS</t>
  </si>
  <si>
    <t>Q12535</t>
  </si>
  <si>
    <t>24.08.2016</t>
  </si>
  <si>
    <t>A01100</t>
  </si>
  <si>
    <t>UVOZ-TANKMONT</t>
  </si>
  <si>
    <t>J4-55255</t>
  </si>
  <si>
    <t>A01101</t>
  </si>
  <si>
    <t>J4-55254</t>
  </si>
  <si>
    <t>17.08.2016</t>
  </si>
  <si>
    <t>A01102</t>
  </si>
  <si>
    <t>INTERPROJECT DOO</t>
  </si>
  <si>
    <t>3-19/16</t>
  </si>
  <si>
    <t>A01103</t>
  </si>
  <si>
    <t>918028268-10059268</t>
  </si>
  <si>
    <t>A01107</t>
  </si>
  <si>
    <t>001-1102</t>
  </si>
  <si>
    <t>A01143</t>
  </si>
  <si>
    <t>J4-53916</t>
  </si>
  <si>
    <t>17.8.2016</t>
  </si>
  <si>
    <t>A01144</t>
  </si>
  <si>
    <t>J4-53917</t>
  </si>
  <si>
    <t>A01145</t>
  </si>
  <si>
    <t>18.08.2016</t>
  </si>
  <si>
    <t>A01146</t>
  </si>
  <si>
    <t>984</t>
  </si>
  <si>
    <t>A01147</t>
  </si>
  <si>
    <t>975/2016</t>
  </si>
  <si>
    <t>A01148</t>
  </si>
  <si>
    <t>1537-V/2016</t>
  </si>
  <si>
    <t>A01149</t>
  </si>
  <si>
    <t>1603001004-7</t>
  </si>
  <si>
    <t>A01150</t>
  </si>
  <si>
    <t>2438</t>
  </si>
  <si>
    <t>A01151</t>
  </si>
  <si>
    <t>001-1367</t>
  </si>
  <si>
    <t>28.08.2016</t>
  </si>
  <si>
    <t>A01152</t>
  </si>
  <si>
    <t>10/165100163</t>
  </si>
  <si>
    <t>A01154</t>
  </si>
  <si>
    <t>310/16</t>
  </si>
  <si>
    <t>A01155</t>
  </si>
  <si>
    <t>16-303-000024</t>
  </si>
  <si>
    <t>A01156</t>
  </si>
  <si>
    <t>001-3994</t>
  </si>
  <si>
    <t>13.08.2016</t>
  </si>
  <si>
    <t>A01157</t>
  </si>
  <si>
    <t>16-303-000023</t>
  </si>
  <si>
    <t>A01158</t>
  </si>
  <si>
    <t>2955-16</t>
  </si>
  <si>
    <t>A01159</t>
  </si>
  <si>
    <t>16-312-001021</t>
  </si>
  <si>
    <t>A01160</t>
  </si>
  <si>
    <t>1323</t>
  </si>
  <si>
    <t>26.08.2016</t>
  </si>
  <si>
    <t>A01161</t>
  </si>
  <si>
    <t>A01165</t>
  </si>
  <si>
    <t>315-03</t>
  </si>
  <si>
    <t>A01169</t>
  </si>
  <si>
    <t>141/2016</t>
  </si>
  <si>
    <t>A01443</t>
  </si>
  <si>
    <t>173914</t>
  </si>
  <si>
    <t>A01444</t>
  </si>
  <si>
    <t>CRNOGORSKI TELEKOM</t>
  </si>
  <si>
    <t>9790034540</t>
  </si>
  <si>
    <t>A01445</t>
  </si>
  <si>
    <t>9790034220</t>
  </si>
  <si>
    <t>A01446</t>
  </si>
  <si>
    <t>310/08/2016</t>
  </si>
  <si>
    <t>A01448</t>
  </si>
  <si>
    <t>03.09.2016</t>
  </si>
  <si>
    <t>A01449</t>
  </si>
  <si>
    <t>A01450</t>
  </si>
  <si>
    <t>591/16</t>
  </si>
  <si>
    <t>A01451</t>
  </si>
  <si>
    <t>A01452</t>
  </si>
  <si>
    <t>46/16</t>
  </si>
  <si>
    <t>A01474</t>
  </si>
  <si>
    <t>384/2016(09)</t>
  </si>
  <si>
    <t>A01475</t>
  </si>
  <si>
    <t>421/2016(09)</t>
  </si>
  <si>
    <t>A01476</t>
  </si>
  <si>
    <t>001-1039</t>
  </si>
  <si>
    <t>A01477</t>
  </si>
  <si>
    <t>7-002/16</t>
  </si>
  <si>
    <t>A01478</t>
  </si>
  <si>
    <t>1102/07-2016</t>
  </si>
  <si>
    <t>A01479</t>
  </si>
  <si>
    <t>420/16</t>
  </si>
  <si>
    <t>A01480</t>
  </si>
  <si>
    <t>GALEB GROUP DOO</t>
  </si>
  <si>
    <t>02285908</t>
  </si>
  <si>
    <t>FAK16-00367</t>
  </si>
  <si>
    <t>A01481</t>
  </si>
  <si>
    <t>001-1008</t>
  </si>
  <si>
    <t>A01482</t>
  </si>
  <si>
    <t>2069/16</t>
  </si>
  <si>
    <t>23.08.2016</t>
  </si>
  <si>
    <t>A01484</t>
  </si>
  <si>
    <t>132/S-2016</t>
  </si>
  <si>
    <t>A01485</t>
  </si>
  <si>
    <t>371903032</t>
  </si>
  <si>
    <t>A01486</t>
  </si>
  <si>
    <t>369443042</t>
  </si>
  <si>
    <t>A01488</t>
  </si>
  <si>
    <t>6019/2016</t>
  </si>
  <si>
    <t>A01489</t>
  </si>
  <si>
    <t>9790034536</t>
  </si>
  <si>
    <t>A01490</t>
  </si>
  <si>
    <t>9790034204</t>
  </si>
  <si>
    <t>26.06.2016</t>
  </si>
  <si>
    <t>A01504</t>
  </si>
  <si>
    <t>UVOZ-BELFRIGO DOO</t>
  </si>
  <si>
    <t>J4-55982</t>
  </si>
  <si>
    <t>AC MOMOM</t>
  </si>
  <si>
    <t>02892448</t>
  </si>
  <si>
    <t>200/16</t>
  </si>
  <si>
    <t>D00493</t>
  </si>
  <si>
    <t>J4-27923</t>
  </si>
  <si>
    <t>D00515</t>
  </si>
  <si>
    <t>F-830/16</t>
  </si>
  <si>
    <t>D00873</t>
  </si>
  <si>
    <t>F-678/16</t>
  </si>
  <si>
    <t>D00881</t>
  </si>
  <si>
    <t>J4-33361</t>
  </si>
  <si>
    <t>D00998</t>
  </si>
  <si>
    <t>F-783/16</t>
  </si>
  <si>
    <t>E00010</t>
  </si>
  <si>
    <t>F-829/16</t>
  </si>
  <si>
    <t>E00094</t>
  </si>
  <si>
    <t>J4-1354</t>
  </si>
  <si>
    <t>E00105</t>
  </si>
  <si>
    <t>7030/99</t>
  </si>
  <si>
    <t>E00106</t>
  </si>
  <si>
    <t>644</t>
  </si>
  <si>
    <t>31.08.2016</t>
  </si>
  <si>
    <t>E00110</t>
  </si>
  <si>
    <t>741</t>
  </si>
  <si>
    <t>E00128</t>
  </si>
  <si>
    <t>KAVARIC GROUP</t>
  </si>
  <si>
    <t>F-00562/2016</t>
  </si>
  <si>
    <t>E00146</t>
  </si>
  <si>
    <t>J4-43351</t>
  </si>
  <si>
    <t>E00147</t>
  </si>
  <si>
    <t>UVOZ -OMNIA</t>
  </si>
  <si>
    <t>J4-43349</t>
  </si>
  <si>
    <t>E00148</t>
  </si>
  <si>
    <t>J4-43599</t>
  </si>
  <si>
    <t>E00149</t>
  </si>
  <si>
    <t>J4-43672</t>
  </si>
  <si>
    <t>E00150</t>
  </si>
  <si>
    <t>J4-43671</t>
  </si>
  <si>
    <t>E00198</t>
  </si>
  <si>
    <t>J4/44069</t>
  </si>
  <si>
    <t>E00206</t>
  </si>
  <si>
    <t>426-240/16</t>
  </si>
  <si>
    <t>E00293</t>
  </si>
  <si>
    <t>UVOZ-METALHEM LLC</t>
  </si>
  <si>
    <t>J4/1254</t>
  </si>
  <si>
    <t>E00400</t>
  </si>
  <si>
    <t>J4/7385</t>
  </si>
  <si>
    <t>E00401</t>
  </si>
  <si>
    <t>UVOZ-MNE LUBRICANTS</t>
  </si>
  <si>
    <t>J4/4133</t>
  </si>
  <si>
    <t>E00402</t>
  </si>
  <si>
    <t>J4/4132</t>
  </si>
  <si>
    <t>E00403</t>
  </si>
  <si>
    <t>J4/4131</t>
  </si>
  <si>
    <t>E00404</t>
  </si>
  <si>
    <t>J4/6430</t>
  </si>
  <si>
    <t>E00406</t>
  </si>
  <si>
    <t>J4/46702</t>
  </si>
  <si>
    <t>E00410</t>
  </si>
  <si>
    <t>J4/54871</t>
  </si>
  <si>
    <t>E00412</t>
  </si>
  <si>
    <t>J4/50101</t>
  </si>
  <si>
    <t>E00413</t>
  </si>
  <si>
    <t>J4/49365</t>
  </si>
  <si>
    <t>E00414</t>
  </si>
  <si>
    <t>E00433</t>
  </si>
  <si>
    <t>F-743/16</t>
  </si>
  <si>
    <t>E00442</t>
  </si>
  <si>
    <t>V09174</t>
  </si>
  <si>
    <t>E00448</t>
  </si>
  <si>
    <t>J4/44529</t>
  </si>
  <si>
    <t>E00449</t>
  </si>
  <si>
    <t>J4/44566</t>
  </si>
  <si>
    <t>E00459</t>
  </si>
  <si>
    <t>J4/45496</t>
  </si>
  <si>
    <t>E00460</t>
  </si>
  <si>
    <t>J4/45500</t>
  </si>
  <si>
    <t>E00461</t>
  </si>
  <si>
    <t>J4/46704</t>
  </si>
  <si>
    <t>E00467</t>
  </si>
  <si>
    <t>25-2016</t>
  </si>
  <si>
    <t>E00471</t>
  </si>
  <si>
    <t>J4/46926</t>
  </si>
  <si>
    <t>E00472</t>
  </si>
  <si>
    <t>J4/48010</t>
  </si>
  <si>
    <t>E00475</t>
  </si>
  <si>
    <t>J4/47428</t>
  </si>
  <si>
    <t>E00476</t>
  </si>
  <si>
    <t>J4/47425</t>
  </si>
  <si>
    <t>E00477</t>
  </si>
  <si>
    <t>J4/47426</t>
  </si>
  <si>
    <t>E00478</t>
  </si>
  <si>
    <t>J4/47754</t>
  </si>
  <si>
    <t>E00479</t>
  </si>
  <si>
    <t>J4/47752</t>
  </si>
  <si>
    <t>E00480</t>
  </si>
  <si>
    <t>J4/48011</t>
  </si>
  <si>
    <t>E00481</t>
  </si>
  <si>
    <t>J4/48248</t>
  </si>
  <si>
    <t>E00482</t>
  </si>
  <si>
    <t>J4/48251</t>
  </si>
  <si>
    <t>E00483</t>
  </si>
  <si>
    <t>J4/48245</t>
  </si>
  <si>
    <t>E00484</t>
  </si>
  <si>
    <t>J4/48249</t>
  </si>
  <si>
    <t>E00538</t>
  </si>
  <si>
    <t>J4/47001</t>
  </si>
  <si>
    <t>E00543</t>
  </si>
  <si>
    <t>7977</t>
  </si>
  <si>
    <t>E00544</t>
  </si>
  <si>
    <t>IF16-CI-021679</t>
  </si>
  <si>
    <t>E00545</t>
  </si>
  <si>
    <t>073/2016</t>
  </si>
  <si>
    <t>E00546</t>
  </si>
  <si>
    <t>8305</t>
  </si>
  <si>
    <t>E00547</t>
  </si>
  <si>
    <t>TEKNOXGROUP CG</t>
  </si>
  <si>
    <t>001-412</t>
  </si>
  <si>
    <t>E00548</t>
  </si>
  <si>
    <t>E00551</t>
  </si>
  <si>
    <t>01252</t>
  </si>
  <si>
    <t>E00564</t>
  </si>
  <si>
    <t>J4/48252</t>
  </si>
  <si>
    <t>E00565</t>
  </si>
  <si>
    <t>J4/48254</t>
  </si>
  <si>
    <t>E00566</t>
  </si>
  <si>
    <t>J4/48327</t>
  </si>
  <si>
    <t>E00567</t>
  </si>
  <si>
    <t>J4/48440</t>
  </si>
  <si>
    <t>E00569</t>
  </si>
  <si>
    <t>J4/48821</t>
  </si>
  <si>
    <t>E00570</t>
  </si>
  <si>
    <t>J4/48820</t>
  </si>
  <si>
    <t>E00571</t>
  </si>
  <si>
    <t>J4/48817</t>
  </si>
  <si>
    <t>E00572</t>
  </si>
  <si>
    <t>J4/48818</t>
  </si>
  <si>
    <t>E00573</t>
  </si>
  <si>
    <t>J4/48819</t>
  </si>
  <si>
    <t>E00574</t>
  </si>
  <si>
    <t>918028071-10059268</t>
  </si>
  <si>
    <t>E00575</t>
  </si>
  <si>
    <t>850/2016</t>
  </si>
  <si>
    <t>E00576</t>
  </si>
  <si>
    <t>IF16-CI-022141</t>
  </si>
  <si>
    <t>E00578</t>
  </si>
  <si>
    <t>J4/48822</t>
  </si>
  <si>
    <t>E00579</t>
  </si>
  <si>
    <t>J4/49127</t>
  </si>
  <si>
    <t>E00580</t>
  </si>
  <si>
    <t>J4/49535</t>
  </si>
  <si>
    <t>E00581</t>
  </si>
  <si>
    <t>J4/49530</t>
  </si>
  <si>
    <t>E00582</t>
  </si>
  <si>
    <t>J4/49532</t>
  </si>
  <si>
    <t>E00583</t>
  </si>
  <si>
    <t>10/165100149</t>
  </si>
  <si>
    <t>E00584</t>
  </si>
  <si>
    <t>UVOZ-MENADZER</t>
  </si>
  <si>
    <t>J4/50161</t>
  </si>
  <si>
    <t>E00587</t>
  </si>
  <si>
    <t>J4/47003</t>
  </si>
  <si>
    <t>E00589</t>
  </si>
  <si>
    <t>4A</t>
  </si>
  <si>
    <t>E00599</t>
  </si>
  <si>
    <t>E00600</t>
  </si>
  <si>
    <t>472-240/16</t>
  </si>
  <si>
    <t>E00602</t>
  </si>
  <si>
    <t>06/03</t>
  </si>
  <si>
    <t>E00604</t>
  </si>
  <si>
    <t>UVOZ-AQUAPUR DOO</t>
  </si>
  <si>
    <t>J4/10092</t>
  </si>
  <si>
    <t>E00605</t>
  </si>
  <si>
    <t>J4/49346</t>
  </si>
  <si>
    <t>E00606</t>
  </si>
  <si>
    <t>J4/49360</t>
  </si>
  <si>
    <t>E00610</t>
  </si>
  <si>
    <t>J4/50413</t>
  </si>
  <si>
    <t>E00612</t>
  </si>
  <si>
    <t>ENTERCOMPUTERS</t>
  </si>
  <si>
    <t>E00613</t>
  </si>
  <si>
    <t>V09693</t>
  </si>
  <si>
    <t>E00650</t>
  </si>
  <si>
    <t>2016/0806-01</t>
  </si>
  <si>
    <t>E00651</t>
  </si>
  <si>
    <t>J4/879</t>
  </si>
  <si>
    <t>E00652</t>
  </si>
  <si>
    <t>J4/880</t>
  </si>
  <si>
    <t>E00653</t>
  </si>
  <si>
    <t>J4/883</t>
  </si>
  <si>
    <t>E00654</t>
  </si>
  <si>
    <t>J4/884</t>
  </si>
  <si>
    <t>E00655</t>
  </si>
  <si>
    <t>J4/51906</t>
  </si>
  <si>
    <t>E00658</t>
  </si>
  <si>
    <t>E00664</t>
  </si>
  <si>
    <t>J4/51367</t>
  </si>
  <si>
    <t>E00665</t>
  </si>
  <si>
    <t>J4/51855</t>
  </si>
  <si>
    <t>E00669</t>
  </si>
  <si>
    <t>2062/16</t>
  </si>
  <si>
    <t>E00670</t>
  </si>
  <si>
    <t>001-6971</t>
  </si>
  <si>
    <t>E00671</t>
  </si>
  <si>
    <t>30/16</t>
  </si>
  <si>
    <t>E00672</t>
  </si>
  <si>
    <t>GEOPROM</t>
  </si>
  <si>
    <t>02673363</t>
  </si>
  <si>
    <t>E00673</t>
  </si>
  <si>
    <t>E00674</t>
  </si>
  <si>
    <t>4-455</t>
  </si>
  <si>
    <t>E00675</t>
  </si>
  <si>
    <t>E00676</t>
  </si>
  <si>
    <t>07/06</t>
  </si>
  <si>
    <t>E00677</t>
  </si>
  <si>
    <t>GEOTEHNIKA</t>
  </si>
  <si>
    <t>02632659</t>
  </si>
  <si>
    <t>03/08</t>
  </si>
  <si>
    <t>E00678</t>
  </si>
  <si>
    <t>02132345</t>
  </si>
  <si>
    <t>01-32/2</t>
  </si>
  <si>
    <t>E00679</t>
  </si>
  <si>
    <t>029/16</t>
  </si>
  <si>
    <t>08.12.2016</t>
  </si>
  <si>
    <t>E00680</t>
  </si>
  <si>
    <t>COMTRADE DISTRIBUTION</t>
  </si>
  <si>
    <t>02297248</t>
  </si>
  <si>
    <t>SFC1603795</t>
  </si>
  <si>
    <t>E00681</t>
  </si>
  <si>
    <t>02939500</t>
  </si>
  <si>
    <t>E00682</t>
  </si>
  <si>
    <t>20160731-I-01</t>
  </si>
  <si>
    <t>E00683</t>
  </si>
  <si>
    <t>00133-016</t>
  </si>
  <si>
    <t>E00684</t>
  </si>
  <si>
    <t>645</t>
  </si>
  <si>
    <t>E00685</t>
  </si>
  <si>
    <t>2016/07/004</t>
  </si>
  <si>
    <t>E00686</t>
  </si>
  <si>
    <t>E00687</t>
  </si>
  <si>
    <t>24/16</t>
  </si>
  <si>
    <t>E00688</t>
  </si>
  <si>
    <t>J4/1491</t>
  </si>
  <si>
    <t>E00697</t>
  </si>
  <si>
    <t>J4/49533</t>
  </si>
  <si>
    <t>E00698</t>
  </si>
  <si>
    <t>J4/49566</t>
  </si>
  <si>
    <t>E00699</t>
  </si>
  <si>
    <t>J4/49852</t>
  </si>
  <si>
    <t>E00700</t>
  </si>
  <si>
    <t>J4/49871</t>
  </si>
  <si>
    <t>E00701</t>
  </si>
  <si>
    <t>J4/49872</t>
  </si>
  <si>
    <t>E00702</t>
  </si>
  <si>
    <t>J4/49870</t>
  </si>
  <si>
    <t>E00703</t>
  </si>
  <si>
    <t>J4/49874</t>
  </si>
  <si>
    <t>E00704</t>
  </si>
  <si>
    <t>J4/50746</t>
  </si>
  <si>
    <t>E00705</t>
  </si>
  <si>
    <t>J4/49875</t>
  </si>
  <si>
    <t>E00706</t>
  </si>
  <si>
    <t>J4/49886</t>
  </si>
  <si>
    <t>E00707</t>
  </si>
  <si>
    <t>2577/2016</t>
  </si>
  <si>
    <t>E00708</t>
  </si>
  <si>
    <t>V10033</t>
  </si>
  <si>
    <t>E00709</t>
  </si>
  <si>
    <t>001-423</t>
  </si>
  <si>
    <t>E00710</t>
  </si>
  <si>
    <t>J4/50745</t>
  </si>
  <si>
    <t>E00711</t>
  </si>
  <si>
    <t>8545</t>
  </si>
  <si>
    <t>04.09.2016</t>
  </si>
  <si>
    <t>E00712</t>
  </si>
  <si>
    <t>10/165100150</t>
  </si>
  <si>
    <t>E00713</t>
  </si>
  <si>
    <t>J4/50747</t>
  </si>
  <si>
    <t>E00714</t>
  </si>
  <si>
    <t>J4/50784</t>
  </si>
  <si>
    <t>E00715</t>
  </si>
  <si>
    <t>J4/50786</t>
  </si>
  <si>
    <t>E00716</t>
  </si>
  <si>
    <t>J4/50787</t>
  </si>
  <si>
    <t>E00717</t>
  </si>
  <si>
    <t>J4/50783</t>
  </si>
  <si>
    <t>E00718</t>
  </si>
  <si>
    <t>J4/50788</t>
  </si>
  <si>
    <t>E00719</t>
  </si>
  <si>
    <t>J4/50789</t>
  </si>
  <si>
    <t>E00720</t>
  </si>
  <si>
    <t>J4/50790</t>
  </si>
  <si>
    <t>E00721</t>
  </si>
  <si>
    <t>J4/50785</t>
  </si>
  <si>
    <t>E00722</t>
  </si>
  <si>
    <t>J4/51032</t>
  </si>
  <si>
    <t>E00723</t>
  </si>
  <si>
    <t>E00724</t>
  </si>
  <si>
    <t>E00725</t>
  </si>
  <si>
    <t>1320</t>
  </si>
  <si>
    <t>E00726</t>
  </si>
  <si>
    <t>D32-199/16</t>
  </si>
  <si>
    <t>E00727</t>
  </si>
  <si>
    <t>640</t>
  </si>
  <si>
    <t>E00728</t>
  </si>
  <si>
    <t>54/2016</t>
  </si>
  <si>
    <t>E00730</t>
  </si>
  <si>
    <t>7032/99</t>
  </si>
  <si>
    <t>E00731</t>
  </si>
  <si>
    <t>VIJACIC COMPANY</t>
  </si>
  <si>
    <t>008-11</t>
  </si>
  <si>
    <t>E00732</t>
  </si>
  <si>
    <t>008-13</t>
  </si>
  <si>
    <t>E00733</t>
  </si>
  <si>
    <t>1192-V/2016</t>
  </si>
  <si>
    <t>E00734</t>
  </si>
  <si>
    <t>1409-V/2016</t>
  </si>
  <si>
    <t>E00735</t>
  </si>
  <si>
    <t>F-00790/2016</t>
  </si>
  <si>
    <t>E00736</t>
  </si>
  <si>
    <t>J4/51297</t>
  </si>
  <si>
    <t>E00737</t>
  </si>
  <si>
    <t>J4/51300</t>
  </si>
  <si>
    <t>E00738</t>
  </si>
  <si>
    <t>J4/51296</t>
  </si>
  <si>
    <t>E00739</t>
  </si>
  <si>
    <t>J4/51301</t>
  </si>
  <si>
    <t>E00740</t>
  </si>
  <si>
    <t>J4/52048</t>
  </si>
  <si>
    <t>E00741</t>
  </si>
  <si>
    <t>J4/52080</t>
  </si>
  <si>
    <t>E00742</t>
  </si>
  <si>
    <t>J4/52082</t>
  </si>
  <si>
    <t>E00743</t>
  </si>
  <si>
    <t>J4/52090</t>
  </si>
  <si>
    <t>E00744</t>
  </si>
  <si>
    <t>J4/52088</t>
  </si>
  <si>
    <t>E00745</t>
  </si>
  <si>
    <t>J4/52379</t>
  </si>
  <si>
    <t>E00746</t>
  </si>
  <si>
    <t>238/06</t>
  </si>
  <si>
    <t>E00758</t>
  </si>
  <si>
    <t>20160729-B3-01</t>
  </si>
  <si>
    <t>E00759</t>
  </si>
  <si>
    <t>10/165100147</t>
  </si>
  <si>
    <t>E00760</t>
  </si>
  <si>
    <t>1103/07-2016</t>
  </si>
  <si>
    <t>E00761</t>
  </si>
  <si>
    <t>E00762</t>
  </si>
  <si>
    <t>UVOZ-AQUAPUR</t>
  </si>
  <si>
    <t>J4/10254</t>
  </si>
  <si>
    <t>E00763</t>
  </si>
  <si>
    <t>07/05</t>
  </si>
  <si>
    <t>E00764</t>
  </si>
  <si>
    <t>07/04</t>
  </si>
  <si>
    <t>E00765</t>
  </si>
  <si>
    <t>001-2996</t>
  </si>
  <si>
    <t>E00767</t>
  </si>
  <si>
    <t>ILIJA NOVANKOVIC ICO DOO</t>
  </si>
  <si>
    <t>23/2016</t>
  </si>
  <si>
    <t>E00768</t>
  </si>
  <si>
    <t>IF16-CI-022720</t>
  </si>
  <si>
    <t>E00769</t>
  </si>
  <si>
    <t>10/165100154</t>
  </si>
  <si>
    <t>E00770</t>
  </si>
  <si>
    <t>V10400</t>
  </si>
  <si>
    <t>E00771</t>
  </si>
  <si>
    <t>7-003/16</t>
  </si>
  <si>
    <t>E00773</t>
  </si>
  <si>
    <t>M OIL DOO</t>
  </si>
  <si>
    <t>02290294</t>
  </si>
  <si>
    <t>1054-16</t>
  </si>
  <si>
    <t>E00774</t>
  </si>
  <si>
    <t>16-312-001873</t>
  </si>
  <si>
    <t>E00775</t>
  </si>
  <si>
    <t>1067-16M</t>
  </si>
  <si>
    <t>E00776</t>
  </si>
  <si>
    <t>001-1496</t>
  </si>
  <si>
    <t>E00777</t>
  </si>
  <si>
    <t>076/2016</t>
  </si>
  <si>
    <t>E00778</t>
  </si>
  <si>
    <t>10/165100153</t>
  </si>
  <si>
    <t>E00779</t>
  </si>
  <si>
    <t>MPS AUTO</t>
  </si>
  <si>
    <t>02369761</t>
  </si>
  <si>
    <t>605</t>
  </si>
  <si>
    <t>E00780</t>
  </si>
  <si>
    <t>642</t>
  </si>
  <si>
    <t>E00783</t>
  </si>
  <si>
    <t>D.S. INZINJERING-CG</t>
  </si>
  <si>
    <t>02667665</t>
  </si>
  <si>
    <t>16-300-000193</t>
  </si>
  <si>
    <t>E00784</t>
  </si>
  <si>
    <t>E00786</t>
  </si>
  <si>
    <t>MIKROMONT</t>
  </si>
  <si>
    <t>16-311-000869</t>
  </si>
  <si>
    <t>E00787</t>
  </si>
  <si>
    <t>16-311-000663</t>
  </si>
  <si>
    <t>E00788</t>
  </si>
  <si>
    <t>4000027160/3</t>
  </si>
  <si>
    <t>E00789</t>
  </si>
  <si>
    <t>4000026371/3</t>
  </si>
  <si>
    <t>E00790</t>
  </si>
  <si>
    <t>05-08-0763</t>
  </si>
  <si>
    <t>E00794</t>
  </si>
  <si>
    <t>002-327</t>
  </si>
  <si>
    <t>E00795</t>
  </si>
  <si>
    <t>TIMKED DOO</t>
  </si>
  <si>
    <t>02320657</t>
  </si>
  <si>
    <t>001-533</t>
  </si>
  <si>
    <t>E00796</t>
  </si>
  <si>
    <t>E00797</t>
  </si>
  <si>
    <t>00000169/09.08.16</t>
  </si>
  <si>
    <t>E00799</t>
  </si>
  <si>
    <t>MATINO COMPANY DOO</t>
  </si>
  <si>
    <t>2492</t>
  </si>
  <si>
    <t>E00800</t>
  </si>
  <si>
    <t>2513</t>
  </si>
  <si>
    <t>E00805</t>
  </si>
  <si>
    <t>59/2016</t>
  </si>
  <si>
    <t>E00806</t>
  </si>
  <si>
    <t>61/2016</t>
  </si>
  <si>
    <t>E00807</t>
  </si>
  <si>
    <t>J4/53782</t>
  </si>
  <si>
    <t>E00813</t>
  </si>
  <si>
    <t>13</t>
  </si>
  <si>
    <t>E00814</t>
  </si>
  <si>
    <t>115/S-2016</t>
  </si>
  <si>
    <t>E00815</t>
  </si>
  <si>
    <t>117/S-2016</t>
  </si>
  <si>
    <t>E00816</t>
  </si>
  <si>
    <t>J4/909</t>
  </si>
  <si>
    <t>E00817</t>
  </si>
  <si>
    <t>J4/925</t>
  </si>
  <si>
    <t>E00818</t>
  </si>
  <si>
    <t>J4/926</t>
  </si>
  <si>
    <t>E00819</t>
  </si>
  <si>
    <t>J4/956</t>
  </si>
  <si>
    <t>E00820</t>
  </si>
  <si>
    <t>370664042</t>
  </si>
  <si>
    <t>E00821</t>
  </si>
  <si>
    <t>274</t>
  </si>
  <si>
    <t>E00822</t>
  </si>
  <si>
    <t>1113/16</t>
  </si>
  <si>
    <t>E00823</t>
  </si>
  <si>
    <t>907</t>
  </si>
  <si>
    <t>E00824</t>
  </si>
  <si>
    <t>001-168</t>
  </si>
  <si>
    <t>E00825</t>
  </si>
  <si>
    <t>5830000000055788</t>
  </si>
  <si>
    <t>E00826</t>
  </si>
  <si>
    <t>BOSTER DOO</t>
  </si>
  <si>
    <t>13-08/16</t>
  </si>
  <si>
    <t>E00827</t>
  </si>
  <si>
    <t>UVOZ-VELBOS DOO</t>
  </si>
  <si>
    <t>J4/52890</t>
  </si>
  <si>
    <t>E00828</t>
  </si>
  <si>
    <t>10/165100159</t>
  </si>
  <si>
    <t>E00829</t>
  </si>
  <si>
    <t>J4/53625</t>
  </si>
  <si>
    <t>E00830</t>
  </si>
  <si>
    <t>J4/957</t>
  </si>
  <si>
    <t>E00831</t>
  </si>
  <si>
    <t>105/16</t>
  </si>
  <si>
    <t>E00832</t>
  </si>
  <si>
    <t>106/16</t>
  </si>
  <si>
    <t>E00833</t>
  </si>
  <si>
    <t>20160730-B2-01</t>
  </si>
  <si>
    <t>E00834</t>
  </si>
  <si>
    <t>20160730-B2-T-01</t>
  </si>
  <si>
    <t>E00835</t>
  </si>
  <si>
    <t>20160730-B2-L-01</t>
  </si>
  <si>
    <t>E00836</t>
  </si>
  <si>
    <t>20160730-B2-X-01</t>
  </si>
  <si>
    <t>E00837</t>
  </si>
  <si>
    <t>HUMCI DOO</t>
  </si>
  <si>
    <t>02633566</t>
  </si>
  <si>
    <t>16-300-000411</t>
  </si>
  <si>
    <t>E00838</t>
  </si>
  <si>
    <t>J4/53725</t>
  </si>
  <si>
    <t>E00840</t>
  </si>
  <si>
    <t>J4/963</t>
  </si>
  <si>
    <t>E00841</t>
  </si>
  <si>
    <t>2889-16</t>
  </si>
  <si>
    <t>E00842</t>
  </si>
  <si>
    <t>001-3979</t>
  </si>
  <si>
    <t>E00843</t>
  </si>
  <si>
    <t>1120/16</t>
  </si>
  <si>
    <t>E00845</t>
  </si>
  <si>
    <t>181/16</t>
  </si>
  <si>
    <t>E00846</t>
  </si>
  <si>
    <t>00135-016</t>
  </si>
  <si>
    <t>E00847</t>
  </si>
  <si>
    <t>1324</t>
  </si>
  <si>
    <t>E00848</t>
  </si>
  <si>
    <t>001-178</t>
  </si>
  <si>
    <t>E00849</t>
  </si>
  <si>
    <t>1128/16</t>
  </si>
  <si>
    <t>E00850</t>
  </si>
  <si>
    <t>J4/54394</t>
  </si>
  <si>
    <t>E00853</t>
  </si>
  <si>
    <t>ROKSPED AUTO CENTAR DOO</t>
  </si>
  <si>
    <t>F-00274/2016</t>
  </si>
  <si>
    <t>E00854</t>
  </si>
  <si>
    <t>021970210231</t>
  </si>
  <si>
    <t>459/16</t>
  </si>
  <si>
    <t>E00856</t>
  </si>
  <si>
    <t>64/16</t>
  </si>
  <si>
    <t>E00857</t>
  </si>
  <si>
    <t>1132/16</t>
  </si>
  <si>
    <t>E00858</t>
  </si>
  <si>
    <t>23-08/16</t>
  </si>
  <si>
    <t>E00859</t>
  </si>
  <si>
    <t>464/16</t>
  </si>
  <si>
    <t>E00860</t>
  </si>
  <si>
    <t>116/16</t>
  </si>
  <si>
    <t>E00861</t>
  </si>
  <si>
    <t>4000027160/2</t>
  </si>
  <si>
    <t>E00862</t>
  </si>
  <si>
    <t>001-4007</t>
  </si>
  <si>
    <t>E00865</t>
  </si>
  <si>
    <t>646</t>
  </si>
  <si>
    <t>Hcamp</t>
  </si>
  <si>
    <t>E00866</t>
  </si>
  <si>
    <t>4-456</t>
  </si>
  <si>
    <t>E00867</t>
  </si>
  <si>
    <t>02283115</t>
  </si>
  <si>
    <t>16-300-004065</t>
  </si>
  <si>
    <t>E00868</t>
  </si>
  <si>
    <t>UVOZ-PLANKOS</t>
  </si>
  <si>
    <t>j4/53211</t>
  </si>
  <si>
    <t>E00869</t>
  </si>
  <si>
    <t>527/16</t>
  </si>
  <si>
    <t>E00870</t>
  </si>
  <si>
    <t>07/07</t>
  </si>
  <si>
    <t>E00871</t>
  </si>
  <si>
    <t>4000027160/5</t>
  </si>
  <si>
    <t>E00872</t>
  </si>
  <si>
    <t>E00875</t>
  </si>
  <si>
    <t>E00876</t>
  </si>
  <si>
    <t>001-1080</t>
  </si>
  <si>
    <t>E00877</t>
  </si>
  <si>
    <t>2922-16</t>
  </si>
  <si>
    <t>E00878</t>
  </si>
  <si>
    <t>1498</t>
  </si>
  <si>
    <t>E00880</t>
  </si>
  <si>
    <t>001-1081</t>
  </si>
  <si>
    <t>E00882</t>
  </si>
  <si>
    <t>E00883</t>
  </si>
  <si>
    <t>006-L4/16</t>
  </si>
  <si>
    <t>E00884</t>
  </si>
  <si>
    <t>007-L4/16</t>
  </si>
  <si>
    <t>E00885</t>
  </si>
  <si>
    <t>6RC4-1/2016</t>
  </si>
  <si>
    <t>E00886</t>
  </si>
  <si>
    <t>01-46/1</t>
  </si>
  <si>
    <t>25.08.2016</t>
  </si>
  <si>
    <t>E00887</t>
  </si>
  <si>
    <t>174047</t>
  </si>
  <si>
    <t>E00889</t>
  </si>
  <si>
    <t>16-3382</t>
  </si>
  <si>
    <t>E00890</t>
  </si>
  <si>
    <t>3009-16</t>
  </si>
  <si>
    <t>E00891</t>
  </si>
  <si>
    <t>142/2016</t>
  </si>
  <si>
    <t>E00892</t>
  </si>
  <si>
    <t>8-974</t>
  </si>
  <si>
    <t>E00893</t>
  </si>
  <si>
    <t>9790034207</t>
  </si>
  <si>
    <t>E00894</t>
  </si>
  <si>
    <t>9790034535</t>
  </si>
  <si>
    <t>E00895</t>
  </si>
  <si>
    <t>390011219</t>
  </si>
  <si>
    <t>30.08.2016</t>
  </si>
  <si>
    <t>E00897</t>
  </si>
  <si>
    <t>ENERGOGAS DOO</t>
  </si>
  <si>
    <t>2383</t>
  </si>
  <si>
    <t>E00899</t>
  </si>
  <si>
    <t>918028074-10059268</t>
  </si>
  <si>
    <t>29.08.2016</t>
  </si>
  <si>
    <t>E00901</t>
  </si>
  <si>
    <t>FAK16-00370</t>
  </si>
  <si>
    <t>E00915</t>
  </si>
  <si>
    <t>2228/2016</t>
  </si>
  <si>
    <t>E00916</t>
  </si>
  <si>
    <t>2145/2016</t>
  </si>
  <si>
    <t>E00917</t>
  </si>
  <si>
    <t>E00918</t>
  </si>
  <si>
    <t>508/16</t>
  </si>
  <si>
    <t>E00919</t>
  </si>
  <si>
    <t>20160731-B1-01</t>
  </si>
  <si>
    <t>E00920</t>
  </si>
  <si>
    <t>J4/51552</t>
  </si>
  <si>
    <t>E00921</t>
  </si>
  <si>
    <t>J4/51783</t>
  </si>
  <si>
    <t>E00922</t>
  </si>
  <si>
    <t>J4/52010</t>
  </si>
  <si>
    <t>E00923</t>
  </si>
  <si>
    <t>J4/52009</t>
  </si>
  <si>
    <t>E00924</t>
  </si>
  <si>
    <t>J4/52041</t>
  </si>
  <si>
    <t>E00925</t>
  </si>
  <si>
    <t>J4/52040</t>
  </si>
  <si>
    <t>E00926</t>
  </si>
  <si>
    <t>J4/52966</t>
  </si>
  <si>
    <t>E00927</t>
  </si>
  <si>
    <t>2706-01/2016</t>
  </si>
  <si>
    <t>E00928</t>
  </si>
  <si>
    <t>002-779</t>
  </si>
  <si>
    <t>E00929</t>
  </si>
  <si>
    <t>2607-01/2016</t>
  </si>
  <si>
    <t>E00931</t>
  </si>
  <si>
    <t>AUTO SERVIS KALEZIC</t>
  </si>
  <si>
    <t>03082598</t>
  </si>
  <si>
    <t>08.10.2016</t>
  </si>
  <si>
    <t>E00932</t>
  </si>
  <si>
    <t>FEEL MOTORS DOO</t>
  </si>
  <si>
    <t>67-01-0003543-16</t>
  </si>
  <si>
    <t>E00933</t>
  </si>
  <si>
    <t>4088/2016</t>
  </si>
  <si>
    <t>E00935</t>
  </si>
  <si>
    <t>IF16-CI-024505</t>
  </si>
  <si>
    <t>E00936</t>
  </si>
  <si>
    <t>J4/52614</t>
  </si>
  <si>
    <t>E00937</t>
  </si>
  <si>
    <t>J4/52613</t>
  </si>
  <si>
    <t>E00938</t>
  </si>
  <si>
    <t>J4/52612</t>
  </si>
  <si>
    <t>E00939</t>
  </si>
  <si>
    <t>J4/52610</t>
  </si>
  <si>
    <t>E00940</t>
  </si>
  <si>
    <t>J4/52611</t>
  </si>
  <si>
    <t>E00941</t>
  </si>
  <si>
    <t>J4/52658</t>
  </si>
  <si>
    <t>E00942</t>
  </si>
  <si>
    <t>J4/52656</t>
  </si>
  <si>
    <t>E00943</t>
  </si>
  <si>
    <t>J4/52856</t>
  </si>
  <si>
    <t>E00948</t>
  </si>
  <si>
    <t>5830000000055895</t>
  </si>
  <si>
    <t>E00949</t>
  </si>
  <si>
    <t>5830000000055688</t>
  </si>
  <si>
    <t>E00950</t>
  </si>
  <si>
    <t>5830000000055483</t>
  </si>
  <si>
    <t>E00951</t>
  </si>
  <si>
    <t>5830000000055789</t>
  </si>
  <si>
    <t>E00954</t>
  </si>
  <si>
    <t>UVOZ-BERGAM INDUSTRIAL</t>
  </si>
  <si>
    <t>J4/10891</t>
  </si>
  <si>
    <t>E00955</t>
  </si>
  <si>
    <t>1105/07-2016</t>
  </si>
  <si>
    <t>E00956</t>
  </si>
  <si>
    <t>E00957</t>
  </si>
  <si>
    <t>383/2016(09)</t>
  </si>
  <si>
    <t>E00958</t>
  </si>
  <si>
    <t>FA-00047/16</t>
  </si>
  <si>
    <t>E00959</t>
  </si>
  <si>
    <t>001-435</t>
  </si>
  <si>
    <t>E00960</t>
  </si>
  <si>
    <t>MAMBA-COMPANI DOO</t>
  </si>
  <si>
    <t>02820781</t>
  </si>
  <si>
    <t>347/16</t>
  </si>
  <si>
    <t>E00961</t>
  </si>
  <si>
    <t>9790034211</t>
  </si>
  <si>
    <t>E00962</t>
  </si>
  <si>
    <t>9790034537</t>
  </si>
  <si>
    <t>E00963</t>
  </si>
  <si>
    <t>173953</t>
  </si>
  <si>
    <t>E00965</t>
  </si>
  <si>
    <t>67-01-0003632-16</t>
  </si>
  <si>
    <t>E00974</t>
  </si>
  <si>
    <t>16-3000-004414</t>
  </si>
  <si>
    <t>31.07.216</t>
  </si>
  <si>
    <t>E00975</t>
  </si>
  <si>
    <t>05/D-008</t>
  </si>
  <si>
    <t>E00976</t>
  </si>
  <si>
    <t>FA-00040/16</t>
  </si>
  <si>
    <t>E00977</t>
  </si>
  <si>
    <t>9790034218</t>
  </si>
  <si>
    <t>E00978</t>
  </si>
  <si>
    <t>9790034539</t>
  </si>
  <si>
    <t>E00979</t>
  </si>
  <si>
    <t>VELES DOO</t>
  </si>
  <si>
    <t>02871505</t>
  </si>
  <si>
    <t>001-596</t>
  </si>
  <si>
    <t>E00981</t>
  </si>
  <si>
    <t>UVOZ-KAOLIN</t>
  </si>
  <si>
    <t>J4/56304</t>
  </si>
  <si>
    <t>E00982</t>
  </si>
  <si>
    <t>F-007561/2016</t>
  </si>
  <si>
    <t>E00983</t>
  </si>
  <si>
    <t>F-007494/2016</t>
  </si>
  <si>
    <t>E00984</t>
  </si>
  <si>
    <t>10/165100173</t>
  </si>
  <si>
    <t>E00985</t>
  </si>
  <si>
    <t>20160831-P-01</t>
  </si>
  <si>
    <t>02.09.2016</t>
  </si>
  <si>
    <t>E00986</t>
  </si>
  <si>
    <t>91-16 AVANSNI RACUN</t>
  </si>
  <si>
    <t>E00987</t>
  </si>
  <si>
    <t>744</t>
  </si>
  <si>
    <t>05.09.2016</t>
  </si>
  <si>
    <t>E00988</t>
  </si>
  <si>
    <t>756</t>
  </si>
  <si>
    <t>E00989</t>
  </si>
  <si>
    <t>743</t>
  </si>
  <si>
    <t>E00990</t>
  </si>
  <si>
    <t>6871/2016</t>
  </si>
  <si>
    <t>E00991</t>
  </si>
  <si>
    <t>1459</t>
  </si>
  <si>
    <t>E00992</t>
  </si>
  <si>
    <t>E00993</t>
  </si>
  <si>
    <t>1282/16</t>
  </si>
  <si>
    <t>E00994</t>
  </si>
  <si>
    <t>AGENCIJA ZA STANOVANJE DOO</t>
  </si>
  <si>
    <t>566</t>
  </si>
  <si>
    <t>E00995</t>
  </si>
  <si>
    <t>567</t>
  </si>
  <si>
    <t>E00996</t>
  </si>
  <si>
    <t>002-1914</t>
  </si>
  <si>
    <t>E00997</t>
  </si>
  <si>
    <t>16-3416</t>
  </si>
  <si>
    <t>E00998</t>
  </si>
  <si>
    <t>2016/0071</t>
  </si>
  <si>
    <t>E00999</t>
  </si>
  <si>
    <t>373134388</t>
  </si>
  <si>
    <t>E01000</t>
  </si>
  <si>
    <t>05/D-009</t>
  </si>
  <si>
    <t>30.09.2016</t>
  </si>
  <si>
    <t>A01897</t>
  </si>
  <si>
    <t>05/D-010</t>
  </si>
  <si>
    <t>04.10.2016</t>
  </si>
  <si>
    <t>A01795</t>
  </si>
  <si>
    <t>A01794</t>
  </si>
  <si>
    <t>843</t>
  </si>
  <si>
    <t>A01793</t>
  </si>
  <si>
    <t>2016/0072</t>
  </si>
  <si>
    <t>02.10.2016</t>
  </si>
  <si>
    <t>A01792</t>
  </si>
  <si>
    <t>01.10.2016</t>
  </si>
  <si>
    <t>A01791</t>
  </si>
  <si>
    <t>1611</t>
  </si>
  <si>
    <t>20.09.2016</t>
  </si>
  <si>
    <t>A01790</t>
  </si>
  <si>
    <t>002-2346</t>
  </si>
  <si>
    <t>A01789</t>
  </si>
  <si>
    <t>10/165100189</t>
  </si>
  <si>
    <t>A01738</t>
  </si>
  <si>
    <t>A01737</t>
  </si>
  <si>
    <t>858</t>
  </si>
  <si>
    <t>22.09.2016</t>
  </si>
  <si>
    <t>A01736</t>
  </si>
  <si>
    <t>16-3484</t>
  </si>
  <si>
    <t>27.09.2016</t>
  </si>
  <si>
    <t>A01735</t>
  </si>
  <si>
    <t>16-3503</t>
  </si>
  <si>
    <t>A01734</t>
  </si>
  <si>
    <t>555/16</t>
  </si>
  <si>
    <t>A01733</t>
  </si>
  <si>
    <t>1506/09-2016</t>
  </si>
  <si>
    <t>03.10.2016</t>
  </si>
  <si>
    <t>A01732</t>
  </si>
  <si>
    <t>397/16</t>
  </si>
  <si>
    <t>26.09.2016</t>
  </si>
  <si>
    <t>A01730</t>
  </si>
  <si>
    <t>2732/1</t>
  </si>
  <si>
    <t>01.12.2016</t>
  </si>
  <si>
    <t>A01729</t>
  </si>
  <si>
    <t>0012</t>
  </si>
  <si>
    <t>A01728</t>
  </si>
  <si>
    <t>0011</t>
  </si>
  <si>
    <t>A01727</t>
  </si>
  <si>
    <t>0010</t>
  </si>
  <si>
    <t>06.09.2016</t>
  </si>
  <si>
    <t>A01726</t>
  </si>
  <si>
    <t>16-3000-005922</t>
  </si>
  <si>
    <t>A01725</t>
  </si>
  <si>
    <t>1458</t>
  </si>
  <si>
    <t>A01674</t>
  </si>
  <si>
    <t>470/2016(09)</t>
  </si>
  <si>
    <t>A01673</t>
  </si>
  <si>
    <t>FRIGO ELEKTRO DOO</t>
  </si>
  <si>
    <t>6049</t>
  </si>
  <si>
    <t>A01672</t>
  </si>
  <si>
    <t>001-689</t>
  </si>
  <si>
    <t>19.09.2016</t>
  </si>
  <si>
    <t>A01621</t>
  </si>
  <si>
    <t>1135/2016</t>
  </si>
  <si>
    <t>A01620</t>
  </si>
  <si>
    <t xml:space="preserve">EPCG </t>
  </si>
  <si>
    <t>08/2016</t>
  </si>
  <si>
    <t>A01594</t>
  </si>
  <si>
    <t>05-08-0764</t>
  </si>
  <si>
    <t>23.09.2016</t>
  </si>
  <si>
    <t>A01593</t>
  </si>
  <si>
    <t>001-1236</t>
  </si>
  <si>
    <t>A01592</t>
  </si>
  <si>
    <t>05-06-0632</t>
  </si>
  <si>
    <t>A01591</t>
  </si>
  <si>
    <t>BUSINESS MONTENEGRO AD</t>
  </si>
  <si>
    <t>02117045</t>
  </si>
  <si>
    <t>03-678/16</t>
  </si>
  <si>
    <t>A01590</t>
  </si>
  <si>
    <t>001-1095</t>
  </si>
  <si>
    <t>A01589</t>
  </si>
  <si>
    <t>390011703</t>
  </si>
  <si>
    <t>A01588</t>
  </si>
  <si>
    <t>390011561</t>
  </si>
  <si>
    <t>A01587</t>
  </si>
  <si>
    <t>390011444</t>
  </si>
  <si>
    <t>A01586</t>
  </si>
  <si>
    <t>4000026371/4</t>
  </si>
  <si>
    <t>A01585</t>
  </si>
  <si>
    <t>4000027160/4</t>
  </si>
  <si>
    <t>A01584</t>
  </si>
  <si>
    <t>4000027637/4</t>
  </si>
  <si>
    <t>A01583</t>
  </si>
  <si>
    <t xml:space="preserve">TEHNO PLUS </t>
  </si>
  <si>
    <t>030-1455</t>
  </si>
  <si>
    <t>A01581</t>
  </si>
  <si>
    <t>001-3922</t>
  </si>
  <si>
    <t>A01580</t>
  </si>
  <si>
    <t>FAK16-00417</t>
  </si>
  <si>
    <t>29.09.2016</t>
  </si>
  <si>
    <t>A01579</t>
  </si>
  <si>
    <t>FAK16-00418</t>
  </si>
  <si>
    <t>A01578</t>
  </si>
  <si>
    <t>PZU APOTEKA LIJEK</t>
  </si>
  <si>
    <t>02194007</t>
  </si>
  <si>
    <t>16.09.2016</t>
  </si>
  <si>
    <t>A01577</t>
  </si>
  <si>
    <t>001-1194</t>
  </si>
  <si>
    <t>A01576</t>
  </si>
  <si>
    <t>UVOZ-DYWIDAG-SYSTEMS INTERNATIONAL</t>
  </si>
  <si>
    <t>J4/63504</t>
  </si>
  <si>
    <t>A01575</t>
  </si>
  <si>
    <t xml:space="preserve">MONTENEGRO PETROL </t>
  </si>
  <si>
    <t>009-L4/16</t>
  </si>
  <si>
    <t>A01574</t>
  </si>
  <si>
    <t>008-L4/16</t>
  </si>
  <si>
    <t>A01573</t>
  </si>
  <si>
    <t>17</t>
  </si>
  <si>
    <t>A01572</t>
  </si>
  <si>
    <t>001-534</t>
  </si>
  <si>
    <t>21.09.2016</t>
  </si>
  <si>
    <t>A01571</t>
  </si>
  <si>
    <t>001-4785</t>
  </si>
  <si>
    <t>A01570</t>
  </si>
  <si>
    <t>023-1590</t>
  </si>
  <si>
    <t>A01569</t>
  </si>
  <si>
    <t>4000027637/5</t>
  </si>
  <si>
    <t>A01568</t>
  </si>
  <si>
    <t>174385</t>
  </si>
  <si>
    <t>A01567</t>
  </si>
  <si>
    <t>16-3000-005921</t>
  </si>
  <si>
    <t>13.09.2016</t>
  </si>
  <si>
    <t>A01566</t>
  </si>
  <si>
    <t>016-85</t>
  </si>
  <si>
    <t>15.09.2016</t>
  </si>
  <si>
    <t>A01565</t>
  </si>
  <si>
    <t>676/16</t>
  </si>
  <si>
    <t>A01564</t>
  </si>
  <si>
    <t>677/16</t>
  </si>
  <si>
    <t>A01563</t>
  </si>
  <si>
    <t>12/16</t>
  </si>
  <si>
    <t>A01545</t>
  </si>
  <si>
    <t>1716</t>
  </si>
  <si>
    <t>A01542</t>
  </si>
  <si>
    <t>001-2165</t>
  </si>
  <si>
    <t>A01541</t>
  </si>
  <si>
    <t>11164</t>
  </si>
  <si>
    <t>A01536</t>
  </si>
  <si>
    <t>8-978</t>
  </si>
  <si>
    <t>A01535</t>
  </si>
  <si>
    <t>163/2016</t>
  </si>
  <si>
    <t>A01534</t>
  </si>
  <si>
    <t>16-303-000026</t>
  </si>
  <si>
    <t>A01532</t>
  </si>
  <si>
    <t>16-312-002030</t>
  </si>
  <si>
    <t>A01531</t>
  </si>
  <si>
    <t>1417</t>
  </si>
  <si>
    <t>A01530</t>
  </si>
  <si>
    <t>10/165100179</t>
  </si>
  <si>
    <t>A01529</t>
  </si>
  <si>
    <t>001-4723</t>
  </si>
  <si>
    <t>10.09.2016</t>
  </si>
  <si>
    <t>A01528</t>
  </si>
  <si>
    <t>02141779</t>
  </si>
  <si>
    <t>113/2016</t>
  </si>
  <si>
    <t>A01527</t>
  </si>
  <si>
    <t>BI-KOD PODGORICA</t>
  </si>
  <si>
    <t>02357631/302</t>
  </si>
  <si>
    <t>180/16</t>
  </si>
  <si>
    <t>A01526</t>
  </si>
  <si>
    <t>DIESEL DOO</t>
  </si>
  <si>
    <t>02200783</t>
  </si>
  <si>
    <t>04-CRBC-09/16/III</t>
  </si>
  <si>
    <t>A01525</t>
  </si>
  <si>
    <t>28/2016</t>
  </si>
  <si>
    <t>A01523</t>
  </si>
  <si>
    <t xml:space="preserve">ROCKY &amp; PISTOLATO </t>
  </si>
  <si>
    <t>MP-4-2/00382/16</t>
  </si>
  <si>
    <t>A01522</t>
  </si>
  <si>
    <t>1368/16</t>
  </si>
  <si>
    <t>A01521</t>
  </si>
  <si>
    <t>08/02</t>
  </si>
  <si>
    <t>A01520</t>
  </si>
  <si>
    <t>563/16</t>
  </si>
  <si>
    <t>A01519</t>
  </si>
  <si>
    <t>J4/59901</t>
  </si>
  <si>
    <t>A01518</t>
  </si>
  <si>
    <t>G-TECH DOO</t>
  </si>
  <si>
    <t>FA-859-MP01/16</t>
  </si>
  <si>
    <t>A01517</t>
  </si>
  <si>
    <t>33/2016</t>
  </si>
  <si>
    <t>A01516</t>
  </si>
  <si>
    <t>20160831-H-01</t>
  </si>
  <si>
    <t>A01515</t>
  </si>
  <si>
    <t>FA-15776-0/16</t>
  </si>
  <si>
    <t>A01514</t>
  </si>
  <si>
    <t>174172</t>
  </si>
  <si>
    <t>A01513</t>
  </si>
  <si>
    <t>373/16</t>
  </si>
  <si>
    <t>A01512</t>
  </si>
  <si>
    <t>745</t>
  </si>
  <si>
    <t>A01511</t>
  </si>
  <si>
    <t>D32-220/16</t>
  </si>
  <si>
    <t>A01510</t>
  </si>
  <si>
    <t>A01509</t>
  </si>
  <si>
    <t>ICENTAR DOO</t>
  </si>
  <si>
    <t>02856255</t>
  </si>
  <si>
    <t>16-320-002970</t>
  </si>
  <si>
    <t>A01508</t>
  </si>
  <si>
    <t>16-3000-002867</t>
  </si>
  <si>
    <t>A01507</t>
  </si>
  <si>
    <t>324/16</t>
  </si>
  <si>
    <t>A01505</t>
  </si>
  <si>
    <t>UVOZ-EMBASSY CHINA IN REPUBLIC TURKEY</t>
  </si>
  <si>
    <t>J4/57420</t>
  </si>
  <si>
    <t>A01503</t>
  </si>
  <si>
    <t>738</t>
  </si>
  <si>
    <t>A01502</t>
  </si>
  <si>
    <t>02-CRBC-09/16</t>
  </si>
  <si>
    <t>A01501</t>
  </si>
  <si>
    <t>01-CRBC-08/16</t>
  </si>
  <si>
    <t>A01500</t>
  </si>
  <si>
    <t>IF16-CI-026338</t>
  </si>
  <si>
    <t>A01499</t>
  </si>
  <si>
    <t>366/16</t>
  </si>
  <si>
    <t>A01498</t>
  </si>
  <si>
    <t>25-08/16</t>
  </si>
  <si>
    <t>A01497</t>
  </si>
  <si>
    <t>918028269-10059268</t>
  </si>
  <si>
    <t>A01496</t>
  </si>
  <si>
    <t>5830000000056135</t>
  </si>
  <si>
    <t>A01495</t>
  </si>
  <si>
    <t>J4/58849</t>
  </si>
  <si>
    <t>A01494</t>
  </si>
  <si>
    <t>J4/58070</t>
  </si>
  <si>
    <t>A01493</t>
  </si>
  <si>
    <t>J4/57475</t>
  </si>
  <si>
    <t>27.08.2016</t>
  </si>
  <si>
    <t>A01492</t>
  </si>
  <si>
    <t>001-183</t>
  </si>
  <si>
    <t>A01491</t>
  </si>
  <si>
    <t>B160819-320</t>
  </si>
  <si>
    <t>A01483</t>
  </si>
  <si>
    <t>J4/56864</t>
  </si>
  <si>
    <t>A01473</t>
  </si>
  <si>
    <t>20160831-I-01</t>
  </si>
  <si>
    <t>24.09.2016</t>
  </si>
  <si>
    <t>A01458</t>
  </si>
  <si>
    <t>001-9028</t>
  </si>
  <si>
    <t>A01457</t>
  </si>
  <si>
    <t>832/16</t>
  </si>
  <si>
    <t>A01456</t>
  </si>
  <si>
    <t>742</t>
  </si>
  <si>
    <t>A01455</t>
  </si>
  <si>
    <t>001-8019</t>
  </si>
  <si>
    <t>A01454</t>
  </si>
  <si>
    <t>031/16</t>
  </si>
  <si>
    <t>A01447</t>
  </si>
  <si>
    <t>J4/55126</t>
  </si>
  <si>
    <t>14.09.2016</t>
  </si>
  <si>
    <t>A01442</t>
  </si>
  <si>
    <t>001-561</t>
  </si>
  <si>
    <t>A01441</t>
  </si>
  <si>
    <t>468/2016(09)</t>
  </si>
  <si>
    <t>A01439</t>
  </si>
  <si>
    <t>646-240/16</t>
  </si>
  <si>
    <t>A01438</t>
  </si>
  <si>
    <t>001-2180</t>
  </si>
  <si>
    <t>A01437</t>
  </si>
  <si>
    <t>A01436</t>
  </si>
  <si>
    <t>002-388</t>
  </si>
  <si>
    <t>A01433</t>
  </si>
  <si>
    <t>16-3800-000035</t>
  </si>
  <si>
    <t>A01432</t>
  </si>
  <si>
    <t>102-04</t>
  </si>
  <si>
    <t>A01431</t>
  </si>
  <si>
    <t>386/2016(09)</t>
  </si>
  <si>
    <t>25.09.2016</t>
  </si>
  <si>
    <t>A01425</t>
  </si>
  <si>
    <t>A01421</t>
  </si>
  <si>
    <t>11379</t>
  </si>
  <si>
    <t>A01420</t>
  </si>
  <si>
    <t>TOTEM DOO</t>
  </si>
  <si>
    <t>02961997</t>
  </si>
  <si>
    <t>177/09-2016</t>
  </si>
  <si>
    <t>A01408</t>
  </si>
  <si>
    <t>9-1103</t>
  </si>
  <si>
    <t>A01407</t>
  </si>
  <si>
    <t>BMP INZENJERING DOO</t>
  </si>
  <si>
    <t>02652781</t>
  </si>
  <si>
    <t>10/8</t>
  </si>
  <si>
    <t>A01405</t>
  </si>
  <si>
    <t>372265096</t>
  </si>
  <si>
    <t>A01403</t>
  </si>
  <si>
    <t>A01402</t>
  </si>
  <si>
    <t>1317/08-2016</t>
  </si>
  <si>
    <t>A01401</t>
  </si>
  <si>
    <t>8-002/16</t>
  </si>
  <si>
    <t>12.09.2016</t>
  </si>
  <si>
    <t>A01400</t>
  </si>
  <si>
    <t>50/16</t>
  </si>
  <si>
    <t>A01399</t>
  </si>
  <si>
    <t>FA-00053/16</t>
  </si>
  <si>
    <t>A01398</t>
  </si>
  <si>
    <t>1400/16</t>
  </si>
  <si>
    <t>A01397</t>
  </si>
  <si>
    <t>A01396</t>
  </si>
  <si>
    <t>481/16</t>
  </si>
  <si>
    <t>A01395</t>
  </si>
  <si>
    <t>1316/08-2016</t>
  </si>
  <si>
    <t>A01394</t>
  </si>
  <si>
    <t>SRMP16-0586</t>
  </si>
  <si>
    <t>A01393</t>
  </si>
  <si>
    <t>CRNOGORSKI TELEKOM AD</t>
  </si>
  <si>
    <t>9790034886</t>
  </si>
  <si>
    <t>07.09.2016</t>
  </si>
  <si>
    <t>A01392</t>
  </si>
  <si>
    <t>A01391</t>
  </si>
  <si>
    <t>150/2016</t>
  </si>
  <si>
    <t>A01390</t>
  </si>
  <si>
    <t>1774/2016</t>
  </si>
  <si>
    <t>A01389</t>
  </si>
  <si>
    <t>TEHNO PLUS  DOO</t>
  </si>
  <si>
    <t>032-331</t>
  </si>
  <si>
    <t>A01387</t>
  </si>
  <si>
    <t>004-25</t>
  </si>
  <si>
    <t>A01386</t>
  </si>
  <si>
    <t>1060</t>
  </si>
  <si>
    <t>A01385</t>
  </si>
  <si>
    <t>001-1571</t>
  </si>
  <si>
    <t>A01384</t>
  </si>
  <si>
    <t>002-378</t>
  </si>
  <si>
    <t>A01383</t>
  </si>
  <si>
    <t>J4/60938</t>
  </si>
  <si>
    <t>A01382</t>
  </si>
  <si>
    <t>918028510-10059268</t>
  </si>
  <si>
    <t>A01381</t>
  </si>
  <si>
    <t>16-3800-000036</t>
  </si>
  <si>
    <t>A01380</t>
  </si>
  <si>
    <t>301-03</t>
  </si>
  <si>
    <t>A01379</t>
  </si>
  <si>
    <t>390011443</t>
  </si>
  <si>
    <t>A01378</t>
  </si>
  <si>
    <t>390011445</t>
  </si>
  <si>
    <t>A01377</t>
  </si>
  <si>
    <t>390011442</t>
  </si>
  <si>
    <t>A01376</t>
  </si>
  <si>
    <t>1456</t>
  </si>
  <si>
    <t>A01374</t>
  </si>
  <si>
    <t>5A</t>
  </si>
  <si>
    <t>A01373</t>
  </si>
  <si>
    <t>A01372</t>
  </si>
  <si>
    <t>J4/60600</t>
  </si>
  <si>
    <t>A01371</t>
  </si>
  <si>
    <t>4000027637/3</t>
  </si>
  <si>
    <t>A01370</t>
  </si>
  <si>
    <t>UVOZ-TKK DOO</t>
  </si>
  <si>
    <t>J4/60270</t>
  </si>
  <si>
    <t>A01368</t>
  </si>
  <si>
    <t>032-255</t>
  </si>
  <si>
    <t>A01367</t>
  </si>
  <si>
    <t>9790034887</t>
  </si>
  <si>
    <t>A01366</t>
  </si>
  <si>
    <t>00153-016</t>
  </si>
  <si>
    <t>A01365</t>
  </si>
  <si>
    <t>10/165100175</t>
  </si>
  <si>
    <t>A01364</t>
  </si>
  <si>
    <t>08/13</t>
  </si>
  <si>
    <t>A01363</t>
  </si>
  <si>
    <t>08/11</t>
  </si>
  <si>
    <t>A01362</t>
  </si>
  <si>
    <t>08/12</t>
  </si>
  <si>
    <t>A01361</t>
  </si>
  <si>
    <t>UVOZ-TKK.DOO</t>
  </si>
  <si>
    <t>J4/59697</t>
  </si>
  <si>
    <t>A01360</t>
  </si>
  <si>
    <t>001-098</t>
  </si>
  <si>
    <t>A01359</t>
  </si>
  <si>
    <t>479/16</t>
  </si>
  <si>
    <t>A01358</t>
  </si>
  <si>
    <t>1318/08-2016</t>
  </si>
  <si>
    <t>A01357</t>
  </si>
  <si>
    <t>1039/2016</t>
  </si>
  <si>
    <t>A01356</t>
  </si>
  <si>
    <t>1148/16</t>
  </si>
  <si>
    <t>A01355</t>
  </si>
  <si>
    <t>NS ELEKTRONIX DOO</t>
  </si>
  <si>
    <t>02622548</t>
  </si>
  <si>
    <t>16-360-000030</t>
  </si>
  <si>
    <t>A01354</t>
  </si>
  <si>
    <t>739</t>
  </si>
  <si>
    <t>A01353</t>
  </si>
  <si>
    <t>9912</t>
  </si>
  <si>
    <t>A01352</t>
  </si>
  <si>
    <t>FORSS TRADE DOO</t>
  </si>
  <si>
    <t>02960389</t>
  </si>
  <si>
    <t>12/31.08.2016</t>
  </si>
  <si>
    <t>A01351</t>
  </si>
  <si>
    <t>J4/60954</t>
  </si>
  <si>
    <t>A01350</t>
  </si>
  <si>
    <t>J4/60955</t>
  </si>
  <si>
    <t>09.09.2016</t>
  </si>
  <si>
    <t>A01349</t>
  </si>
  <si>
    <t>J4/58963</t>
  </si>
  <si>
    <t>A01348</t>
  </si>
  <si>
    <t>8-003/16</t>
  </si>
  <si>
    <t>A01347</t>
  </si>
  <si>
    <t>001-1136</t>
  </si>
  <si>
    <t>A01346</t>
  </si>
  <si>
    <t>IF16-CI-026580</t>
  </si>
  <si>
    <t>A01342</t>
  </si>
  <si>
    <t>F-1613/16/BP</t>
  </si>
  <si>
    <t>A01341</t>
  </si>
  <si>
    <t>20160831-B4-ZH-01</t>
  </si>
  <si>
    <t>A01339</t>
  </si>
  <si>
    <t>J4/62427</t>
  </si>
  <si>
    <t>A01338</t>
  </si>
  <si>
    <t>161/2016</t>
  </si>
  <si>
    <t>A01337</t>
  </si>
  <si>
    <t>45</t>
  </si>
  <si>
    <t>A01334</t>
  </si>
  <si>
    <t>F-23001/2016</t>
  </si>
  <si>
    <t>A01333</t>
  </si>
  <si>
    <t>66/2016</t>
  </si>
  <si>
    <t>A01332</t>
  </si>
  <si>
    <t>A01331</t>
  </si>
  <si>
    <t>J4/62503</t>
  </si>
  <si>
    <t>A01329</t>
  </si>
  <si>
    <t>032-325</t>
  </si>
  <si>
    <t>A01328</t>
  </si>
  <si>
    <t>J4/61604</t>
  </si>
  <si>
    <t>A01327</t>
  </si>
  <si>
    <t>16-312-002213</t>
  </si>
  <si>
    <t>A01326</t>
  </si>
  <si>
    <t>16-300-002146</t>
  </si>
  <si>
    <t>A01325</t>
  </si>
  <si>
    <t>1275-16M</t>
  </si>
  <si>
    <t>A01324</t>
  </si>
  <si>
    <t>UVOZ-TOŠMIL HIDRAULIK</t>
  </si>
  <si>
    <t>J4/62828</t>
  </si>
  <si>
    <t>A01323</t>
  </si>
  <si>
    <t>FA-00048/16</t>
  </si>
  <si>
    <t>A01322</t>
  </si>
  <si>
    <t>FA-00050/16</t>
  </si>
  <si>
    <t>A01321</t>
  </si>
  <si>
    <t>6900/2016</t>
  </si>
  <si>
    <t>A01320</t>
  </si>
  <si>
    <t>10-09/16</t>
  </si>
  <si>
    <t>A01318</t>
  </si>
  <si>
    <t>20160831-B4-01</t>
  </si>
  <si>
    <t>A01317</t>
  </si>
  <si>
    <t>818/18</t>
  </si>
  <si>
    <t>A01316</t>
  </si>
  <si>
    <t>10/165100174</t>
  </si>
  <si>
    <t>A01315</t>
  </si>
  <si>
    <t>12-09/16</t>
  </si>
  <si>
    <t>A01314</t>
  </si>
  <si>
    <t>11-09/16</t>
  </si>
  <si>
    <t>A01313</t>
  </si>
  <si>
    <t>J4/60712</t>
  </si>
  <si>
    <t>A01311</t>
  </si>
  <si>
    <t>J4/60741</t>
  </si>
  <si>
    <t>A01310</t>
  </si>
  <si>
    <t>001-099</t>
  </si>
  <si>
    <t>A01309</t>
  </si>
  <si>
    <t>J4/60198</t>
  </si>
  <si>
    <t>A01308</t>
  </si>
  <si>
    <t>1745/2016</t>
  </si>
  <si>
    <t>A01306</t>
  </si>
  <si>
    <t>J4/61571</t>
  </si>
  <si>
    <t>A01302</t>
  </si>
  <si>
    <t>GALEB GROUP</t>
  </si>
  <si>
    <t>FAK16-00398</t>
  </si>
  <si>
    <t>A01301</t>
  </si>
  <si>
    <t>MONTE GARDEN AS DOO</t>
  </si>
  <si>
    <t>03078175</t>
  </si>
  <si>
    <t>A01300</t>
  </si>
  <si>
    <t>08/08</t>
  </si>
  <si>
    <t>A01299</t>
  </si>
  <si>
    <t>373170916</t>
  </si>
  <si>
    <t>A01298</t>
  </si>
  <si>
    <t>9790034875</t>
  </si>
  <si>
    <t>A01297</t>
  </si>
  <si>
    <t>01-54</t>
  </si>
  <si>
    <t>A01296</t>
  </si>
  <si>
    <t>ŽICG AD</t>
  </si>
  <si>
    <t>02723816</t>
  </si>
  <si>
    <t>695/16</t>
  </si>
  <si>
    <t>A01295</t>
  </si>
  <si>
    <t>A01294</t>
  </si>
  <si>
    <t>J4/59293</t>
  </si>
  <si>
    <t>A01293</t>
  </si>
  <si>
    <t>J4/58697</t>
  </si>
  <si>
    <t>A01285</t>
  </si>
  <si>
    <t>16-3464</t>
  </si>
  <si>
    <t>A01284</t>
  </si>
  <si>
    <t>HILTI MONTENEGRO  DOO</t>
  </si>
  <si>
    <t>ME-2685</t>
  </si>
  <si>
    <t>A01283</t>
  </si>
  <si>
    <t>693/09-2016</t>
  </si>
  <si>
    <t>A01281</t>
  </si>
  <si>
    <t>1165/2016</t>
  </si>
  <si>
    <t>A01280</t>
  </si>
  <si>
    <t>469/2016(09)</t>
  </si>
  <si>
    <t>A01276</t>
  </si>
  <si>
    <t>01849</t>
  </si>
  <si>
    <t>A01274</t>
  </si>
  <si>
    <t>FA-00052/16</t>
  </si>
  <si>
    <t>A01272</t>
  </si>
  <si>
    <t>UVOZ-SILVER NOBLE INT</t>
  </si>
  <si>
    <t>J4/9629</t>
  </si>
  <si>
    <t>20.00$</t>
  </si>
  <si>
    <t>A01270</t>
  </si>
  <si>
    <t>FA-00051/16</t>
  </si>
  <si>
    <t>A01268</t>
  </si>
  <si>
    <t>10/165100178</t>
  </si>
  <si>
    <t>A01267</t>
  </si>
  <si>
    <t>GEOPROJEKT PERIŠIĆ DOO</t>
  </si>
  <si>
    <t>02678870</t>
  </si>
  <si>
    <t>71/16</t>
  </si>
  <si>
    <t>A01266</t>
  </si>
  <si>
    <t>GRADJEVINSKI NADZOR I LABORATORIJSKA ISPITIVANJA AD</t>
  </si>
  <si>
    <t>A01265</t>
  </si>
  <si>
    <t>PROFIL ING DOO</t>
  </si>
  <si>
    <t>02683865</t>
  </si>
  <si>
    <t>A01264</t>
  </si>
  <si>
    <t>3337-16</t>
  </si>
  <si>
    <t>A01263</t>
  </si>
  <si>
    <t>1888-V/2016</t>
  </si>
  <si>
    <t>A01262</t>
  </si>
  <si>
    <t>095/2016</t>
  </si>
  <si>
    <t>A01261</t>
  </si>
  <si>
    <t>MESO-PROMET DOO</t>
  </si>
  <si>
    <t>02063344</t>
  </si>
  <si>
    <t>16-3009-000062</t>
  </si>
  <si>
    <t>A01260</t>
  </si>
  <si>
    <t>20160831-B1-01</t>
  </si>
  <si>
    <t>A01259</t>
  </si>
  <si>
    <t>1320/08-2016</t>
  </si>
  <si>
    <t>A01258</t>
  </si>
  <si>
    <t>482/16</t>
  </si>
  <si>
    <t>A01257</t>
  </si>
  <si>
    <t>262/09</t>
  </si>
  <si>
    <t>A01256</t>
  </si>
  <si>
    <t>261/09</t>
  </si>
  <si>
    <t>A01255</t>
  </si>
  <si>
    <t>001-508</t>
  </si>
  <si>
    <t>A01254</t>
  </si>
  <si>
    <t>001-2150</t>
  </si>
  <si>
    <t>A01253</t>
  </si>
  <si>
    <t>001-2144</t>
  </si>
  <si>
    <t>A01252</t>
  </si>
  <si>
    <t>008-14</t>
  </si>
  <si>
    <t>A01251</t>
  </si>
  <si>
    <t>9790034884</t>
  </si>
  <si>
    <t>A01250</t>
  </si>
  <si>
    <t>373170850</t>
  </si>
  <si>
    <t>A01249</t>
  </si>
  <si>
    <t>371902968</t>
  </si>
  <si>
    <t>A01248</t>
  </si>
  <si>
    <t>LJETOPIS  DOO</t>
  </si>
  <si>
    <t>8098/99</t>
  </si>
  <si>
    <t>A01247</t>
  </si>
  <si>
    <t>4000026371/1</t>
  </si>
  <si>
    <t>A01246</t>
  </si>
  <si>
    <t>16-001-000057</t>
  </si>
  <si>
    <t>A01245</t>
  </si>
  <si>
    <t>4000027637/1</t>
  </si>
  <si>
    <t>A01244</t>
  </si>
  <si>
    <t>4000027160/1</t>
  </si>
  <si>
    <t>A01243</t>
  </si>
  <si>
    <t>1608-207</t>
  </si>
  <si>
    <t>A01242</t>
  </si>
  <si>
    <t>7589/2016</t>
  </si>
  <si>
    <t>A01241</t>
  </si>
  <si>
    <t>141/S-2016</t>
  </si>
  <si>
    <t>A01240</t>
  </si>
  <si>
    <t>INDEL INZENJERING DOO</t>
  </si>
  <si>
    <t>A01237</t>
  </si>
  <si>
    <t>030-1403</t>
  </si>
  <si>
    <t>A01234</t>
  </si>
  <si>
    <t>001-4666</t>
  </si>
  <si>
    <t>A01233</t>
  </si>
  <si>
    <t>A01232</t>
  </si>
  <si>
    <t>J4/60678</t>
  </si>
  <si>
    <t>A01231</t>
  </si>
  <si>
    <t>100/2016</t>
  </si>
  <si>
    <t>A01230</t>
  </si>
  <si>
    <t>105/2016</t>
  </si>
  <si>
    <t>A01229</t>
  </si>
  <si>
    <t>197/16</t>
  </si>
  <si>
    <t>A01228</t>
  </si>
  <si>
    <t>NAMOS DAJKOVIC</t>
  </si>
  <si>
    <t>V14480</t>
  </si>
  <si>
    <t>A01226</t>
  </si>
  <si>
    <t>66/15</t>
  </si>
  <si>
    <t>A01225</t>
  </si>
  <si>
    <t>805/PG-16</t>
  </si>
  <si>
    <t>A01224</t>
  </si>
  <si>
    <t>001-199</t>
  </si>
  <si>
    <t>A01223</t>
  </si>
  <si>
    <t>806/PG-16</t>
  </si>
  <si>
    <t>A01222</t>
  </si>
  <si>
    <t>FA-339-0/16</t>
  </si>
  <si>
    <t>A01221</t>
  </si>
  <si>
    <t>FA-340-0/16</t>
  </si>
  <si>
    <t>A01220</t>
  </si>
  <si>
    <t>J4/60092</t>
  </si>
  <si>
    <t>A01219</t>
  </si>
  <si>
    <t>644/16</t>
  </si>
  <si>
    <t>A01218</t>
  </si>
  <si>
    <t>A01217</t>
  </si>
  <si>
    <t>20160831-B2-X-01</t>
  </si>
  <si>
    <t>A01216</t>
  </si>
  <si>
    <t>20160831-B2-L-01</t>
  </si>
  <si>
    <t>A01215</t>
  </si>
  <si>
    <t>20160831-B2-T-01</t>
  </si>
  <si>
    <t>A01214</t>
  </si>
  <si>
    <t>20160831-B2-01</t>
  </si>
  <si>
    <t>A01213</t>
  </si>
  <si>
    <t>1457</t>
  </si>
  <si>
    <t>A01212</t>
  </si>
  <si>
    <t>9790034883</t>
  </si>
  <si>
    <t>A01211</t>
  </si>
  <si>
    <t>3099-16</t>
  </si>
  <si>
    <t>A01210</t>
  </si>
  <si>
    <t>3078-16</t>
  </si>
  <si>
    <t>A01209</t>
  </si>
  <si>
    <t>3057-16</t>
  </si>
  <si>
    <t>A01208</t>
  </si>
  <si>
    <t>A01207</t>
  </si>
  <si>
    <t>03-09/16</t>
  </si>
  <si>
    <t>A01206</t>
  </si>
  <si>
    <t>5830000000056136</t>
  </si>
  <si>
    <t>A01201</t>
  </si>
  <si>
    <t>J4/56453</t>
  </si>
  <si>
    <t>A01200</t>
  </si>
  <si>
    <t>5830000000056065</t>
  </si>
  <si>
    <t>A01198</t>
  </si>
  <si>
    <t>A01197</t>
  </si>
  <si>
    <t>08/09</t>
  </si>
  <si>
    <t>A01196</t>
  </si>
  <si>
    <t>001-1489</t>
  </si>
  <si>
    <t>A01195</t>
  </si>
  <si>
    <t>16-300-000462</t>
  </si>
  <si>
    <t>A01194</t>
  </si>
  <si>
    <t>001-192</t>
  </si>
  <si>
    <t>A01193</t>
  </si>
  <si>
    <t>10/165100172</t>
  </si>
  <si>
    <t>A01190</t>
  </si>
  <si>
    <t>A01189</t>
  </si>
  <si>
    <t>15/8-2016</t>
  </si>
  <si>
    <t>A01188</t>
  </si>
  <si>
    <t>03-679/16</t>
  </si>
  <si>
    <t>A01187</t>
  </si>
  <si>
    <t>IF16-CI-026581</t>
  </si>
  <si>
    <t>A01186</t>
  </si>
  <si>
    <t>UNITRANS DOO</t>
  </si>
  <si>
    <t>02920026</t>
  </si>
  <si>
    <t>16-300-000602</t>
  </si>
  <si>
    <t>A01185</t>
  </si>
  <si>
    <t>10/165100171</t>
  </si>
  <si>
    <t>A01184</t>
  </si>
  <si>
    <t>1345</t>
  </si>
  <si>
    <t>A01183</t>
  </si>
  <si>
    <t>001-3467</t>
  </si>
  <si>
    <t>A01182</t>
  </si>
  <si>
    <t>10/165100167</t>
  </si>
  <si>
    <t>A01181</t>
  </si>
  <si>
    <t>20160828-B3-01</t>
  </si>
  <si>
    <t>A01180</t>
  </si>
  <si>
    <t>08/01</t>
  </si>
  <si>
    <t>A01179</t>
  </si>
  <si>
    <t>96</t>
  </si>
  <si>
    <t>A01178</t>
  </si>
  <si>
    <t>92</t>
  </si>
  <si>
    <t>A01177</t>
  </si>
  <si>
    <t>030-1306</t>
  </si>
  <si>
    <t>A01176</t>
  </si>
  <si>
    <t>V10911</t>
  </si>
  <si>
    <t>A01175</t>
  </si>
  <si>
    <t>305</t>
  </si>
  <si>
    <t>A01174</t>
  </si>
  <si>
    <t>364790898</t>
  </si>
  <si>
    <t>A01173</t>
  </si>
  <si>
    <t>369443044</t>
  </si>
  <si>
    <t>A01172</t>
  </si>
  <si>
    <t>10/165100169</t>
  </si>
  <si>
    <t>A01171</t>
  </si>
  <si>
    <t>J4/57360</t>
  </si>
  <si>
    <t>A01170</t>
  </si>
  <si>
    <t>J4/56834</t>
  </si>
  <si>
    <t>A01167</t>
  </si>
  <si>
    <t>J4/56156</t>
  </si>
  <si>
    <t>A01166</t>
  </si>
  <si>
    <t>J4/56167</t>
  </si>
  <si>
    <t>A01164</t>
  </si>
  <si>
    <t>J4/55786</t>
  </si>
  <si>
    <t>A01162</t>
  </si>
  <si>
    <t xml:space="preserve">UVOZ-PETROBART </t>
  </si>
  <si>
    <t>J4/56122</t>
  </si>
  <si>
    <t>A0</t>
  </si>
  <si>
    <t>A01153</t>
  </si>
  <si>
    <t>J4/56168</t>
  </si>
  <si>
    <t>A01142</t>
  </si>
  <si>
    <t>1029/2016</t>
  </si>
  <si>
    <t>A01141</t>
  </si>
  <si>
    <t>867/2016</t>
  </si>
  <si>
    <t>A01140</t>
  </si>
  <si>
    <t>A01139</t>
  </si>
  <si>
    <t>1715-V/2016</t>
  </si>
  <si>
    <t>A01138</t>
  </si>
  <si>
    <t>1825-V/2016</t>
  </si>
  <si>
    <t>A01137</t>
  </si>
  <si>
    <t>16-3800-000038</t>
  </si>
  <si>
    <t>A01136</t>
  </si>
  <si>
    <t>8-001/16</t>
  </si>
  <si>
    <t>A01135</t>
  </si>
  <si>
    <t>1600001640-1</t>
  </si>
  <si>
    <t>A01134</t>
  </si>
  <si>
    <t>2496/2016</t>
  </si>
  <si>
    <t>A01133</t>
  </si>
  <si>
    <t>002-992</t>
  </si>
  <si>
    <t>A01132</t>
  </si>
  <si>
    <t>A01131</t>
  </si>
  <si>
    <t>10/165100170</t>
  </si>
  <si>
    <t>A01130</t>
  </si>
  <si>
    <t>5830000000056066</t>
  </si>
  <si>
    <t>A01129</t>
  </si>
  <si>
    <t>1461</t>
  </si>
  <si>
    <t>A01128</t>
  </si>
  <si>
    <t>1460</t>
  </si>
  <si>
    <t>A01127</t>
  </si>
  <si>
    <t>AUTO ČAČAK PODGORICA</t>
  </si>
  <si>
    <t>65-742-639</t>
  </si>
  <si>
    <t>A01126</t>
  </si>
  <si>
    <t>65-903-639</t>
  </si>
  <si>
    <t>A01125</t>
  </si>
  <si>
    <t>VIUJACIC COMPANY</t>
  </si>
  <si>
    <t>008-15</t>
  </si>
  <si>
    <t>A01124</t>
  </si>
  <si>
    <t>737</t>
  </si>
  <si>
    <t>A01123</t>
  </si>
  <si>
    <t>09/2016</t>
  </si>
  <si>
    <t>A01122</t>
  </si>
  <si>
    <t>A01121</t>
  </si>
  <si>
    <t>KINGSCLIFFE DISTRIBUTION MONTENEGRO</t>
  </si>
  <si>
    <t>4550/2016</t>
  </si>
  <si>
    <t>A01119</t>
  </si>
  <si>
    <t>6870/2016</t>
  </si>
  <si>
    <t>A01118</t>
  </si>
  <si>
    <t>IF16-CI-026572</t>
  </si>
  <si>
    <t>A01117</t>
  </si>
  <si>
    <t>3109-16</t>
  </si>
  <si>
    <t>A01116</t>
  </si>
  <si>
    <t>ELEVATOR CO DOO</t>
  </si>
  <si>
    <t>02991578</t>
  </si>
  <si>
    <t>A01115</t>
  </si>
  <si>
    <t>J4/1779</t>
  </si>
  <si>
    <t>A01114</t>
  </si>
  <si>
    <t>UVOZ-DEXTRA MANIFACTURING CO</t>
  </si>
  <si>
    <t>J4/8725</t>
  </si>
  <si>
    <t>A01113</t>
  </si>
  <si>
    <t>4508/2016</t>
  </si>
  <si>
    <t>A01112</t>
  </si>
  <si>
    <t>UVOZ-TANK MONT DOO</t>
  </si>
  <si>
    <t>J4/56613</t>
  </si>
  <si>
    <t>A01111</t>
  </si>
  <si>
    <t>10187</t>
  </si>
  <si>
    <t>A01110</t>
  </si>
  <si>
    <t>IF16-CI-025812</t>
  </si>
  <si>
    <t>A01109</t>
  </si>
  <si>
    <t>A01108</t>
  </si>
  <si>
    <t>37/16</t>
  </si>
  <si>
    <t>A01106</t>
  </si>
  <si>
    <t>J4/1754</t>
  </si>
  <si>
    <t>A01105</t>
  </si>
  <si>
    <t>B2111600833</t>
  </si>
  <si>
    <t>A01104</t>
  </si>
  <si>
    <t>104/16</t>
  </si>
  <si>
    <t>A01099</t>
  </si>
  <si>
    <t>1603001020-7</t>
  </si>
  <si>
    <t>A01098</t>
  </si>
  <si>
    <t>A01097</t>
  </si>
  <si>
    <t>A01096</t>
  </si>
  <si>
    <t>IF16-CI-027314</t>
  </si>
  <si>
    <t>A01014</t>
  </si>
  <si>
    <t>233/16</t>
  </si>
  <si>
    <t>A01013</t>
  </si>
  <si>
    <t>174181</t>
  </si>
  <si>
    <t>10.10.2016</t>
  </si>
  <si>
    <t>A01012</t>
  </si>
  <si>
    <t>J4/66778</t>
  </si>
  <si>
    <t>A01011</t>
  </si>
  <si>
    <t xml:space="preserve">UVOZ-INSTITUT ZA NOVE TEHNOLOGIJE I SERTIFIKACIJU </t>
  </si>
  <si>
    <t>J4/63134</t>
  </si>
  <si>
    <t>D00973</t>
  </si>
  <si>
    <t>J4/41692</t>
  </si>
  <si>
    <t>D00453</t>
  </si>
  <si>
    <t>E00980</t>
  </si>
  <si>
    <t>4177/16</t>
  </si>
  <si>
    <t>E00973</t>
  </si>
  <si>
    <t>65/2016</t>
  </si>
  <si>
    <t>E00972</t>
  </si>
  <si>
    <t>TOŠMIL HIDRAULIK</t>
  </si>
  <si>
    <t>00232</t>
  </si>
  <si>
    <t>E00971</t>
  </si>
  <si>
    <t>1333</t>
  </si>
  <si>
    <t>E00970</t>
  </si>
  <si>
    <t>08/06</t>
  </si>
  <si>
    <t>E00969</t>
  </si>
  <si>
    <t>20160831-B4-Z-01</t>
  </si>
  <si>
    <t>E00968</t>
  </si>
  <si>
    <t>08/05</t>
  </si>
  <si>
    <t>E00967</t>
  </si>
  <si>
    <t>08/04</t>
  </si>
  <si>
    <t>E00966</t>
  </si>
  <si>
    <t>FA-00044/16</t>
  </si>
  <si>
    <t>E00964</t>
  </si>
  <si>
    <t>J4/55479</t>
  </si>
  <si>
    <t>E00953</t>
  </si>
  <si>
    <t>FA-00042/16</t>
  </si>
  <si>
    <t>E00952</t>
  </si>
  <si>
    <t>16-3009-000052</t>
  </si>
  <si>
    <t>E00947</t>
  </si>
  <si>
    <t>J4/1738</t>
  </si>
  <si>
    <t>E00946</t>
  </si>
  <si>
    <t>J4/1705</t>
  </si>
  <si>
    <t>E00944</t>
  </si>
  <si>
    <t>UVOZ-TANKMONT DOO</t>
  </si>
  <si>
    <t>J4/56334</t>
  </si>
  <si>
    <t>E00934</t>
  </si>
  <si>
    <t>UVOZ-DEXTRA MANUFACTURING</t>
  </si>
  <si>
    <t>J4/7972</t>
  </si>
  <si>
    <t>E00930</t>
  </si>
  <si>
    <t xml:space="preserve">MI ZA PROJEKTOVANJE I INZINJERING </t>
  </si>
  <si>
    <t>02621517</t>
  </si>
  <si>
    <t>E00914</t>
  </si>
  <si>
    <t>08/07</t>
  </si>
  <si>
    <t>E00913</t>
  </si>
  <si>
    <t>20160831-B4-K-01</t>
  </si>
  <si>
    <t>E00912</t>
  </si>
  <si>
    <t>749</t>
  </si>
  <si>
    <t>E00911</t>
  </si>
  <si>
    <t>740</t>
  </si>
  <si>
    <t>E00910</t>
  </si>
  <si>
    <t>IF16-CI-026381</t>
  </si>
  <si>
    <t>E00909</t>
  </si>
  <si>
    <t>16-300-002050</t>
  </si>
  <si>
    <t>E00908</t>
  </si>
  <si>
    <t>478/16</t>
  </si>
  <si>
    <t>E00907</t>
  </si>
  <si>
    <t>1319/08-2016</t>
  </si>
  <si>
    <t>E00906</t>
  </si>
  <si>
    <t>8-004/16</t>
  </si>
  <si>
    <t>E00904</t>
  </si>
  <si>
    <t>LOGICAR DOO</t>
  </si>
  <si>
    <t>02845741</t>
  </si>
  <si>
    <t>16-362-000003</t>
  </si>
  <si>
    <t>E00903</t>
  </si>
  <si>
    <t>10/165103129</t>
  </si>
  <si>
    <t>E00902</t>
  </si>
  <si>
    <t>J4/57760</t>
  </si>
  <si>
    <t>E00900</t>
  </si>
  <si>
    <t>J4/59006</t>
  </si>
  <si>
    <t>E00898</t>
  </si>
  <si>
    <t>UVOZ-ATLASCOPCO</t>
  </si>
  <si>
    <t>J4/7883</t>
  </si>
  <si>
    <t>E00896</t>
  </si>
  <si>
    <t>00228</t>
  </si>
  <si>
    <t>E00888</t>
  </si>
  <si>
    <t>J4/7772</t>
  </si>
  <si>
    <t>E00881</t>
  </si>
  <si>
    <t>J4/56662</t>
  </si>
  <si>
    <t>E00879</t>
  </si>
  <si>
    <t>J4/55329</t>
  </si>
  <si>
    <t>E00873</t>
  </si>
  <si>
    <t>J4/7523</t>
  </si>
  <si>
    <t>E00855</t>
  </si>
  <si>
    <t>J4/57139</t>
  </si>
  <si>
    <t>E00852</t>
  </si>
  <si>
    <t>J4/975</t>
  </si>
  <si>
    <t>E00851</t>
  </si>
  <si>
    <t>J4/55731</t>
  </si>
  <si>
    <t>E00839</t>
  </si>
  <si>
    <t>J4/7367</t>
  </si>
  <si>
    <t>E00804</t>
  </si>
  <si>
    <t>JADROAGENT</t>
  </si>
  <si>
    <t>F-998/16</t>
  </si>
  <si>
    <t>E00803</t>
  </si>
  <si>
    <t>J4/1736</t>
  </si>
  <si>
    <t>E00798</t>
  </si>
  <si>
    <t>J4/55489</t>
  </si>
  <si>
    <t>E00792</t>
  </si>
  <si>
    <t>J4/7282</t>
  </si>
  <si>
    <t>E00791</t>
  </si>
  <si>
    <t>J4/53958</t>
  </si>
  <si>
    <t>E00785</t>
  </si>
  <si>
    <t>F-1020/16</t>
  </si>
  <si>
    <t>E00772</t>
  </si>
  <si>
    <t>J4/6952</t>
  </si>
  <si>
    <t>E00766</t>
  </si>
  <si>
    <t>UVOZ-KINA CRBC</t>
  </si>
  <si>
    <t>J4/1762</t>
  </si>
  <si>
    <t>E00729</t>
  </si>
  <si>
    <t>E00667</t>
  </si>
  <si>
    <t>J4/54479</t>
  </si>
  <si>
    <t>E00649</t>
  </si>
  <si>
    <t>F-824/16</t>
  </si>
  <si>
    <t>E00611</t>
  </si>
  <si>
    <t>F-825/16</t>
  </si>
  <si>
    <t>E00577</t>
  </si>
  <si>
    <t>J4/1565</t>
  </si>
  <si>
    <t>E00553</t>
  </si>
  <si>
    <t>B2111600686</t>
  </si>
  <si>
    <t>E00464</t>
  </si>
  <si>
    <t>370663978</t>
  </si>
  <si>
    <t>E00426</t>
  </si>
  <si>
    <t>F-931/16</t>
  </si>
  <si>
    <t>E00425</t>
  </si>
  <si>
    <t>UVOZ-CRBC</t>
  </si>
  <si>
    <t>J4/1547</t>
  </si>
  <si>
    <t>E00109</t>
  </si>
  <si>
    <t>8100/99</t>
  </si>
  <si>
    <t>E00067</t>
  </si>
  <si>
    <t>J4/1207</t>
  </si>
  <si>
    <t>A01945</t>
  </si>
  <si>
    <t>16-3000-007051</t>
  </si>
  <si>
    <t>A01944</t>
  </si>
  <si>
    <t>CG TELEKOM AD</t>
  </si>
  <si>
    <t>9790035271</t>
  </si>
  <si>
    <t>A01943</t>
  </si>
  <si>
    <t>FA-18630-0/16</t>
  </si>
  <si>
    <t>A01942</t>
  </si>
  <si>
    <t>414/10/2016</t>
  </si>
  <si>
    <t>A01941</t>
  </si>
  <si>
    <t>37/2016</t>
  </si>
  <si>
    <t>A01940</t>
  </si>
  <si>
    <t>174565</t>
  </si>
  <si>
    <t>A01939</t>
  </si>
  <si>
    <t>20161004-H-01</t>
  </si>
  <si>
    <t>A01938</t>
  </si>
  <si>
    <t>NTC DOO</t>
  </si>
  <si>
    <t>16-300-031645</t>
  </si>
  <si>
    <t>A01937</t>
  </si>
  <si>
    <t>16-300-031644</t>
  </si>
  <si>
    <t>A01936</t>
  </si>
  <si>
    <t>16-300-031647</t>
  </si>
  <si>
    <t>A01935</t>
  </si>
  <si>
    <t>394/09/2016</t>
  </si>
  <si>
    <t>A01934</t>
  </si>
  <si>
    <t>ME NET DOO</t>
  </si>
  <si>
    <t>02683687</t>
  </si>
  <si>
    <t>F-09/16-236</t>
  </si>
  <si>
    <t>A01933</t>
  </si>
  <si>
    <t>A01932</t>
  </si>
  <si>
    <t>UVOZ-DYWIDAG SYSTEMS INTERNATIONAL</t>
  </si>
  <si>
    <t>J4/65814</t>
  </si>
  <si>
    <t>A01931</t>
  </si>
  <si>
    <t>20161004-P-01</t>
  </si>
  <si>
    <t>A01930</t>
  </si>
  <si>
    <t>001-4414</t>
  </si>
  <si>
    <t>A01929</t>
  </si>
  <si>
    <t>D05615</t>
  </si>
  <si>
    <t>A01927</t>
  </si>
  <si>
    <t>UVOZ-OMNIA DOO</t>
  </si>
  <si>
    <t>J4/70560</t>
  </si>
  <si>
    <t>A01926</t>
  </si>
  <si>
    <t>J4/70551</t>
  </si>
  <si>
    <t>A01925</t>
  </si>
  <si>
    <t>J4/70550</t>
  </si>
  <si>
    <t>A01924</t>
  </si>
  <si>
    <t>J4/70693</t>
  </si>
  <si>
    <t>A01923</t>
  </si>
  <si>
    <t>J4/70694</t>
  </si>
  <si>
    <t>A01922</t>
  </si>
  <si>
    <t>IF16-CI-032982</t>
  </si>
  <si>
    <t>A01920</t>
  </si>
  <si>
    <t>J4/69368</t>
  </si>
  <si>
    <t>A01919</t>
  </si>
  <si>
    <t>J4/69464</t>
  </si>
  <si>
    <t>A01918</t>
  </si>
  <si>
    <t>J4/2037</t>
  </si>
  <si>
    <t>A01917</t>
  </si>
  <si>
    <t>J4/69734</t>
  </si>
  <si>
    <t>A01916</t>
  </si>
  <si>
    <t>J4/213/16</t>
  </si>
  <si>
    <t>A01915</t>
  </si>
  <si>
    <t>J4/69385</t>
  </si>
  <si>
    <t>A01914</t>
  </si>
  <si>
    <t>SOLE FOOD &amp; BEVERAGES</t>
  </si>
  <si>
    <t>FA-00058/16</t>
  </si>
  <si>
    <t>A01913</t>
  </si>
  <si>
    <t>374405968</t>
  </si>
  <si>
    <t>A01912</t>
  </si>
  <si>
    <t>10/165103804</t>
  </si>
  <si>
    <t>A01911</t>
  </si>
  <si>
    <t>9790035262</t>
  </si>
  <si>
    <t>A01910</t>
  </si>
  <si>
    <t>001-1288</t>
  </si>
  <si>
    <t>A01909</t>
  </si>
  <si>
    <t>001-1287</t>
  </si>
  <si>
    <t>A01908</t>
  </si>
  <si>
    <t>FA-00061/16</t>
  </si>
  <si>
    <t>A01907</t>
  </si>
  <si>
    <t>MB GRAFICA DOO</t>
  </si>
  <si>
    <t>275/16</t>
  </si>
  <si>
    <t>A01906</t>
  </si>
  <si>
    <t>16-300-005352</t>
  </si>
  <si>
    <t>A01905</t>
  </si>
  <si>
    <t>5167/16</t>
  </si>
  <si>
    <t>A01904</t>
  </si>
  <si>
    <t>AGENCIJA ZA STANOVANJE DOO PODGORICA</t>
  </si>
  <si>
    <t>639</t>
  </si>
  <si>
    <t>A01903</t>
  </si>
  <si>
    <t>F-008940/2016</t>
  </si>
  <si>
    <t>A01902</t>
  </si>
  <si>
    <t>JOVOVIC, MUGOSA &amp; VUKOVIC</t>
  </si>
  <si>
    <t>210/2016 PDV VM</t>
  </si>
  <si>
    <t>A01901</t>
  </si>
  <si>
    <t>209/2016 PDV VM</t>
  </si>
  <si>
    <t>A01900</t>
  </si>
  <si>
    <t>208/2016 PDV VM</t>
  </si>
  <si>
    <t>A01899</t>
  </si>
  <si>
    <t>206/2016 PDV VM</t>
  </si>
  <si>
    <t>A01898</t>
  </si>
  <si>
    <t>205/2016 PDV VM</t>
  </si>
  <si>
    <t>A01896</t>
  </si>
  <si>
    <t>A01895</t>
  </si>
  <si>
    <t>FA-00060/16</t>
  </si>
  <si>
    <t>A01894</t>
  </si>
  <si>
    <t>16-300-000487</t>
  </si>
  <si>
    <t>A01893</t>
  </si>
  <si>
    <t>765-240/16</t>
  </si>
  <si>
    <t>A01891</t>
  </si>
  <si>
    <t>761-240/16</t>
  </si>
  <si>
    <t>A01890</t>
  </si>
  <si>
    <t>760-240/16</t>
  </si>
  <si>
    <t>A01889</t>
  </si>
  <si>
    <t>J4/68851</t>
  </si>
  <si>
    <t>A01888</t>
  </si>
  <si>
    <t>J4/68853</t>
  </si>
  <si>
    <t>A01887</t>
  </si>
  <si>
    <t>J4/68852</t>
  </si>
  <si>
    <t>A01886</t>
  </si>
  <si>
    <t>J4/68912</t>
  </si>
  <si>
    <t>A01885</t>
  </si>
  <si>
    <t>J4/68918</t>
  </si>
  <si>
    <t>A01884</t>
  </si>
  <si>
    <t>J4/68984</t>
  </si>
  <si>
    <t>A01883</t>
  </si>
  <si>
    <t>J4/68845</t>
  </si>
  <si>
    <t>A01882</t>
  </si>
  <si>
    <t>J4/68840</t>
  </si>
  <si>
    <t>A01881</t>
  </si>
  <si>
    <t>540/2016 (09)</t>
  </si>
  <si>
    <t>A01880</t>
  </si>
  <si>
    <t>J4/68345</t>
  </si>
  <si>
    <t>A01879</t>
  </si>
  <si>
    <t>J4/68347</t>
  </si>
  <si>
    <t>A01878</t>
  </si>
  <si>
    <t>J4/68216</t>
  </si>
  <si>
    <t>A01877</t>
  </si>
  <si>
    <t>J4/68160</t>
  </si>
  <si>
    <t>A01876</t>
  </si>
  <si>
    <t>J4/68158</t>
  </si>
  <si>
    <t>A01875</t>
  </si>
  <si>
    <t>J4/68157</t>
  </si>
  <si>
    <t>A01874</t>
  </si>
  <si>
    <t>1237</t>
  </si>
  <si>
    <t>A01873</t>
  </si>
  <si>
    <t>1510/09-2016</t>
  </si>
  <si>
    <t>A01872</t>
  </si>
  <si>
    <t>TOP FORCE SYSTEM DOO</t>
  </si>
  <si>
    <t>553/16</t>
  </si>
  <si>
    <t>A01871</t>
  </si>
  <si>
    <t>405</t>
  </si>
  <si>
    <t>A01870</t>
  </si>
  <si>
    <t>SMOKOVAC RAJKOVIC I ORTACI</t>
  </si>
  <si>
    <t>02344459</t>
  </si>
  <si>
    <t>A01869</t>
  </si>
  <si>
    <t>J4/67839</t>
  </si>
  <si>
    <t>A01868</t>
  </si>
  <si>
    <t>J4/67758</t>
  </si>
  <si>
    <t>A01867</t>
  </si>
  <si>
    <t>J4/67769</t>
  </si>
  <si>
    <t>A01866</t>
  </si>
  <si>
    <t>J4/67760</t>
  </si>
  <si>
    <t>A01865</t>
  </si>
  <si>
    <t>J4/67757</t>
  </si>
  <si>
    <t>A01864</t>
  </si>
  <si>
    <t>J4/67661</t>
  </si>
  <si>
    <t>A01863</t>
  </si>
  <si>
    <t>J4/67762</t>
  </si>
  <si>
    <t>A01862</t>
  </si>
  <si>
    <t>197/16/DR</t>
  </si>
  <si>
    <t>A01861</t>
  </si>
  <si>
    <t>529/16/IR</t>
  </si>
  <si>
    <t>A01860</t>
  </si>
  <si>
    <t>421/16/DR</t>
  </si>
  <si>
    <t>A01859</t>
  </si>
  <si>
    <t>1609-239</t>
  </si>
  <si>
    <t>A01858</t>
  </si>
  <si>
    <t>1609-238</t>
  </si>
  <si>
    <t>A01857</t>
  </si>
  <si>
    <t>449/16</t>
  </si>
  <si>
    <t>A01856</t>
  </si>
  <si>
    <t>CEMEX MONTENEGRO DOO</t>
  </si>
  <si>
    <t>5830000000056705</t>
  </si>
  <si>
    <t>A01855</t>
  </si>
  <si>
    <t>5830000000056704</t>
  </si>
  <si>
    <t>A01854</t>
  </si>
  <si>
    <t>5830000000056586</t>
  </si>
  <si>
    <t>A01853</t>
  </si>
  <si>
    <t>5830000000056347</t>
  </si>
  <si>
    <t>A01852</t>
  </si>
  <si>
    <t>5830000000056759</t>
  </si>
  <si>
    <t>A01851</t>
  </si>
  <si>
    <t>J4/67412</t>
  </si>
  <si>
    <t>A01850</t>
  </si>
  <si>
    <t>J4/67408</t>
  </si>
  <si>
    <t>A01849</t>
  </si>
  <si>
    <t>J4/67414</t>
  </si>
  <si>
    <t>A01848</t>
  </si>
  <si>
    <t>B161007-368</t>
  </si>
  <si>
    <t>A01847</t>
  </si>
  <si>
    <t>J4/67272</t>
  </si>
  <si>
    <t>A01845</t>
  </si>
  <si>
    <t>JP VODOVOD BISTRICA</t>
  </si>
  <si>
    <t>102</t>
  </si>
  <si>
    <t>A01844</t>
  </si>
  <si>
    <t>J4/69579</t>
  </si>
  <si>
    <t>A01843</t>
  </si>
  <si>
    <t>9790035252</t>
  </si>
  <si>
    <t>A01842</t>
  </si>
  <si>
    <t>A01839</t>
  </si>
  <si>
    <t>A01838</t>
  </si>
  <si>
    <t>TEHNOPLUS DOO</t>
  </si>
  <si>
    <t>032-606</t>
  </si>
  <si>
    <t>A01837</t>
  </si>
  <si>
    <t>TD SCEKIC</t>
  </si>
  <si>
    <t>02069911</t>
  </si>
  <si>
    <t>001-1713</t>
  </si>
  <si>
    <t>A01836</t>
  </si>
  <si>
    <t>DOO KOMUNALNO KOLASIN</t>
  </si>
  <si>
    <t>156</t>
  </si>
  <si>
    <t>A01835</t>
  </si>
  <si>
    <t>A01834</t>
  </si>
  <si>
    <t>J4/500083</t>
  </si>
  <si>
    <t>A01833</t>
  </si>
  <si>
    <t>49/2016</t>
  </si>
  <si>
    <t>A01832</t>
  </si>
  <si>
    <t>48/2016</t>
  </si>
  <si>
    <t>A01831</t>
  </si>
  <si>
    <t>47/2016</t>
  </si>
  <si>
    <t>A01830</t>
  </si>
  <si>
    <t>ORIJENT MNE</t>
  </si>
  <si>
    <t>09/7</t>
  </si>
  <si>
    <t>A01829</t>
  </si>
  <si>
    <t>TEA MEDICA DOO</t>
  </si>
  <si>
    <t>02404184</t>
  </si>
  <si>
    <t>A01828</t>
  </si>
  <si>
    <t>2925</t>
  </si>
  <si>
    <t>A01827</t>
  </si>
  <si>
    <t>J4/68987</t>
  </si>
  <si>
    <t>A01825</t>
  </si>
  <si>
    <t>01-59</t>
  </si>
  <si>
    <t>A01824</t>
  </si>
  <si>
    <t>01-56</t>
  </si>
  <si>
    <t>A01823</t>
  </si>
  <si>
    <t>8RC1-2/2016</t>
  </si>
  <si>
    <t>A01822</t>
  </si>
  <si>
    <t>918028635-1-10059268</t>
  </si>
  <si>
    <t>A01821</t>
  </si>
  <si>
    <t>918028511-10059268</t>
  </si>
  <si>
    <t>A01820</t>
  </si>
  <si>
    <t>16-362-000016</t>
  </si>
  <si>
    <t>A01819</t>
  </si>
  <si>
    <t>448/16</t>
  </si>
  <si>
    <t>A01818</t>
  </si>
  <si>
    <t>FA-00055/16</t>
  </si>
  <si>
    <t>A01817</t>
  </si>
  <si>
    <t>FA-00056/16</t>
  </si>
  <si>
    <t>A01816</t>
  </si>
  <si>
    <t>09/8</t>
  </si>
  <si>
    <t>A01815</t>
  </si>
  <si>
    <t>09/9</t>
  </si>
  <si>
    <t>A01814</t>
  </si>
  <si>
    <t>A01813</t>
  </si>
  <si>
    <t>J4/68820</t>
  </si>
  <si>
    <t>A01812</t>
  </si>
  <si>
    <t>A01810</t>
  </si>
  <si>
    <t>A01809</t>
  </si>
  <si>
    <t>A01808</t>
  </si>
  <si>
    <t>45/2016</t>
  </si>
  <si>
    <t>A01807</t>
  </si>
  <si>
    <t>43/2016</t>
  </si>
  <si>
    <t>A01806</t>
  </si>
  <si>
    <t>A01805</t>
  </si>
  <si>
    <t>1509/09-2016</t>
  </si>
  <si>
    <t>A01804</t>
  </si>
  <si>
    <t>557/16</t>
  </si>
  <si>
    <t>A01803</t>
  </si>
  <si>
    <t>9-004/16</t>
  </si>
  <si>
    <t>A01802</t>
  </si>
  <si>
    <t>UVOZ-BRAKO WIRE PRODUCTS</t>
  </si>
  <si>
    <t>J4/9473</t>
  </si>
  <si>
    <t>A01801</t>
  </si>
  <si>
    <t>J4/68632</t>
  </si>
  <si>
    <t>A01800</t>
  </si>
  <si>
    <t>10/165100184</t>
  </si>
  <si>
    <t>A01799</t>
  </si>
  <si>
    <t>F-2628/P</t>
  </si>
  <si>
    <t>A01798</t>
  </si>
  <si>
    <t>F-2627/P</t>
  </si>
  <si>
    <t>A01797</t>
  </si>
  <si>
    <t>2080/16</t>
  </si>
  <si>
    <t>A01796</t>
  </si>
  <si>
    <t>J4/67520</t>
  </si>
  <si>
    <t>A01788</t>
  </si>
  <si>
    <t>1365/2016</t>
  </si>
  <si>
    <t>A01787</t>
  </si>
  <si>
    <t>373170914</t>
  </si>
  <si>
    <t>A01783</t>
  </si>
  <si>
    <t>F-009084/2016</t>
  </si>
  <si>
    <t>A01780</t>
  </si>
  <si>
    <t>032-610</t>
  </si>
  <si>
    <t>A01778</t>
  </si>
  <si>
    <t>918028635-2-1005926</t>
  </si>
  <si>
    <t>A01777</t>
  </si>
  <si>
    <t>00252</t>
  </si>
  <si>
    <t>A01776</t>
  </si>
  <si>
    <t>7. AVGUST</t>
  </si>
  <si>
    <t>34-G</t>
  </si>
  <si>
    <t>A01775</t>
  </si>
  <si>
    <t>25/16</t>
  </si>
  <si>
    <t>A01774</t>
  </si>
  <si>
    <t>MOTENENGRO EXPRESS TRAVEL AGENCY DOO</t>
  </si>
  <si>
    <t>02823829</t>
  </si>
  <si>
    <t>03/OS/2016</t>
  </si>
  <si>
    <t>A01773</t>
  </si>
  <si>
    <t>EFEL TRAVEL DOO</t>
  </si>
  <si>
    <t>3696/2016</t>
  </si>
  <si>
    <t>A01772</t>
  </si>
  <si>
    <t>SCEPANOVIC DOO</t>
  </si>
  <si>
    <t>001-646</t>
  </si>
  <si>
    <t>A01769</t>
  </si>
  <si>
    <t>001-1355</t>
  </si>
  <si>
    <t>A01768</t>
  </si>
  <si>
    <t>1508/09-2016</t>
  </si>
  <si>
    <t>A01767</t>
  </si>
  <si>
    <t>556/16</t>
  </si>
  <si>
    <t>A01766</t>
  </si>
  <si>
    <t>R.S. NEC DOO</t>
  </si>
  <si>
    <t>02820897</t>
  </si>
  <si>
    <t>0051/2016</t>
  </si>
  <si>
    <t>A01762</t>
  </si>
  <si>
    <t>BMP-INZENJERING DOO</t>
  </si>
  <si>
    <t>5/10</t>
  </si>
  <si>
    <t>A01761</t>
  </si>
  <si>
    <t>10/165100194</t>
  </si>
  <si>
    <t>A01760</t>
  </si>
  <si>
    <t>00194-016</t>
  </si>
  <si>
    <t>A01759</t>
  </si>
  <si>
    <t>TAU SYSTEMS DOO</t>
  </si>
  <si>
    <t>03074480</t>
  </si>
  <si>
    <t>112/16</t>
  </si>
  <si>
    <t>A01758</t>
  </si>
  <si>
    <t>VSG COMMERCE DOO</t>
  </si>
  <si>
    <t>1612</t>
  </si>
  <si>
    <t>A01757</t>
  </si>
  <si>
    <t>001-1323</t>
  </si>
  <si>
    <t>A01756</t>
  </si>
  <si>
    <t>UVOZ-TOSMIL HIDRAULIK</t>
  </si>
  <si>
    <t>J4/67989</t>
  </si>
  <si>
    <t>A01754</t>
  </si>
  <si>
    <t>J4/68044</t>
  </si>
  <si>
    <t>A01753</t>
  </si>
  <si>
    <t>9-003/16</t>
  </si>
  <si>
    <t>A01751</t>
  </si>
  <si>
    <t>104/2016</t>
  </si>
  <si>
    <t>A01750</t>
  </si>
  <si>
    <t>09/2</t>
  </si>
  <si>
    <t>A01749</t>
  </si>
  <si>
    <t>MONTEX HIDROMONT</t>
  </si>
  <si>
    <t>127</t>
  </si>
  <si>
    <t>A01748</t>
  </si>
  <si>
    <t>001-2090</t>
  </si>
  <si>
    <t>A01747</t>
  </si>
  <si>
    <t>NELA SPED DOO</t>
  </si>
  <si>
    <t>803/16</t>
  </si>
  <si>
    <t>A01746</t>
  </si>
  <si>
    <t xml:space="preserve">TOTAL SHIPING </t>
  </si>
  <si>
    <t>02874270</t>
  </si>
  <si>
    <t>1191/16</t>
  </si>
  <si>
    <t>A01745</t>
  </si>
  <si>
    <t>10/165100193</t>
  </si>
  <si>
    <t>A01744</t>
  </si>
  <si>
    <t>J4/67188</t>
  </si>
  <si>
    <t>A01743</t>
  </si>
  <si>
    <t>1255</t>
  </si>
  <si>
    <t>A01742</t>
  </si>
  <si>
    <t>SPORT KLUB 2010</t>
  </si>
  <si>
    <t>360,16</t>
  </si>
  <si>
    <t>A01741</t>
  </si>
  <si>
    <t>849</t>
  </si>
  <si>
    <t>A01740</t>
  </si>
  <si>
    <t>A01731</t>
  </si>
  <si>
    <t>F-1147/16</t>
  </si>
  <si>
    <t>A01724</t>
  </si>
  <si>
    <t>J4/1264</t>
  </si>
  <si>
    <t>A01723</t>
  </si>
  <si>
    <t>J4/1261</t>
  </si>
  <si>
    <t>A01722</t>
  </si>
  <si>
    <t>UVOZ-MAGNI BAZA DOO</t>
  </si>
  <si>
    <t>J4/67997</t>
  </si>
  <si>
    <t>A01721</t>
  </si>
  <si>
    <t>J4/67996</t>
  </si>
  <si>
    <t>A01720</t>
  </si>
  <si>
    <t>9-002/16</t>
  </si>
  <si>
    <t>A01719</t>
  </si>
  <si>
    <t xml:space="preserve">GALERIJA PODOVA </t>
  </si>
  <si>
    <t>955-481</t>
  </si>
  <si>
    <t>A01718</t>
  </si>
  <si>
    <t>CENTROMETAL DOO</t>
  </si>
  <si>
    <t>0-6678</t>
  </si>
  <si>
    <t>A01717</t>
  </si>
  <si>
    <t>A01716</t>
  </si>
  <si>
    <t>857</t>
  </si>
  <si>
    <t>A01715</t>
  </si>
  <si>
    <t>J4/1237</t>
  </si>
  <si>
    <t>A01714</t>
  </si>
  <si>
    <t>J4/1236</t>
  </si>
  <si>
    <t>A01713</t>
  </si>
  <si>
    <t>J4/1238</t>
  </si>
  <si>
    <t>A01712</t>
  </si>
  <si>
    <t>J4/67590</t>
  </si>
  <si>
    <t>A01711</t>
  </si>
  <si>
    <t>J4/67589</t>
  </si>
  <si>
    <t>A01710</t>
  </si>
  <si>
    <t>J4/67694</t>
  </si>
  <si>
    <t>A01709</t>
  </si>
  <si>
    <t>3646-16</t>
  </si>
  <si>
    <t>A01708</t>
  </si>
  <si>
    <t>5830000000056624</t>
  </si>
  <si>
    <t>A01707</t>
  </si>
  <si>
    <t>5830000000056454</t>
  </si>
  <si>
    <t>A01706</t>
  </si>
  <si>
    <t>5830000000056348</t>
  </si>
  <si>
    <t>A01705</t>
  </si>
  <si>
    <t>F-2502/P</t>
  </si>
  <si>
    <t>A01704</t>
  </si>
  <si>
    <t>F-2626/P</t>
  </si>
  <si>
    <t>A01703</t>
  </si>
  <si>
    <t>NESKOVIC</t>
  </si>
  <si>
    <t>91/NN</t>
  </si>
  <si>
    <t>A01702</t>
  </si>
  <si>
    <t>A01701</t>
  </si>
  <si>
    <t>16-300-000531</t>
  </si>
  <si>
    <t>A01700</t>
  </si>
  <si>
    <t>10487</t>
  </si>
  <si>
    <t>A01699</t>
  </si>
  <si>
    <t>10530</t>
  </si>
  <si>
    <t>A01698</t>
  </si>
  <si>
    <t>802/16</t>
  </si>
  <si>
    <t>A01697</t>
  </si>
  <si>
    <t>29-08/16</t>
  </si>
  <si>
    <t>A01696</t>
  </si>
  <si>
    <t>J4/66491</t>
  </si>
  <si>
    <t>A01695</t>
  </si>
  <si>
    <t>J4/66345</t>
  </si>
  <si>
    <t>A01692</t>
  </si>
  <si>
    <t>IF16-CI-030143</t>
  </si>
  <si>
    <t>A01691</t>
  </si>
  <si>
    <t>A01690</t>
  </si>
  <si>
    <t>36/2016</t>
  </si>
  <si>
    <t>A01689</t>
  </si>
  <si>
    <t>18</t>
  </si>
  <si>
    <t>A01688</t>
  </si>
  <si>
    <t>3494-16</t>
  </si>
  <si>
    <t>A01687</t>
  </si>
  <si>
    <t>J4/66035</t>
  </si>
  <si>
    <t>A01686</t>
  </si>
  <si>
    <t>J4/65867</t>
  </si>
  <si>
    <t>A01685</t>
  </si>
  <si>
    <t>J4/65647</t>
  </si>
  <si>
    <t>A01684</t>
  </si>
  <si>
    <t>J4/65649</t>
  </si>
  <si>
    <t>A01683</t>
  </si>
  <si>
    <t>V15413</t>
  </si>
  <si>
    <t>A01682</t>
  </si>
  <si>
    <t>V15414</t>
  </si>
  <si>
    <t>A01681</t>
  </si>
  <si>
    <t>525/2016(09)</t>
  </si>
  <si>
    <t>A01680</t>
  </si>
  <si>
    <t>467/2016(09)</t>
  </si>
  <si>
    <t>A01679</t>
  </si>
  <si>
    <t>SEKULA TRADE DOO</t>
  </si>
  <si>
    <t>02794250</t>
  </si>
  <si>
    <t>A01678</t>
  </si>
  <si>
    <t>1609</t>
  </si>
  <si>
    <t>A01677</t>
  </si>
  <si>
    <t>J4/10498</t>
  </si>
  <si>
    <t>A01676</t>
  </si>
  <si>
    <t>J4/65780</t>
  </si>
  <si>
    <t>A01675</t>
  </si>
  <si>
    <t>152/S-2016</t>
  </si>
  <si>
    <t>A01671</t>
  </si>
  <si>
    <t>1318/2016</t>
  </si>
  <si>
    <t>A01670</t>
  </si>
  <si>
    <t>IF16-CI-032079</t>
  </si>
  <si>
    <t>A01669</t>
  </si>
  <si>
    <t>J4/67203</t>
  </si>
  <si>
    <t>A01668</t>
  </si>
  <si>
    <t>J4/67197</t>
  </si>
  <si>
    <t>A01667</t>
  </si>
  <si>
    <t>J4/69038</t>
  </si>
  <si>
    <t>A01666</t>
  </si>
  <si>
    <t>J4/67413</t>
  </si>
  <si>
    <t>A01665</t>
  </si>
  <si>
    <t>752-240/16</t>
  </si>
  <si>
    <t>A01664</t>
  </si>
  <si>
    <t>918028508-10059268</t>
  </si>
  <si>
    <t>A01663</t>
  </si>
  <si>
    <t>16-300-000457</t>
  </si>
  <si>
    <t>A01662</t>
  </si>
  <si>
    <t>030819966</t>
  </si>
  <si>
    <t>9-001/16</t>
  </si>
  <si>
    <t>A01661</t>
  </si>
  <si>
    <t>16-3009-000070</t>
  </si>
  <si>
    <t>A01660</t>
  </si>
  <si>
    <t>16-001-000045</t>
  </si>
  <si>
    <t>A01659</t>
  </si>
  <si>
    <t>16-001-000047</t>
  </si>
  <si>
    <t>A01658</t>
  </si>
  <si>
    <t>20161004-B1-01</t>
  </si>
  <si>
    <t>A01657</t>
  </si>
  <si>
    <t>3689-16</t>
  </si>
  <si>
    <t>A01656</t>
  </si>
  <si>
    <t>225</t>
  </si>
  <si>
    <t>A01655</t>
  </si>
  <si>
    <t>OSMI RED -D</t>
  </si>
  <si>
    <t>02296705</t>
  </si>
  <si>
    <t>001-7125</t>
  </si>
  <si>
    <t>A01654</t>
  </si>
  <si>
    <t>02015</t>
  </si>
  <si>
    <t>A01653</t>
  </si>
  <si>
    <t>IF16-CI-031111</t>
  </si>
  <si>
    <t>A01652</t>
  </si>
  <si>
    <t>J4/67199</t>
  </si>
  <si>
    <t>A01651</t>
  </si>
  <si>
    <t>J4/67200</t>
  </si>
  <si>
    <t>A01650</t>
  </si>
  <si>
    <t>J4/67198</t>
  </si>
  <si>
    <t>A01649</t>
  </si>
  <si>
    <t>J4/67154</t>
  </si>
  <si>
    <t>A01648</t>
  </si>
  <si>
    <t>J4/66572</t>
  </si>
  <si>
    <t>A01647</t>
  </si>
  <si>
    <t>J4/66568</t>
  </si>
  <si>
    <t>A01646</t>
  </si>
  <si>
    <t>J4/1646</t>
  </si>
  <si>
    <t>A01645</t>
  </si>
  <si>
    <t>J4/66573</t>
  </si>
  <si>
    <t>A01644</t>
  </si>
  <si>
    <t>172</t>
  </si>
  <si>
    <t>A01643</t>
  </si>
  <si>
    <t>CRNA GORA PUT</t>
  </si>
  <si>
    <t>02013703</t>
  </si>
  <si>
    <t>1816100019</t>
  </si>
  <si>
    <t>A01642</t>
  </si>
  <si>
    <t>J4/66537</t>
  </si>
  <si>
    <t>A01641</t>
  </si>
  <si>
    <t>J4/66297</t>
  </si>
  <si>
    <t>A01640</t>
  </si>
  <si>
    <t>1614</t>
  </si>
  <si>
    <t>A01639</t>
  </si>
  <si>
    <t>1613</t>
  </si>
  <si>
    <t>A01638</t>
  </si>
  <si>
    <t>002-1027</t>
  </si>
  <si>
    <t>A01637</t>
  </si>
  <si>
    <t>342/16</t>
  </si>
  <si>
    <t>A01636</t>
  </si>
  <si>
    <t>J4/65453</t>
  </si>
  <si>
    <t>A01635</t>
  </si>
  <si>
    <t>844</t>
  </si>
  <si>
    <t>A01634</t>
  </si>
  <si>
    <t xml:space="preserve">UVOZ-DEXTRA MANUFACTURING CO </t>
  </si>
  <si>
    <t>J4/1957</t>
  </si>
  <si>
    <t>A01633</t>
  </si>
  <si>
    <t>9210/99</t>
  </si>
  <si>
    <t>A01632</t>
  </si>
  <si>
    <t>10/165100186</t>
  </si>
  <si>
    <t>A01631</t>
  </si>
  <si>
    <t>128</t>
  </si>
  <si>
    <t>A01630</t>
  </si>
  <si>
    <t>12/2016</t>
  </si>
  <si>
    <t>A01629</t>
  </si>
  <si>
    <t>A01628</t>
  </si>
  <si>
    <t>701-240/16</t>
  </si>
  <si>
    <t>A01627</t>
  </si>
  <si>
    <t>D05198</t>
  </si>
  <si>
    <t>A01626</t>
  </si>
  <si>
    <t>1246/2016</t>
  </si>
  <si>
    <t>A01625</t>
  </si>
  <si>
    <t>DRVOCOMERC DOO</t>
  </si>
  <si>
    <t>03041867</t>
  </si>
  <si>
    <t>001-58</t>
  </si>
  <si>
    <t>A01624</t>
  </si>
  <si>
    <t>5/16-A</t>
  </si>
  <si>
    <t>A01623</t>
  </si>
  <si>
    <t>008-4</t>
  </si>
  <si>
    <t>A01622</t>
  </si>
  <si>
    <t>008-3</t>
  </si>
  <si>
    <t>A01619</t>
  </si>
  <si>
    <t>20161004-B4-K-01</t>
  </si>
  <si>
    <t>A01618</t>
  </si>
  <si>
    <t>20161004-B4-Z-01</t>
  </si>
  <si>
    <t>A01617</t>
  </si>
  <si>
    <t>20161004-B4-ZH-01</t>
  </si>
  <si>
    <t>A01616</t>
  </si>
  <si>
    <t>10/165100192</t>
  </si>
  <si>
    <t>A01615</t>
  </si>
  <si>
    <t>032-512</t>
  </si>
  <si>
    <t>A01614</t>
  </si>
  <si>
    <t>V15598</t>
  </si>
  <si>
    <t>A01613</t>
  </si>
  <si>
    <t>35/2016</t>
  </si>
  <si>
    <t>A01611</t>
  </si>
  <si>
    <t>J4/66825</t>
  </si>
  <si>
    <t>A01610</t>
  </si>
  <si>
    <t>16-3800-000044</t>
  </si>
  <si>
    <t>A01609</t>
  </si>
  <si>
    <t>16-303-000027</t>
  </si>
  <si>
    <t>A01608</t>
  </si>
  <si>
    <t>AQUA SERVIS DOO</t>
  </si>
  <si>
    <t>02287595</t>
  </si>
  <si>
    <t>001-235</t>
  </si>
  <si>
    <t>A01607</t>
  </si>
  <si>
    <t>001-234</t>
  </si>
  <si>
    <t>A01606</t>
  </si>
  <si>
    <t>642-2016</t>
  </si>
  <si>
    <t>A01605</t>
  </si>
  <si>
    <t>001-4999</t>
  </si>
  <si>
    <t>A01604</t>
  </si>
  <si>
    <t>50218</t>
  </si>
  <si>
    <t>A01603</t>
  </si>
  <si>
    <t>16-300-002333</t>
  </si>
  <si>
    <t>A01602</t>
  </si>
  <si>
    <t>IF16-CI-030136</t>
  </si>
  <si>
    <t>A01601</t>
  </si>
  <si>
    <t>1254</t>
  </si>
  <si>
    <t>A01600</t>
  </si>
  <si>
    <t>847</t>
  </si>
  <si>
    <t>A01599</t>
  </si>
  <si>
    <t>846</t>
  </si>
  <si>
    <t>A01598</t>
  </si>
  <si>
    <t>845</t>
  </si>
  <si>
    <t>A01597</t>
  </si>
  <si>
    <t>J4/67381</t>
  </si>
  <si>
    <t>A01596</t>
  </si>
  <si>
    <t>1189/16</t>
  </si>
  <si>
    <t>A01595</t>
  </si>
  <si>
    <t>J4/65388</t>
  </si>
  <si>
    <t>A01582</t>
  </si>
  <si>
    <t>J4/64658</t>
  </si>
  <si>
    <t>A01561</t>
  </si>
  <si>
    <t>OGL29/09/2016</t>
  </si>
  <si>
    <t>A01560</t>
  </si>
  <si>
    <t>001-1257</t>
  </si>
  <si>
    <t>A01559</t>
  </si>
  <si>
    <t>186/10-2016</t>
  </si>
  <si>
    <t>A01558</t>
  </si>
  <si>
    <t>A01557</t>
  </si>
  <si>
    <t>001-4066</t>
  </si>
  <si>
    <t>A01556</t>
  </si>
  <si>
    <t>IF16-CI-030147</t>
  </si>
  <si>
    <t>A01555</t>
  </si>
  <si>
    <t>DS INZENJERING CG DOO</t>
  </si>
  <si>
    <t>16-300-000231</t>
  </si>
  <si>
    <t>A01554</t>
  </si>
  <si>
    <t>09/1</t>
  </si>
  <si>
    <t>A01553</t>
  </si>
  <si>
    <t>20160926-B3-01</t>
  </si>
  <si>
    <t>A01552</t>
  </si>
  <si>
    <t>001-4049</t>
  </si>
  <si>
    <t>A01551</t>
  </si>
  <si>
    <t>371903034</t>
  </si>
  <si>
    <t>A01550</t>
  </si>
  <si>
    <t>F-22999/2016</t>
  </si>
  <si>
    <t>A01549</t>
  </si>
  <si>
    <t>251/07</t>
  </si>
  <si>
    <t>A01547</t>
  </si>
  <si>
    <t>398/16</t>
  </si>
  <si>
    <t>A01546</t>
  </si>
  <si>
    <t>1236</t>
  </si>
  <si>
    <t>A01544</t>
  </si>
  <si>
    <t>A01543</t>
  </si>
  <si>
    <t>A01540</t>
  </si>
  <si>
    <t>J4/66575</t>
  </si>
  <si>
    <t>A01539</t>
  </si>
  <si>
    <t>J4/64182</t>
  </si>
  <si>
    <t>A01538</t>
  </si>
  <si>
    <t>J4/64746</t>
  </si>
  <si>
    <t>A01537</t>
  </si>
  <si>
    <t>J4/64085</t>
  </si>
  <si>
    <t>A01533</t>
  </si>
  <si>
    <t>360/16</t>
  </si>
  <si>
    <t>A01524</t>
  </si>
  <si>
    <t>J4/60468</t>
  </si>
  <si>
    <t>A01506</t>
  </si>
  <si>
    <t>J4/56778</t>
  </si>
  <si>
    <t>A01487</t>
  </si>
  <si>
    <t>UVOZ-MA CONSULTING &amp; ENGINEERING DOO</t>
  </si>
  <si>
    <t>J4/56693</t>
  </si>
  <si>
    <t>A01472</t>
  </si>
  <si>
    <t>008-17</t>
  </si>
  <si>
    <t>A01471</t>
  </si>
  <si>
    <t>889/16</t>
  </si>
  <si>
    <t>A01470</t>
  </si>
  <si>
    <t>IRGO CONSULTING DOO</t>
  </si>
  <si>
    <t>03046486</t>
  </si>
  <si>
    <t>A01469</t>
  </si>
  <si>
    <t>7RC5-1/2016</t>
  </si>
  <si>
    <t>A01468</t>
  </si>
  <si>
    <t>4RC2-5/2016</t>
  </si>
  <si>
    <t>A01467</t>
  </si>
  <si>
    <t>20/10</t>
  </si>
  <si>
    <t>A01466</t>
  </si>
  <si>
    <t>A01465</t>
  </si>
  <si>
    <t>20161004-I-01</t>
  </si>
  <si>
    <t>A01464</t>
  </si>
  <si>
    <t>09/6</t>
  </si>
  <si>
    <t>A01463</t>
  </si>
  <si>
    <t>08/03</t>
  </si>
  <si>
    <t>A01462</t>
  </si>
  <si>
    <t>01-51/1</t>
  </si>
  <si>
    <t>A01461</t>
  </si>
  <si>
    <t>MOTO COMMERCE DOO</t>
  </si>
  <si>
    <t>02053071</t>
  </si>
  <si>
    <t>105/PM</t>
  </si>
  <si>
    <t>A01460</t>
  </si>
  <si>
    <t>26/09</t>
  </si>
  <si>
    <t>A01459</t>
  </si>
  <si>
    <t>A01453</t>
  </si>
  <si>
    <t>UVOZ-CRBC CHINA</t>
  </si>
  <si>
    <t>J4/1896</t>
  </si>
  <si>
    <t>A01440</t>
  </si>
  <si>
    <t>J4/62749</t>
  </si>
  <si>
    <t>A01435</t>
  </si>
  <si>
    <t>J4/62830</t>
  </si>
  <si>
    <t>A01434</t>
  </si>
  <si>
    <t>J4/62168</t>
  </si>
  <si>
    <t>A01430</t>
  </si>
  <si>
    <t>J4/65663</t>
  </si>
  <si>
    <t>A01429</t>
  </si>
  <si>
    <t>27-09/16</t>
  </si>
  <si>
    <t>A01428</t>
  </si>
  <si>
    <t>J4/64748</t>
  </si>
  <si>
    <t>A01424</t>
  </si>
  <si>
    <t>89/NN</t>
  </si>
  <si>
    <t>A01423</t>
  </si>
  <si>
    <t>525/16</t>
  </si>
  <si>
    <t>A01422</t>
  </si>
  <si>
    <t>530/16</t>
  </si>
  <si>
    <t>A01419</t>
  </si>
  <si>
    <t>J4/1198</t>
  </si>
  <si>
    <t>A01418</t>
  </si>
  <si>
    <t>J4/1194</t>
  </si>
  <si>
    <t>A01417</t>
  </si>
  <si>
    <t>J4/1171</t>
  </si>
  <si>
    <t>A01416</t>
  </si>
  <si>
    <t>J4/1169</t>
  </si>
  <si>
    <t>A01415</t>
  </si>
  <si>
    <t>J4/1168</t>
  </si>
  <si>
    <t>A01414</t>
  </si>
  <si>
    <t>J4/1158</t>
  </si>
  <si>
    <t>A01413</t>
  </si>
  <si>
    <t>J4/1149</t>
  </si>
  <si>
    <t>A01412</t>
  </si>
  <si>
    <t>J4/1148</t>
  </si>
  <si>
    <t>A01411</t>
  </si>
  <si>
    <t>J4/63666</t>
  </si>
  <si>
    <t>A01410</t>
  </si>
  <si>
    <t>J4/63498</t>
  </si>
  <si>
    <t>A01409</t>
  </si>
  <si>
    <t>315/09</t>
  </si>
  <si>
    <t>A01406</t>
  </si>
  <si>
    <t>J4/62510</t>
  </si>
  <si>
    <t>A01404</t>
  </si>
  <si>
    <t>1167/16</t>
  </si>
  <si>
    <t>A01375</t>
  </si>
  <si>
    <t>J4/61009</t>
  </si>
  <si>
    <t>A01369</t>
  </si>
  <si>
    <t>J4/60231</t>
  </si>
  <si>
    <t>A01340</t>
  </si>
  <si>
    <t>UVOZ-NORMET INTERNATIONAL</t>
  </si>
  <si>
    <t>J4/63219</t>
  </si>
  <si>
    <t>A01336</t>
  </si>
  <si>
    <t>UVOZ-DOKA SERB DOO</t>
  </si>
  <si>
    <t>J4/8664</t>
  </si>
  <si>
    <t>A01335</t>
  </si>
  <si>
    <t>J4/8670</t>
  </si>
  <si>
    <t>A01330</t>
  </si>
  <si>
    <t>J4/8626</t>
  </si>
  <si>
    <t>A01319</t>
  </si>
  <si>
    <t>A01312</t>
  </si>
  <si>
    <t>J4/62799</t>
  </si>
  <si>
    <t>A01307</t>
  </si>
  <si>
    <t>001-3713</t>
  </si>
  <si>
    <t>A01305</t>
  </si>
  <si>
    <t>J4/62607</t>
  </si>
  <si>
    <t>A01304</t>
  </si>
  <si>
    <t>J4/9608</t>
  </si>
  <si>
    <t>A01303</t>
  </si>
  <si>
    <t>UVOZ-TURBOSOL</t>
  </si>
  <si>
    <t>J4/60216</t>
  </si>
  <si>
    <t>A01292</t>
  </si>
  <si>
    <t>008-16</t>
  </si>
  <si>
    <t>A01291</t>
  </si>
  <si>
    <t>1600002083-7</t>
  </si>
  <si>
    <t>A01290</t>
  </si>
  <si>
    <t>J4/64486</t>
  </si>
  <si>
    <t>A01289</t>
  </si>
  <si>
    <t>103/2016</t>
  </si>
  <si>
    <t>A01288</t>
  </si>
  <si>
    <t>IF16-CI-029007</t>
  </si>
  <si>
    <t>A01287</t>
  </si>
  <si>
    <t>J4/65454</t>
  </si>
  <si>
    <t>A01286</t>
  </si>
  <si>
    <t>J4/65452</t>
  </si>
  <si>
    <t>A01282</t>
  </si>
  <si>
    <t>UVOZ-VEKTRO INTEGRA DOO</t>
  </si>
  <si>
    <t>J4/62885</t>
  </si>
  <si>
    <t>A01279</t>
  </si>
  <si>
    <t>J4/62693</t>
  </si>
  <si>
    <t>A01278</t>
  </si>
  <si>
    <t>KINGSCLIFFE DISTRIBUTION  MNE</t>
  </si>
  <si>
    <t>4915/2016</t>
  </si>
  <si>
    <t>A01277</t>
  </si>
  <si>
    <t>410/16</t>
  </si>
  <si>
    <t>A01275</t>
  </si>
  <si>
    <t>11348</t>
  </si>
  <si>
    <t>A01273</t>
  </si>
  <si>
    <t>4869/2016</t>
  </si>
  <si>
    <t>A01271</t>
  </si>
  <si>
    <t>J4/9538</t>
  </si>
  <si>
    <t>A01269</t>
  </si>
  <si>
    <t>A01239</t>
  </si>
  <si>
    <t>J4/9557</t>
  </si>
  <si>
    <t>A01238</t>
  </si>
  <si>
    <t>4892/2016</t>
  </si>
  <si>
    <t>A01236</t>
  </si>
  <si>
    <t>J4/61672</t>
  </si>
  <si>
    <t>A01235</t>
  </si>
  <si>
    <t>J4/1870</t>
  </si>
  <si>
    <t>A01227</t>
  </si>
  <si>
    <t>J4/61960</t>
  </si>
  <si>
    <t>A01205</t>
  </si>
  <si>
    <t>F-1136/16</t>
  </si>
  <si>
    <t>A01204</t>
  </si>
  <si>
    <t>J4/1869</t>
  </si>
  <si>
    <t>A01203</t>
  </si>
  <si>
    <t>J4/1907</t>
  </si>
  <si>
    <t>A01202</t>
  </si>
  <si>
    <t>00243</t>
  </si>
  <si>
    <t>A01199</t>
  </si>
  <si>
    <t>J4/59063</t>
  </si>
  <si>
    <t>A01008</t>
  </si>
  <si>
    <t>373170918</t>
  </si>
  <si>
    <t>A01007</t>
  </si>
  <si>
    <t>371903038</t>
  </si>
  <si>
    <t>A01006</t>
  </si>
  <si>
    <t>370664048</t>
  </si>
  <si>
    <t>A01005</t>
  </si>
  <si>
    <t>369443048</t>
  </si>
  <si>
    <t>A01004</t>
  </si>
  <si>
    <t>368238970</t>
  </si>
  <si>
    <t>A01003</t>
  </si>
  <si>
    <t>367082834</t>
  </si>
  <si>
    <t>A01002</t>
  </si>
  <si>
    <t>365966770</t>
  </si>
  <si>
    <t>A01001</t>
  </si>
  <si>
    <t>364790902</t>
  </si>
  <si>
    <t>C01386</t>
  </si>
  <si>
    <t>14/16</t>
  </si>
  <si>
    <t>C01385</t>
  </si>
  <si>
    <t>609/16</t>
  </si>
  <si>
    <t>C01237</t>
  </si>
  <si>
    <t>67-01-0005010-16</t>
  </si>
  <si>
    <t>C01236</t>
  </si>
  <si>
    <t>2087/16</t>
  </si>
  <si>
    <t>C01235</t>
  </si>
  <si>
    <t>1675/10-2016</t>
  </si>
  <si>
    <t>C01233</t>
  </si>
  <si>
    <t>1484/16</t>
  </si>
  <si>
    <t>C01232</t>
  </si>
  <si>
    <t>1665/16</t>
  </si>
  <si>
    <t>C01231</t>
  </si>
  <si>
    <t>20161031-P-01</t>
  </si>
  <si>
    <t>C01230</t>
  </si>
  <si>
    <t>10/2</t>
  </si>
  <si>
    <t>C01229</t>
  </si>
  <si>
    <t>16-3000-007050</t>
  </si>
  <si>
    <t>C01228</t>
  </si>
  <si>
    <t>OGL386/10/16</t>
  </si>
  <si>
    <t>C01227</t>
  </si>
  <si>
    <t>958</t>
  </si>
  <si>
    <t>C01226</t>
  </si>
  <si>
    <t>943</t>
  </si>
  <si>
    <t>C01225</t>
  </si>
  <si>
    <t>942</t>
  </si>
  <si>
    <t>C01224</t>
  </si>
  <si>
    <t>001-1429</t>
  </si>
  <si>
    <t>C01223</t>
  </si>
  <si>
    <t>C01222</t>
  </si>
  <si>
    <t>STUDIO DESIGN</t>
  </si>
  <si>
    <t>02765799-302</t>
  </si>
  <si>
    <t>907/2016</t>
  </si>
  <si>
    <t>C01221</t>
  </si>
  <si>
    <t>C01220</t>
  </si>
  <si>
    <t>001-797</t>
  </si>
  <si>
    <t>C01219</t>
  </si>
  <si>
    <t>09/3</t>
  </si>
  <si>
    <t>C01218</t>
  </si>
  <si>
    <t>538/2016(09)</t>
  </si>
  <si>
    <t>C01217</t>
  </si>
  <si>
    <t>578/2016(09)</t>
  </si>
  <si>
    <t>C01216</t>
  </si>
  <si>
    <t>001-748</t>
  </si>
  <si>
    <t>C01215</t>
  </si>
  <si>
    <t>16-300-005914</t>
  </si>
  <si>
    <t>C01204</t>
  </si>
  <si>
    <t>C01202</t>
  </si>
  <si>
    <t>390011875</t>
  </si>
  <si>
    <t>C01201</t>
  </si>
  <si>
    <t>390011780</t>
  </si>
  <si>
    <t>C01196</t>
  </si>
  <si>
    <t>765/16</t>
  </si>
  <si>
    <t>C01164</t>
  </si>
  <si>
    <t>95</t>
  </si>
  <si>
    <t>C01162</t>
  </si>
  <si>
    <t>10/165100203</t>
  </si>
  <si>
    <t>C01161</t>
  </si>
  <si>
    <t>105</t>
  </si>
  <si>
    <t>C01160</t>
  </si>
  <si>
    <t>C01157</t>
  </si>
  <si>
    <t>VIP DOO</t>
  </si>
  <si>
    <t>02983338</t>
  </si>
  <si>
    <t>002-78</t>
  </si>
  <si>
    <t>C01154</t>
  </si>
  <si>
    <t>001-1405</t>
  </si>
  <si>
    <t>C01153</t>
  </si>
  <si>
    <t>16-312-002449</t>
  </si>
  <si>
    <t>C01152</t>
  </si>
  <si>
    <t>16-3800-000043</t>
  </si>
  <si>
    <t>C01150</t>
  </si>
  <si>
    <t>TEKNOGROUP CAT</t>
  </si>
  <si>
    <t>001-2207</t>
  </si>
  <si>
    <t>C01148</t>
  </si>
  <si>
    <t>9790035265</t>
  </si>
  <si>
    <t>C01147</t>
  </si>
  <si>
    <t>374406032</t>
  </si>
  <si>
    <t>C01146</t>
  </si>
  <si>
    <t>V16283</t>
  </si>
  <si>
    <t>C01145</t>
  </si>
  <si>
    <t>103</t>
  </si>
  <si>
    <t>C01144</t>
  </si>
  <si>
    <t>C01143</t>
  </si>
  <si>
    <t>4000028183/5</t>
  </si>
  <si>
    <t>C01135</t>
  </si>
  <si>
    <t>541/2016(09)</t>
  </si>
  <si>
    <t>C01134</t>
  </si>
  <si>
    <t>1307</t>
  </si>
  <si>
    <t>C01133</t>
  </si>
  <si>
    <t>61/16</t>
  </si>
  <si>
    <t>C01132</t>
  </si>
  <si>
    <t>09/4</t>
  </si>
  <si>
    <t>C01130</t>
  </si>
  <si>
    <t>OGL28/09/16</t>
  </si>
  <si>
    <t>C01129</t>
  </si>
  <si>
    <t>OGL27-1/09/16</t>
  </si>
  <si>
    <t>C01128</t>
  </si>
  <si>
    <t>920023439-10059268</t>
  </si>
  <si>
    <t>C01127</t>
  </si>
  <si>
    <t>20161002-B2-T-01</t>
  </si>
  <si>
    <t>C01126</t>
  </si>
  <si>
    <t>20161002-B2-L-01</t>
  </si>
  <si>
    <t>C01125</t>
  </si>
  <si>
    <t>20161002-B2-X-01</t>
  </si>
  <si>
    <t>C01124</t>
  </si>
  <si>
    <t>20161002-B2-01</t>
  </si>
  <si>
    <t>C01123</t>
  </si>
  <si>
    <t>554/16</t>
  </si>
  <si>
    <t>C01102</t>
  </si>
  <si>
    <t>DOO GRAND METAL</t>
  </si>
  <si>
    <t>00000004</t>
  </si>
  <si>
    <t>C01098</t>
  </si>
  <si>
    <t>010-L4/16</t>
  </si>
  <si>
    <t>C01095</t>
  </si>
  <si>
    <t>J4/70806</t>
  </si>
  <si>
    <t>C01094</t>
  </si>
  <si>
    <t>046/16</t>
  </si>
  <si>
    <t>C01093</t>
  </si>
  <si>
    <t>16-300-002576</t>
  </si>
  <si>
    <t>C01092</t>
  </si>
  <si>
    <t>001-5303</t>
  </si>
  <si>
    <t>C01091</t>
  </si>
  <si>
    <t>001-5339</t>
  </si>
  <si>
    <t>C01090</t>
  </si>
  <si>
    <t>C01089</t>
  </si>
  <si>
    <t>FAK16-00467</t>
  </si>
  <si>
    <t>C01088</t>
  </si>
  <si>
    <t>FAK16-00471</t>
  </si>
  <si>
    <t>C01086</t>
  </si>
  <si>
    <t>F-009130/2016</t>
  </si>
  <si>
    <t>C01085</t>
  </si>
  <si>
    <t>F-2848/P</t>
  </si>
  <si>
    <t>C01084</t>
  </si>
  <si>
    <t>F-2625/P</t>
  </si>
  <si>
    <t>C01083</t>
  </si>
  <si>
    <t>1427/16</t>
  </si>
  <si>
    <t>C01082</t>
  </si>
  <si>
    <t>374369536</t>
  </si>
  <si>
    <t>C01081</t>
  </si>
  <si>
    <t>2BI PODGORICA</t>
  </si>
  <si>
    <t>1619/16</t>
  </si>
  <si>
    <t>C01080</t>
  </si>
  <si>
    <t>763/16</t>
  </si>
  <si>
    <t>C01079</t>
  </si>
  <si>
    <t>762/16</t>
  </si>
  <si>
    <t>C01070</t>
  </si>
  <si>
    <t>023-1869</t>
  </si>
  <si>
    <t>C01069</t>
  </si>
  <si>
    <t>B161101-393</t>
  </si>
  <si>
    <t>C01068</t>
  </si>
  <si>
    <t>16-3800-000048</t>
  </si>
  <si>
    <t>C01067</t>
  </si>
  <si>
    <t>10/165100205</t>
  </si>
  <si>
    <t>C01063</t>
  </si>
  <si>
    <t>60/16</t>
  </si>
  <si>
    <t>C01057</t>
  </si>
  <si>
    <t>763-240/16</t>
  </si>
  <si>
    <t>C01052</t>
  </si>
  <si>
    <t>C01051</t>
  </si>
  <si>
    <t>C01050</t>
  </si>
  <si>
    <t>J4/71300</t>
  </si>
  <si>
    <t>C01049</t>
  </si>
  <si>
    <t>J4/70802</t>
  </si>
  <si>
    <t>C01048</t>
  </si>
  <si>
    <t>J4/70892</t>
  </si>
  <si>
    <t>C01047</t>
  </si>
  <si>
    <t>J4/70896</t>
  </si>
  <si>
    <t>C01046</t>
  </si>
  <si>
    <t>J4/71236</t>
  </si>
  <si>
    <t>C01045</t>
  </si>
  <si>
    <t>J4/71108</t>
  </si>
  <si>
    <t>C01044</t>
  </si>
  <si>
    <t>2224-V/2016</t>
  </si>
  <si>
    <t>C01043</t>
  </si>
  <si>
    <t>IDAS DOO</t>
  </si>
  <si>
    <t>02734559</t>
  </si>
  <si>
    <t>10-10/16</t>
  </si>
  <si>
    <t>C01042</t>
  </si>
  <si>
    <t>283/16</t>
  </si>
  <si>
    <t>C01041</t>
  </si>
  <si>
    <t>J4/10693</t>
  </si>
  <si>
    <t>C01040</t>
  </si>
  <si>
    <t>1507/09-2016</t>
  </si>
  <si>
    <t>C01039</t>
  </si>
  <si>
    <t>1126/16</t>
  </si>
  <si>
    <t>C01038</t>
  </si>
  <si>
    <t>J4/70588</t>
  </si>
  <si>
    <t>C01035</t>
  </si>
  <si>
    <t>1233/16</t>
  </si>
  <si>
    <t>C01034</t>
  </si>
  <si>
    <t>574/16</t>
  </si>
  <si>
    <t>C01033</t>
  </si>
  <si>
    <t>5830000000056846</t>
  </si>
  <si>
    <t>C01032</t>
  </si>
  <si>
    <t>5830000000056753</t>
  </si>
  <si>
    <t>C01031</t>
  </si>
  <si>
    <t>5830000000056203</t>
  </si>
  <si>
    <t>C01030</t>
  </si>
  <si>
    <t>5830000000056585</t>
  </si>
  <si>
    <t>C01029</t>
  </si>
  <si>
    <t>5830000000056755</t>
  </si>
  <si>
    <t>C01028</t>
  </si>
  <si>
    <t>J4/70128</t>
  </si>
  <si>
    <t>C01027</t>
  </si>
  <si>
    <t>J4/69833</t>
  </si>
  <si>
    <t>C01026</t>
  </si>
  <si>
    <t>22-10/16</t>
  </si>
  <si>
    <t>C01025</t>
  </si>
  <si>
    <t>J4/69991</t>
  </si>
  <si>
    <t>C01024</t>
  </si>
  <si>
    <t>373436197</t>
  </si>
  <si>
    <t>C01019</t>
  </si>
  <si>
    <t>C01018</t>
  </si>
  <si>
    <t>567/16</t>
  </si>
  <si>
    <t>C01017</t>
  </si>
  <si>
    <t>566/16</t>
  </si>
  <si>
    <t>C01016</t>
  </si>
  <si>
    <t>J4/1301</t>
  </si>
  <si>
    <t>C01015</t>
  </si>
  <si>
    <t>J4/1299</t>
  </si>
  <si>
    <t>C01014</t>
  </si>
  <si>
    <t>J4/1300</t>
  </si>
  <si>
    <t>C01013</t>
  </si>
  <si>
    <t>J4/1289</t>
  </si>
  <si>
    <t>C01012</t>
  </si>
  <si>
    <t>J4/1280</t>
  </si>
  <si>
    <t>C01011</t>
  </si>
  <si>
    <t>J4/1277</t>
  </si>
  <si>
    <t>C01010</t>
  </si>
  <si>
    <t>918028635-3-10059268</t>
  </si>
  <si>
    <t>C01009</t>
  </si>
  <si>
    <t>918028509-10059268</t>
  </si>
  <si>
    <t>C01008</t>
  </si>
  <si>
    <t>J4/10626</t>
  </si>
  <si>
    <t>C01007</t>
  </si>
  <si>
    <t>J4/68514</t>
  </si>
  <si>
    <t>C01006</t>
  </si>
  <si>
    <t>5830000000056757</t>
  </si>
  <si>
    <t>C01005</t>
  </si>
  <si>
    <t>08-10/16</t>
  </si>
  <si>
    <t>C01004</t>
  </si>
  <si>
    <t>16-312-002388</t>
  </si>
  <si>
    <t>C01003</t>
  </si>
  <si>
    <t>09/5</t>
  </si>
  <si>
    <t>C01002</t>
  </si>
  <si>
    <t>J4/1262</t>
  </si>
  <si>
    <t>C01001</t>
  </si>
  <si>
    <t>J4/68255</t>
  </si>
  <si>
    <t>E00945</t>
  </si>
  <si>
    <t>J4/54052</t>
  </si>
  <si>
    <t>E00905</t>
  </si>
  <si>
    <t>E00874</t>
  </si>
  <si>
    <t>E00844</t>
  </si>
  <si>
    <t>J4/54870</t>
  </si>
  <si>
    <t>E00802</t>
  </si>
  <si>
    <t>F-1103/16</t>
  </si>
  <si>
    <t>E00801</t>
  </si>
  <si>
    <t>J4/1728</t>
  </si>
  <si>
    <t>E00782</t>
  </si>
  <si>
    <t>J4/1777</t>
  </si>
  <si>
    <t>E00781</t>
  </si>
  <si>
    <t>F-1089/16</t>
  </si>
  <si>
    <t>E00668</t>
  </si>
  <si>
    <t>KVISKO DOO</t>
  </si>
  <si>
    <t>02369818-302</t>
  </si>
  <si>
    <t>27913/16</t>
  </si>
  <si>
    <t>E00568</t>
  </si>
  <si>
    <t>J4/48510</t>
  </si>
  <si>
    <t>E00486</t>
  </si>
  <si>
    <t>E00292</t>
  </si>
  <si>
    <t>DONATOR DOO</t>
  </si>
  <si>
    <t>02129183</t>
  </si>
  <si>
    <t>2071-268063</t>
  </si>
  <si>
    <t>E00108</t>
  </si>
  <si>
    <t>855</t>
  </si>
  <si>
    <t>E00107</t>
  </si>
  <si>
    <t>9208/99</t>
  </si>
  <si>
    <t>A01009</t>
  </si>
  <si>
    <t>047/16</t>
  </si>
  <si>
    <t>A01010</t>
  </si>
  <si>
    <t>10257/99</t>
  </si>
  <si>
    <t>A01120</t>
  </si>
  <si>
    <t>J4/8853</t>
  </si>
  <si>
    <t>6603,87₌5924,09 €</t>
  </si>
  <si>
    <t>A01163</t>
  </si>
  <si>
    <t>J4/56044</t>
  </si>
  <si>
    <t>A01168</t>
  </si>
  <si>
    <t xml:space="preserve">UVOZ-ATLAS COPCO </t>
  </si>
  <si>
    <t>J4/7882</t>
  </si>
  <si>
    <t>A01191</t>
  </si>
  <si>
    <t>UVOZ-DIECI S.R.L</t>
  </si>
  <si>
    <t>J4/58285</t>
  </si>
  <si>
    <t>A01192</t>
  </si>
  <si>
    <t>J4/58283</t>
  </si>
  <si>
    <t>A01343</t>
  </si>
  <si>
    <t>J4/59064</t>
  </si>
  <si>
    <t>A01344</t>
  </si>
  <si>
    <t>J4/1946</t>
  </si>
  <si>
    <t>A01345</t>
  </si>
  <si>
    <t>F-1160/16</t>
  </si>
  <si>
    <t>A01426</t>
  </si>
  <si>
    <t>J4/2022</t>
  </si>
  <si>
    <t>A01427</t>
  </si>
  <si>
    <t>F-1279/16</t>
  </si>
  <si>
    <t>A01548</t>
  </si>
  <si>
    <t>J4/66114</t>
  </si>
  <si>
    <t>A01562</t>
  </si>
  <si>
    <t>J4/9485</t>
  </si>
  <si>
    <t>A01612</t>
  </si>
  <si>
    <t>J4/67310</t>
  </si>
  <si>
    <t>A01693</t>
  </si>
  <si>
    <t>10/165100187</t>
  </si>
  <si>
    <t>A01694</t>
  </si>
  <si>
    <t>001-1737</t>
  </si>
  <si>
    <t>A01739</t>
  </si>
  <si>
    <t>J4/66490</t>
  </si>
  <si>
    <t>A01752</t>
  </si>
  <si>
    <t>J4/9609</t>
  </si>
  <si>
    <t>A01755</t>
  </si>
  <si>
    <t>UVOZ-PETROBART DOO</t>
  </si>
  <si>
    <t>J4/69107</t>
  </si>
  <si>
    <t>A01763</t>
  </si>
  <si>
    <t>J4/68269</t>
  </si>
  <si>
    <t>A01764</t>
  </si>
  <si>
    <t>UVOZ-OVATIFICIO ALPINO SRL</t>
  </si>
  <si>
    <t>J4/68823</t>
  </si>
  <si>
    <t>A01765</t>
  </si>
  <si>
    <t>F-1331/16</t>
  </si>
  <si>
    <t>A01771</t>
  </si>
  <si>
    <t>J4/69114</t>
  </si>
  <si>
    <t>A01781</t>
  </si>
  <si>
    <t>J4/69780</t>
  </si>
  <si>
    <t>A01782</t>
  </si>
  <si>
    <t>J4/10806</t>
  </si>
  <si>
    <t>A01784</t>
  </si>
  <si>
    <t>J4/69933</t>
  </si>
  <si>
    <t>A01785</t>
  </si>
  <si>
    <t>J4/69975</t>
  </si>
  <si>
    <t>A01786</t>
  </si>
  <si>
    <t>J4/9874</t>
  </si>
  <si>
    <t>A01826</t>
  </si>
  <si>
    <t>J4/10624</t>
  </si>
  <si>
    <t>A01840</t>
  </si>
  <si>
    <t>J4/2034</t>
  </si>
  <si>
    <t>A01841</t>
  </si>
  <si>
    <t>J4/69560</t>
  </si>
  <si>
    <t>A01846</t>
  </si>
  <si>
    <t>J4/70529</t>
  </si>
  <si>
    <t>A01892</t>
  </si>
  <si>
    <t>757-240/16</t>
  </si>
  <si>
    <t>A01921</t>
  </si>
  <si>
    <t>IF16-CI-033134</t>
  </si>
  <si>
    <t>A01928</t>
  </si>
  <si>
    <t>J4/71518</t>
  </si>
  <si>
    <t>A01946</t>
  </si>
  <si>
    <t>1610</t>
  </si>
  <si>
    <t>A01947</t>
  </si>
  <si>
    <t>944</t>
  </si>
  <si>
    <t>A01948</t>
  </si>
  <si>
    <t>A01949</t>
  </si>
  <si>
    <t>735/2016</t>
  </si>
  <si>
    <t>A01950</t>
  </si>
  <si>
    <t>1171/2016</t>
  </si>
  <si>
    <t>A01951</t>
  </si>
  <si>
    <t>1320/2016</t>
  </si>
  <si>
    <t>A01952</t>
  </si>
  <si>
    <t>9790035630</t>
  </si>
  <si>
    <t>A01953</t>
  </si>
  <si>
    <t>A01954</t>
  </si>
  <si>
    <t xml:space="preserve">IETC </t>
  </si>
  <si>
    <t>20161031-H-01</t>
  </si>
  <si>
    <t>A01955</t>
  </si>
  <si>
    <t>FA-20623-0/16</t>
  </si>
  <si>
    <t>A01956</t>
  </si>
  <si>
    <t>1586/16</t>
  </si>
  <si>
    <t>A01957</t>
  </si>
  <si>
    <t>174999</t>
  </si>
  <si>
    <t>A01958</t>
  </si>
  <si>
    <t>16-3000-007402</t>
  </si>
  <si>
    <t>A01959</t>
  </si>
  <si>
    <t>URBI.PRO</t>
  </si>
  <si>
    <t>03059847</t>
  </si>
  <si>
    <t>33/16</t>
  </si>
  <si>
    <t>A01960</t>
  </si>
  <si>
    <t>02059847</t>
  </si>
  <si>
    <t>A01961</t>
  </si>
  <si>
    <t>175286</t>
  </si>
  <si>
    <t>A01962</t>
  </si>
  <si>
    <t>175383</t>
  </si>
  <si>
    <t>C01020</t>
  </si>
  <si>
    <t>J4/69895</t>
  </si>
  <si>
    <t>C01021</t>
  </si>
  <si>
    <t>J4/71691</t>
  </si>
  <si>
    <t>C01022</t>
  </si>
  <si>
    <t>J4/70034</t>
  </si>
  <si>
    <t>C01023</t>
  </si>
  <si>
    <t>J4/2033</t>
  </si>
  <si>
    <t>C01036</t>
  </si>
  <si>
    <t>UVOZ-DSI UNDERGROUND AUSTRIA GMBH</t>
  </si>
  <si>
    <t>J4-70186</t>
  </si>
  <si>
    <t>C01037</t>
  </si>
  <si>
    <t>J4/70423</t>
  </si>
  <si>
    <t>C01053</t>
  </si>
  <si>
    <t>16-3668</t>
  </si>
  <si>
    <t>C01054</t>
  </si>
  <si>
    <t>001-1530</t>
  </si>
  <si>
    <t>C01055</t>
  </si>
  <si>
    <t>J4/11974</t>
  </si>
  <si>
    <t>C01056</t>
  </si>
  <si>
    <t>J4/71683</t>
  </si>
  <si>
    <t>C01058</t>
  </si>
  <si>
    <t>764-240/16</t>
  </si>
  <si>
    <t>C01059</t>
  </si>
  <si>
    <t>J4/72942</t>
  </si>
  <si>
    <t>C01060</t>
  </si>
  <si>
    <t>J4/71838</t>
  </si>
  <si>
    <t>C01061</t>
  </si>
  <si>
    <t>IF16-CI-033423</t>
  </si>
  <si>
    <t>C01062</t>
  </si>
  <si>
    <t>IF16-CI-033701</t>
  </si>
  <si>
    <t>C01064</t>
  </si>
  <si>
    <t>C01065</t>
  </si>
  <si>
    <t>J4/72531</t>
  </si>
  <si>
    <t>C01066</t>
  </si>
  <si>
    <t>J4/72532</t>
  </si>
  <si>
    <t>C01071</t>
  </si>
  <si>
    <t>492/16</t>
  </si>
  <si>
    <t>C01072</t>
  </si>
  <si>
    <t>J4/73337</t>
  </si>
  <si>
    <t>C01073</t>
  </si>
  <si>
    <t>J4/73336</t>
  </si>
  <si>
    <t>C01074</t>
  </si>
  <si>
    <t>J4/73339</t>
  </si>
  <si>
    <t>C01075</t>
  </si>
  <si>
    <t>J4/11297</t>
  </si>
  <si>
    <t>30$</t>
  </si>
  <si>
    <t>C01076</t>
  </si>
  <si>
    <t>REPRESENTED KINGSCLIFFE DISTRIBUTION</t>
  </si>
  <si>
    <t>5662/2016</t>
  </si>
  <si>
    <t>C01077</t>
  </si>
  <si>
    <t>J4/11298</t>
  </si>
  <si>
    <t>C01078</t>
  </si>
  <si>
    <t>UVOZ-WEST BALKANS MACHINERY DOO</t>
  </si>
  <si>
    <t>J4/73355</t>
  </si>
  <si>
    <t>C01087</t>
  </si>
  <si>
    <t>J4/70916</t>
  </si>
  <si>
    <t>C01096</t>
  </si>
  <si>
    <t>J4/10989</t>
  </si>
  <si>
    <t>C01097</t>
  </si>
  <si>
    <t>J4/71597</t>
  </si>
  <si>
    <t>C01099</t>
  </si>
  <si>
    <t>J4/71136</t>
  </si>
  <si>
    <t>C01100</t>
  </si>
  <si>
    <t>J4/71325</t>
  </si>
  <si>
    <t>C01101</t>
  </si>
  <si>
    <t>J4/10079</t>
  </si>
  <si>
    <t>C01103</t>
  </si>
  <si>
    <t>229/10</t>
  </si>
  <si>
    <t>C01104</t>
  </si>
  <si>
    <t>001-10262</t>
  </si>
  <si>
    <t>C01105</t>
  </si>
  <si>
    <t>963/16</t>
  </si>
  <si>
    <t>C01106</t>
  </si>
  <si>
    <t>2016/10/004</t>
  </si>
  <si>
    <t>C01107</t>
  </si>
  <si>
    <t>2016/10/001</t>
  </si>
  <si>
    <t>C01108</t>
  </si>
  <si>
    <t>20161031-I-01</t>
  </si>
  <si>
    <t>C01109</t>
  </si>
  <si>
    <t>GEOTEHNIKA DOO</t>
  </si>
  <si>
    <t>C01110</t>
  </si>
  <si>
    <t>948</t>
  </si>
  <si>
    <t>C01111</t>
  </si>
  <si>
    <t>370664052</t>
  </si>
  <si>
    <t>C01112</t>
  </si>
  <si>
    <t>375618290</t>
  </si>
  <si>
    <t>C01113</t>
  </si>
  <si>
    <t>369443052</t>
  </si>
  <si>
    <t>C01114</t>
  </si>
  <si>
    <t>373170922</t>
  </si>
  <si>
    <t>C01115</t>
  </si>
  <si>
    <t>C01116</t>
  </si>
  <si>
    <t>374406040</t>
  </si>
  <si>
    <t>C01117</t>
  </si>
  <si>
    <t>1043/16</t>
  </si>
  <si>
    <t>C01118</t>
  </si>
  <si>
    <t>4180</t>
  </si>
  <si>
    <t>C01131</t>
  </si>
  <si>
    <t>NESKOVIC DOO</t>
  </si>
  <si>
    <t>99/NN</t>
  </si>
  <si>
    <t>C01136</t>
  </si>
  <si>
    <t>J4/71791</t>
  </si>
  <si>
    <t>C01137</t>
  </si>
  <si>
    <t>J4/72518</t>
  </si>
  <si>
    <t>C01138</t>
  </si>
  <si>
    <t>34-10/16</t>
  </si>
  <si>
    <t>C01139</t>
  </si>
  <si>
    <t>35-10/16</t>
  </si>
  <si>
    <t>C01140</t>
  </si>
  <si>
    <t>J4/73407</t>
  </si>
  <si>
    <t>C01141</t>
  </si>
  <si>
    <t>J4/72632</t>
  </si>
  <si>
    <t>C01142</t>
  </si>
  <si>
    <t>001-1425</t>
  </si>
  <si>
    <t>C01149</t>
  </si>
  <si>
    <t>UVOZ-PESTAN DOO</t>
  </si>
  <si>
    <t>J4/9989</t>
  </si>
  <si>
    <t>C01151</t>
  </si>
  <si>
    <t>J4/71530</t>
  </si>
  <si>
    <t>C01155</t>
  </si>
  <si>
    <t>J4/72524</t>
  </si>
  <si>
    <t>C01156</t>
  </si>
  <si>
    <t>J4/74331</t>
  </si>
  <si>
    <t>C01158</t>
  </si>
  <si>
    <t>J4/71712</t>
  </si>
  <si>
    <t>C01159</t>
  </si>
  <si>
    <t>J4/72200</t>
  </si>
  <si>
    <t>C01163</t>
  </si>
  <si>
    <t>J4/72444</t>
  </si>
  <si>
    <t>C01165</t>
  </si>
  <si>
    <t>10/165100202</t>
  </si>
  <si>
    <t>C01166</t>
  </si>
  <si>
    <t>001-11</t>
  </si>
  <si>
    <t>C01167</t>
  </si>
  <si>
    <t>539/2016(09)</t>
  </si>
  <si>
    <t>C01168</t>
  </si>
  <si>
    <t>130/16</t>
  </si>
  <si>
    <t>C01169</t>
  </si>
  <si>
    <t>1291</t>
  </si>
  <si>
    <t>C01170</t>
  </si>
  <si>
    <t>20161030-B3-01</t>
  </si>
  <si>
    <t>C01171</t>
  </si>
  <si>
    <t>10/1</t>
  </si>
  <si>
    <t>C01172</t>
  </si>
  <si>
    <t>J4/73048</t>
  </si>
  <si>
    <t>C01173</t>
  </si>
  <si>
    <t>J4/73129</t>
  </si>
  <si>
    <t>C01174</t>
  </si>
  <si>
    <t>J4/73481</t>
  </si>
  <si>
    <t>C01175</t>
  </si>
  <si>
    <t>J4/74142</t>
  </si>
  <si>
    <t>C01177</t>
  </si>
  <si>
    <t>J4/73442</t>
  </si>
  <si>
    <t>C01178</t>
  </si>
  <si>
    <t>J4/10375</t>
  </si>
  <si>
    <t>C01179</t>
  </si>
  <si>
    <t>J4/2177</t>
  </si>
  <si>
    <t>C01180</t>
  </si>
  <si>
    <t>19/10.2016</t>
  </si>
  <si>
    <t>C01181</t>
  </si>
  <si>
    <t>HD LAKOVIC DOO</t>
  </si>
  <si>
    <t xml:space="preserve">C01182 </t>
  </si>
  <si>
    <t>390011932</t>
  </si>
  <si>
    <t>C01183</t>
  </si>
  <si>
    <t>390011762</t>
  </si>
  <si>
    <t>C01184</t>
  </si>
  <si>
    <t>947</t>
  </si>
  <si>
    <t>C01185</t>
  </si>
  <si>
    <t>445/16</t>
  </si>
  <si>
    <t>C01186</t>
  </si>
  <si>
    <t>J4/74195</t>
  </si>
  <si>
    <t>C01187</t>
  </si>
  <si>
    <t>1677/10-2016</t>
  </si>
  <si>
    <t>C01188</t>
  </si>
  <si>
    <t>10-003/16</t>
  </si>
  <si>
    <t>C01189</t>
  </si>
  <si>
    <t>611/16</t>
  </si>
  <si>
    <t>C01190</t>
  </si>
  <si>
    <t>C01191</t>
  </si>
  <si>
    <t>9790034216</t>
  </si>
  <si>
    <t>C01192</t>
  </si>
  <si>
    <t>9790034538</t>
  </si>
  <si>
    <t>C01193</t>
  </si>
  <si>
    <t>9790035623</t>
  </si>
  <si>
    <t>C01194</t>
  </si>
  <si>
    <t>375618282</t>
  </si>
  <si>
    <t>C01197</t>
  </si>
  <si>
    <t>C01198</t>
  </si>
  <si>
    <t>J4/73247</t>
  </si>
  <si>
    <t>C01199</t>
  </si>
  <si>
    <t xml:space="preserve">UVOZ-SIKA SRBIJA </t>
  </si>
  <si>
    <t>J4/102016</t>
  </si>
  <si>
    <t>C01200</t>
  </si>
  <si>
    <t>J4/10124</t>
  </si>
  <si>
    <t>C01205</t>
  </si>
  <si>
    <t>J4/2110</t>
  </si>
  <si>
    <t>C01206</t>
  </si>
  <si>
    <t>6974/2016</t>
  </si>
  <si>
    <t>C01207</t>
  </si>
  <si>
    <t>KUBURA PROMET DOO</t>
  </si>
  <si>
    <t>188/2016</t>
  </si>
  <si>
    <t>C01208</t>
  </si>
  <si>
    <t>J4/73283</t>
  </si>
  <si>
    <t>C01209</t>
  </si>
  <si>
    <t>J4/73413</t>
  </si>
  <si>
    <t>C01210</t>
  </si>
  <si>
    <t>J4/73782</t>
  </si>
  <si>
    <t>C01211</t>
  </si>
  <si>
    <t>J4/73784</t>
  </si>
  <si>
    <t>C01212</t>
  </si>
  <si>
    <t>J4/10374</t>
  </si>
  <si>
    <t>C01214</t>
  </si>
  <si>
    <t>J4/74411</t>
  </si>
  <si>
    <t>C01234</t>
  </si>
  <si>
    <t>1846/11-2016</t>
  </si>
  <si>
    <t>C01238</t>
  </si>
  <si>
    <t>STRATUS DOO</t>
  </si>
  <si>
    <t>002-2723</t>
  </si>
  <si>
    <t>C01239</t>
  </si>
  <si>
    <t>2016/0084</t>
  </si>
  <si>
    <t>C01240</t>
  </si>
  <si>
    <t>16-3000-007401</t>
  </si>
  <si>
    <t>C01241</t>
  </si>
  <si>
    <t>10/165100208</t>
  </si>
  <si>
    <t>C01242</t>
  </si>
  <si>
    <t>159/16</t>
  </si>
  <si>
    <t>C01243</t>
  </si>
  <si>
    <t>1737</t>
  </si>
  <si>
    <t>C01244</t>
  </si>
  <si>
    <t>001-909</t>
  </si>
  <si>
    <t>C01245</t>
  </si>
  <si>
    <t>C01246</t>
  </si>
  <si>
    <t>LEOTAR COMMERCE BAR</t>
  </si>
  <si>
    <t>02290162</t>
  </si>
  <si>
    <t>11001/16</t>
  </si>
  <si>
    <t>C01247</t>
  </si>
  <si>
    <t>001-1345</t>
  </si>
  <si>
    <t>C01248</t>
  </si>
  <si>
    <t>590/2016(09)</t>
  </si>
  <si>
    <t>C01249</t>
  </si>
  <si>
    <t>001-4461</t>
  </si>
  <si>
    <t>C01250</t>
  </si>
  <si>
    <t xml:space="preserve">DATALNIK </t>
  </si>
  <si>
    <t>439/16</t>
  </si>
  <si>
    <t>C01251</t>
  </si>
  <si>
    <t>588/16</t>
  </si>
  <si>
    <t>C01252</t>
  </si>
  <si>
    <t>584/16</t>
  </si>
  <si>
    <t>C01253</t>
  </si>
  <si>
    <t>102/NN</t>
  </si>
  <si>
    <t>C01254</t>
  </si>
  <si>
    <t>F-23007/2016</t>
  </si>
  <si>
    <t>C01255</t>
  </si>
  <si>
    <t>9790035258</t>
  </si>
  <si>
    <t>C01256</t>
  </si>
  <si>
    <t>F-23000/2016</t>
  </si>
  <si>
    <t>C01257</t>
  </si>
  <si>
    <t>CEMEX MNE DOO</t>
  </si>
  <si>
    <t>5830000000057122</t>
  </si>
  <si>
    <t>C01258</t>
  </si>
  <si>
    <t>5830000000056992</t>
  </si>
  <si>
    <t>C01259</t>
  </si>
  <si>
    <t>5830000000056990</t>
  </si>
  <si>
    <t>C01261</t>
  </si>
  <si>
    <t>16-300-002707</t>
  </si>
  <si>
    <t>C01262</t>
  </si>
  <si>
    <t>C01263</t>
  </si>
  <si>
    <t>J4/73547</t>
  </si>
  <si>
    <t>C01264</t>
  </si>
  <si>
    <t>CNTG DOO</t>
  </si>
  <si>
    <t>9RC3-2/2016</t>
  </si>
  <si>
    <t>C01265</t>
  </si>
  <si>
    <t>16-300-000610</t>
  </si>
  <si>
    <t>C01266</t>
  </si>
  <si>
    <t>598/16</t>
  </si>
  <si>
    <t>C01267</t>
  </si>
  <si>
    <t>DRVOMONT DOO</t>
  </si>
  <si>
    <t>02367858</t>
  </si>
  <si>
    <t>16-30GO-000434</t>
  </si>
  <si>
    <t>C01268</t>
  </si>
  <si>
    <t>16-30GO-000435</t>
  </si>
  <si>
    <t>C01269</t>
  </si>
  <si>
    <t>C01270</t>
  </si>
  <si>
    <t>07-11/16</t>
  </si>
  <si>
    <t>C01271</t>
  </si>
  <si>
    <t>06-11/16</t>
  </si>
  <si>
    <t>C01272</t>
  </si>
  <si>
    <t>16-303-000031</t>
  </si>
  <si>
    <t>C01273</t>
  </si>
  <si>
    <t>10/5</t>
  </si>
  <si>
    <t>C01274</t>
  </si>
  <si>
    <t>J4/74009</t>
  </si>
  <si>
    <t>C01275</t>
  </si>
  <si>
    <t>946</t>
  </si>
  <si>
    <t>C01276</t>
  </si>
  <si>
    <t>IF16-CI-033853</t>
  </si>
  <si>
    <t>C01277</t>
  </si>
  <si>
    <t>J4/74524</t>
  </si>
  <si>
    <t>C01278</t>
  </si>
  <si>
    <t>J4/75620</t>
  </si>
  <si>
    <t>C01279</t>
  </si>
  <si>
    <t>UVOZ-POLYGLASS SPA</t>
  </si>
  <si>
    <t>J4/75826</t>
  </si>
  <si>
    <t>C01280</t>
  </si>
  <si>
    <t>3688-16</t>
  </si>
  <si>
    <t>C01281</t>
  </si>
  <si>
    <t>9790035614</t>
  </si>
  <si>
    <t>C01282</t>
  </si>
  <si>
    <t>375618280</t>
  </si>
  <si>
    <t>C01283</t>
  </si>
  <si>
    <t>C01284</t>
  </si>
  <si>
    <t>C01285</t>
  </si>
  <si>
    <t>698</t>
  </si>
  <si>
    <t>C01286</t>
  </si>
  <si>
    <t>612/16</t>
  </si>
  <si>
    <t>C01287</t>
  </si>
  <si>
    <t>1676/10-2016</t>
  </si>
  <si>
    <t>C01288</t>
  </si>
  <si>
    <t>1738</t>
  </si>
  <si>
    <t>C01289</t>
  </si>
  <si>
    <t>J4/75743</t>
  </si>
  <si>
    <t>C01291</t>
  </si>
  <si>
    <t>918028815-10059268</t>
  </si>
  <si>
    <t>C01292</t>
  </si>
  <si>
    <t>111/NN</t>
  </si>
  <si>
    <t>C01293</t>
  </si>
  <si>
    <t>5830000000057248</t>
  </si>
  <si>
    <t>C01294</t>
  </si>
  <si>
    <t>F-1287/16</t>
  </si>
  <si>
    <t>C01295</t>
  </si>
  <si>
    <t>C01296</t>
  </si>
  <si>
    <t>C01297</t>
  </si>
  <si>
    <t>9</t>
  </si>
  <si>
    <t>C01298</t>
  </si>
  <si>
    <t>C01299</t>
  </si>
  <si>
    <t>J4/73510</t>
  </si>
  <si>
    <t>C01300</t>
  </si>
  <si>
    <t>1600002165-1</t>
  </si>
  <si>
    <t>C01301</t>
  </si>
  <si>
    <t>1084</t>
  </si>
  <si>
    <t>C01302</t>
  </si>
  <si>
    <t>16-3622</t>
  </si>
  <si>
    <t>C01303</t>
  </si>
  <si>
    <t>937</t>
  </si>
  <si>
    <t>C01304</t>
  </si>
  <si>
    <t>DODING DOO</t>
  </si>
  <si>
    <t>02106183</t>
  </si>
  <si>
    <t>008-554</t>
  </si>
  <si>
    <t>C01305</t>
  </si>
  <si>
    <t>GARAGE GLISO DOO</t>
  </si>
  <si>
    <t>03031845</t>
  </si>
  <si>
    <t>2016-95</t>
  </si>
  <si>
    <t>C01306</t>
  </si>
  <si>
    <t>1740</t>
  </si>
  <si>
    <t>C01307</t>
  </si>
  <si>
    <t>1741</t>
  </si>
  <si>
    <t>C01308</t>
  </si>
  <si>
    <t>J4/74131</t>
  </si>
  <si>
    <t>C01309</t>
  </si>
  <si>
    <t>J4/74130</t>
  </si>
  <si>
    <t>C01310</t>
  </si>
  <si>
    <t>J4/74227</t>
  </si>
  <si>
    <t>C01311</t>
  </si>
  <si>
    <t>20/10.2016</t>
  </si>
  <si>
    <t>C01312</t>
  </si>
  <si>
    <t>5830000000057121</t>
  </si>
  <si>
    <t>C01313</t>
  </si>
  <si>
    <t>5830000000056989</t>
  </si>
  <si>
    <t>C01314</t>
  </si>
  <si>
    <t>5830000000056754</t>
  </si>
  <si>
    <t>C01315</t>
  </si>
  <si>
    <t>5830000000056991</t>
  </si>
  <si>
    <t>C01316</t>
  </si>
  <si>
    <t>J4/74237</t>
  </si>
  <si>
    <t>C01317</t>
  </si>
  <si>
    <t>J4/74236</t>
  </si>
  <si>
    <t>C01318</t>
  </si>
  <si>
    <t>J4/74127</t>
  </si>
  <si>
    <t>C01319</t>
  </si>
  <si>
    <t>IF16-CI-034622</t>
  </si>
  <si>
    <t>C01320</t>
  </si>
  <si>
    <t>1746-16M</t>
  </si>
  <si>
    <t>C01321</t>
  </si>
  <si>
    <t>J4/74381</t>
  </si>
  <si>
    <t>C01322</t>
  </si>
  <si>
    <t>J4/74383</t>
  </si>
  <si>
    <t>C01323</t>
  </si>
  <si>
    <t>J4/74382</t>
  </si>
  <si>
    <t>C01324</t>
  </si>
  <si>
    <t>J4/74386</t>
  </si>
  <si>
    <t>C01325</t>
  </si>
  <si>
    <t>20161031-B1-01</t>
  </si>
  <si>
    <t>C01326</t>
  </si>
  <si>
    <t>FA-00070/16</t>
  </si>
  <si>
    <t>C01327</t>
  </si>
  <si>
    <t>FA-00068/16</t>
  </si>
  <si>
    <t>C01328</t>
  </si>
  <si>
    <t>J4/2140</t>
  </si>
  <si>
    <t>C01329</t>
  </si>
  <si>
    <t>B2111601276</t>
  </si>
  <si>
    <t>C01330</t>
  </si>
  <si>
    <t>158/16</t>
  </si>
  <si>
    <t>C01331</t>
  </si>
  <si>
    <t>J4/75135</t>
  </si>
  <si>
    <t>C01332</t>
  </si>
  <si>
    <t>J4/74729</t>
  </si>
  <si>
    <t>C01333</t>
  </si>
  <si>
    <t>J4/74711</t>
  </si>
  <si>
    <t>C01334</t>
  </si>
  <si>
    <t>10259/99</t>
  </si>
  <si>
    <t>C01335</t>
  </si>
  <si>
    <t>10/6</t>
  </si>
  <si>
    <t>C01336</t>
  </si>
  <si>
    <t>149-2016</t>
  </si>
  <si>
    <t>C01337</t>
  </si>
  <si>
    <t>148-2016</t>
  </si>
  <si>
    <t>C01338</t>
  </si>
  <si>
    <t>152-2016</t>
  </si>
  <si>
    <t>C01339</t>
  </si>
  <si>
    <t>001-5687</t>
  </si>
  <si>
    <t>C01340</t>
  </si>
  <si>
    <t>TELEVEX DOO</t>
  </si>
  <si>
    <t>244-16</t>
  </si>
  <si>
    <t>C01341</t>
  </si>
  <si>
    <t>10/7</t>
  </si>
  <si>
    <t xml:space="preserve">C01342 </t>
  </si>
  <si>
    <t>C01343</t>
  </si>
  <si>
    <t>J4/74622</t>
  </si>
  <si>
    <t>C01344</t>
  </si>
  <si>
    <t>16-303-000029</t>
  </si>
  <si>
    <t>C01345</t>
  </si>
  <si>
    <t>16-KO0-000001</t>
  </si>
  <si>
    <t>C01346</t>
  </si>
  <si>
    <t>21</t>
  </si>
  <si>
    <t>C01347</t>
  </si>
  <si>
    <t>723-2016</t>
  </si>
  <si>
    <t>C01348</t>
  </si>
  <si>
    <t>IF16-CI-033879</t>
  </si>
  <si>
    <t>C01349</t>
  </si>
  <si>
    <t>885/U</t>
  </si>
  <si>
    <t>C01350</t>
  </si>
  <si>
    <t>10/165100209</t>
  </si>
  <si>
    <t>C01351</t>
  </si>
  <si>
    <t>UVOZ-TURBOSOL PRODUZIONE SPA</t>
  </si>
  <si>
    <t>J4/15129</t>
  </si>
  <si>
    <t>C01353</t>
  </si>
  <si>
    <t>ZICG</t>
  </si>
  <si>
    <t>880/16</t>
  </si>
  <si>
    <t>C01354</t>
  </si>
  <si>
    <t>FRANCA MARKETI DOO</t>
  </si>
  <si>
    <t>02984121</t>
  </si>
  <si>
    <t>16-3900-000001</t>
  </si>
  <si>
    <t>C01355</t>
  </si>
  <si>
    <t>1678/10-2016</t>
  </si>
  <si>
    <t>C01356</t>
  </si>
  <si>
    <t>613/16</t>
  </si>
  <si>
    <t>C01357</t>
  </si>
  <si>
    <t>10-004/16</t>
  </si>
  <si>
    <t>C01358</t>
  </si>
  <si>
    <t>16-3900-000008</t>
  </si>
  <si>
    <t>C01359</t>
  </si>
  <si>
    <t>16-3900-000007</t>
  </si>
  <si>
    <t>C01360</t>
  </si>
  <si>
    <t>16-3900-000006</t>
  </si>
  <si>
    <t>C01361</t>
  </si>
  <si>
    <t>16-3900-000005</t>
  </si>
  <si>
    <t>C01362</t>
  </si>
  <si>
    <t>16-3900-000004</t>
  </si>
  <si>
    <t>C01363</t>
  </si>
  <si>
    <t>16-3900-000003</t>
  </si>
  <si>
    <t>C01364</t>
  </si>
  <si>
    <t>16-3900-000002</t>
  </si>
  <si>
    <t>C01365</t>
  </si>
  <si>
    <t>FA-00063/16</t>
  </si>
  <si>
    <t>C01366</t>
  </si>
  <si>
    <t>16-3900-000012</t>
  </si>
  <si>
    <t>C01367</t>
  </si>
  <si>
    <t>FA-00065/16</t>
  </si>
  <si>
    <t>C01368</t>
  </si>
  <si>
    <t>375618284</t>
  </si>
  <si>
    <t>C01370</t>
  </si>
  <si>
    <t>J4/75877</t>
  </si>
  <si>
    <t>C01371</t>
  </si>
  <si>
    <t>05/D-011</t>
  </si>
  <si>
    <t>C01372</t>
  </si>
  <si>
    <t>16-3900-000016</t>
  </si>
  <si>
    <t>C01373</t>
  </si>
  <si>
    <t>16-3900-000015</t>
  </si>
  <si>
    <t>C01374</t>
  </si>
  <si>
    <t>16-3900-000014</t>
  </si>
  <si>
    <t>C01375</t>
  </si>
  <si>
    <t>05-CRBC-11/16/IV</t>
  </si>
  <si>
    <t>C01376</t>
  </si>
  <si>
    <t>16-3900-000013</t>
  </si>
  <si>
    <t>C01377</t>
  </si>
  <si>
    <t>959</t>
  </si>
  <si>
    <t>C01378</t>
  </si>
  <si>
    <t>J4/75524</t>
  </si>
  <si>
    <t>C01379</t>
  </si>
  <si>
    <t>20161031-B4-K-01</t>
  </si>
  <si>
    <t>C01380</t>
  </si>
  <si>
    <t>J4/75793</t>
  </si>
  <si>
    <t>C01381</t>
  </si>
  <si>
    <t>AQUA SERVICE</t>
  </si>
  <si>
    <t>001-261/16</t>
  </si>
  <si>
    <t>C01382</t>
  </si>
  <si>
    <t>00253</t>
  </si>
  <si>
    <t>C01383</t>
  </si>
  <si>
    <t>121/16</t>
  </si>
  <si>
    <t>C01387</t>
  </si>
  <si>
    <t>IF16-CI-033857</t>
  </si>
  <si>
    <t>C01388</t>
  </si>
  <si>
    <t>F-003595/2016</t>
  </si>
  <si>
    <t>C01389</t>
  </si>
  <si>
    <t>31/2016</t>
  </si>
  <si>
    <t>C01390</t>
  </si>
  <si>
    <t>32/2016</t>
  </si>
  <si>
    <t>C01391</t>
  </si>
  <si>
    <t>44/2016</t>
  </si>
  <si>
    <t>C01392</t>
  </si>
  <si>
    <t>58/2016</t>
  </si>
  <si>
    <t>C01393</t>
  </si>
  <si>
    <t>03016772</t>
  </si>
  <si>
    <t>38/2016</t>
  </si>
  <si>
    <t>C01394</t>
  </si>
  <si>
    <t>J4/74754</t>
  </si>
  <si>
    <t>C01395</t>
  </si>
  <si>
    <t>187/2016</t>
  </si>
  <si>
    <t>C01396</t>
  </si>
  <si>
    <t>918028816-23611-2-10059268</t>
  </si>
  <si>
    <t>C01397</t>
  </si>
  <si>
    <t>001-5678</t>
  </si>
  <si>
    <t>C01398</t>
  </si>
  <si>
    <t>16-3800-000049</t>
  </si>
  <si>
    <t>C01399</t>
  </si>
  <si>
    <t>1064</t>
  </si>
  <si>
    <t>C01400</t>
  </si>
  <si>
    <t>118/2016</t>
  </si>
  <si>
    <t>C01401</t>
  </si>
  <si>
    <t>898/16</t>
  </si>
  <si>
    <t>C01402</t>
  </si>
  <si>
    <t>4065-16</t>
  </si>
  <si>
    <t>C01403</t>
  </si>
  <si>
    <t>146/2016</t>
  </si>
  <si>
    <t>C01404</t>
  </si>
  <si>
    <t>10/165100211</t>
  </si>
  <si>
    <t>C01407</t>
  </si>
  <si>
    <t>594</t>
  </si>
  <si>
    <t>C01408</t>
  </si>
  <si>
    <t>J4/75717</t>
  </si>
  <si>
    <t>C01405</t>
  </si>
  <si>
    <t>J4/75089</t>
  </si>
  <si>
    <t>C01406</t>
  </si>
  <si>
    <t>J4/75203</t>
  </si>
  <si>
    <t>C01409</t>
  </si>
  <si>
    <t>J4/76473</t>
  </si>
  <si>
    <t>C01412</t>
  </si>
  <si>
    <t>J4/75619</t>
  </si>
  <si>
    <t>C01413</t>
  </si>
  <si>
    <t>941</t>
  </si>
  <si>
    <t>C01414</t>
  </si>
  <si>
    <t>J4/76290</t>
  </si>
  <si>
    <t>C01415</t>
  </si>
  <si>
    <t>E KUPI CG DOO</t>
  </si>
  <si>
    <t>1736/16</t>
  </si>
  <si>
    <t>C01416</t>
  </si>
  <si>
    <t>16-303-000030</t>
  </si>
  <si>
    <t>C01417</t>
  </si>
  <si>
    <t>J4/76292</t>
  </si>
  <si>
    <t>C01418</t>
  </si>
  <si>
    <t>J4/76036</t>
  </si>
  <si>
    <t>C01419</t>
  </si>
  <si>
    <t>PELENGIC TRADE DOO</t>
  </si>
  <si>
    <t>02271338</t>
  </si>
  <si>
    <t>(05)01005-7</t>
  </si>
  <si>
    <t>C01420</t>
  </si>
  <si>
    <t xml:space="preserve">UVOZ-VELBOS </t>
  </si>
  <si>
    <t>J4/76703</t>
  </si>
  <si>
    <t>C01421</t>
  </si>
  <si>
    <t>001-699</t>
  </si>
  <si>
    <t>C01422</t>
  </si>
  <si>
    <t>1024/16</t>
  </si>
  <si>
    <t>C01423</t>
  </si>
  <si>
    <t>1036/16</t>
  </si>
  <si>
    <t>C01424</t>
  </si>
  <si>
    <t>J4/76874</t>
  </si>
  <si>
    <t>C01425</t>
  </si>
  <si>
    <t>J4/77221</t>
  </si>
  <si>
    <t>C01426</t>
  </si>
  <si>
    <t>J4/77416</t>
  </si>
  <si>
    <t>C01427</t>
  </si>
  <si>
    <t>29976/16</t>
  </si>
  <si>
    <t>C01428</t>
  </si>
  <si>
    <t>FA-00066/16</t>
  </si>
  <si>
    <t>C01429</t>
  </si>
  <si>
    <t>16-3646</t>
  </si>
  <si>
    <t>C01430</t>
  </si>
  <si>
    <t>001-995</t>
  </si>
  <si>
    <t>C01431</t>
  </si>
  <si>
    <t>001-996</t>
  </si>
  <si>
    <t>C01432</t>
  </si>
  <si>
    <t>J4/75130</t>
  </si>
  <si>
    <t>C01433</t>
  </si>
  <si>
    <t>J4/75141</t>
  </si>
  <si>
    <t>C01434</t>
  </si>
  <si>
    <t>J4/75125</t>
  </si>
  <si>
    <t>C01435</t>
  </si>
  <si>
    <t>J4/75114</t>
  </si>
  <si>
    <t>C01436</t>
  </si>
  <si>
    <t>J4/75131</t>
  </si>
  <si>
    <t>C01437</t>
  </si>
  <si>
    <t>J4/75115</t>
  </si>
  <si>
    <t>C01438</t>
  </si>
  <si>
    <t>J4/75153</t>
  </si>
  <si>
    <t>C01439</t>
  </si>
  <si>
    <t>67-01-0004878-16</t>
  </si>
  <si>
    <t>C01440</t>
  </si>
  <si>
    <t>608/2016(09)</t>
  </si>
  <si>
    <t>C01441</t>
  </si>
  <si>
    <t>9790035619</t>
  </si>
  <si>
    <t>C01442</t>
  </si>
  <si>
    <t>J4/75525</t>
  </si>
  <si>
    <t>C01443</t>
  </si>
  <si>
    <t>J4/75526</t>
  </si>
  <si>
    <t>C01444</t>
  </si>
  <si>
    <t>10-001/16</t>
  </si>
  <si>
    <t>C01445</t>
  </si>
  <si>
    <t>J4/75677</t>
  </si>
  <si>
    <t>C01446</t>
  </si>
  <si>
    <t>2367-V/2016</t>
  </si>
  <si>
    <t>C01447</t>
  </si>
  <si>
    <t>918028814-10059268</t>
  </si>
  <si>
    <t>C01448</t>
  </si>
  <si>
    <t>MONTESKELA DOO</t>
  </si>
  <si>
    <t>02914930</t>
  </si>
  <si>
    <t>002-95</t>
  </si>
  <si>
    <t>C01449</t>
  </si>
  <si>
    <t>J4/75745</t>
  </si>
  <si>
    <t>C01450</t>
  </si>
  <si>
    <t>J4/75912</t>
  </si>
  <si>
    <t>C01451</t>
  </si>
  <si>
    <t xml:space="preserve">TEHNOMAX </t>
  </si>
  <si>
    <t>14088</t>
  </si>
  <si>
    <t>C01452</t>
  </si>
  <si>
    <t>002-1099</t>
  </si>
  <si>
    <t>C01453</t>
  </si>
  <si>
    <t>C01454</t>
  </si>
  <si>
    <t>610/16</t>
  </si>
  <si>
    <t>C01455</t>
  </si>
  <si>
    <t>1679/10-2016</t>
  </si>
  <si>
    <t>C01456</t>
  </si>
  <si>
    <t>ZF0003</t>
  </si>
  <si>
    <t>C01457</t>
  </si>
  <si>
    <t>1610-144</t>
  </si>
  <si>
    <t>C01458</t>
  </si>
  <si>
    <t>1451/2016</t>
  </si>
  <si>
    <t>C01459</t>
  </si>
  <si>
    <t>J4/75864</t>
  </si>
  <si>
    <t>C01460</t>
  </si>
  <si>
    <t>J4/75865</t>
  </si>
  <si>
    <t>C01461</t>
  </si>
  <si>
    <t>IF16-CI-035512</t>
  </si>
  <si>
    <t>C01462</t>
  </si>
  <si>
    <t>J4/76109</t>
  </si>
  <si>
    <t>C01463</t>
  </si>
  <si>
    <t>J4/76107</t>
  </si>
  <si>
    <t>C01464</t>
  </si>
  <si>
    <t>J4/76236</t>
  </si>
  <si>
    <t>C01465</t>
  </si>
  <si>
    <t>J4/76229</t>
  </si>
  <si>
    <t>C01466</t>
  </si>
  <si>
    <t>J4/76393</t>
  </si>
  <si>
    <t>C01467</t>
  </si>
  <si>
    <t>J4/76381</t>
  </si>
  <si>
    <t>C01468</t>
  </si>
  <si>
    <t>J4/76226</t>
  </si>
  <si>
    <t>C01469</t>
  </si>
  <si>
    <t>J4/76237</t>
  </si>
  <si>
    <t>C01470</t>
  </si>
  <si>
    <t>J4/76228</t>
  </si>
  <si>
    <t>C01471</t>
  </si>
  <si>
    <t>J4/76227</t>
  </si>
  <si>
    <t>C01472</t>
  </si>
  <si>
    <t>J4/76220</t>
  </si>
  <si>
    <t>C01473</t>
  </si>
  <si>
    <t xml:space="preserve">INSTITUT SIGURNOST </t>
  </si>
  <si>
    <t>11-1325</t>
  </si>
  <si>
    <t>C01474</t>
  </si>
  <si>
    <t>375618216</t>
  </si>
  <si>
    <t>C01475</t>
  </si>
  <si>
    <t>086/16</t>
  </si>
  <si>
    <t>C01476</t>
  </si>
  <si>
    <t>C01477</t>
  </si>
  <si>
    <t>J4/77076</t>
  </si>
  <si>
    <t>C01478</t>
  </si>
  <si>
    <t>023-1985</t>
  </si>
  <si>
    <t>C01479</t>
  </si>
  <si>
    <t>DRVOCOMERC DPP</t>
  </si>
  <si>
    <t>73-001</t>
  </si>
  <si>
    <t>C01480</t>
  </si>
  <si>
    <t>J4/76800</t>
  </si>
  <si>
    <t>C01481</t>
  </si>
  <si>
    <t>J4/76773</t>
  </si>
  <si>
    <t>C01482</t>
  </si>
  <si>
    <t>935</t>
  </si>
  <si>
    <t>C01483</t>
  </si>
  <si>
    <t>518/16</t>
  </si>
  <si>
    <t>C01484</t>
  </si>
  <si>
    <t>780-2016</t>
  </si>
  <si>
    <t>C01485</t>
  </si>
  <si>
    <t>936</t>
  </si>
  <si>
    <t>C01486</t>
  </si>
  <si>
    <t>1610-152</t>
  </si>
  <si>
    <t>C01487</t>
  </si>
  <si>
    <t>374406036</t>
  </si>
  <si>
    <t>C01488</t>
  </si>
  <si>
    <t>375618286</t>
  </si>
  <si>
    <t>C01495</t>
  </si>
  <si>
    <t>16-300-006211</t>
  </si>
  <si>
    <t>C01496</t>
  </si>
  <si>
    <t>9790035627</t>
  </si>
  <si>
    <t>C01497</t>
  </si>
  <si>
    <t>C01498</t>
  </si>
  <si>
    <t>550/16</t>
  </si>
  <si>
    <t>C01499</t>
  </si>
  <si>
    <t>516/16</t>
  </si>
  <si>
    <t>C01500</t>
  </si>
  <si>
    <t>EURO CASA DOO</t>
  </si>
  <si>
    <t>02865971</t>
  </si>
  <si>
    <t>001-63</t>
  </si>
  <si>
    <t>C01501</t>
  </si>
  <si>
    <t>20161031-B4-ZH-01</t>
  </si>
  <si>
    <t>C01502</t>
  </si>
  <si>
    <t>207</t>
  </si>
  <si>
    <t>C01503</t>
  </si>
  <si>
    <t>208</t>
  </si>
  <si>
    <t>C01504</t>
  </si>
  <si>
    <t>206</t>
  </si>
  <si>
    <t>C01506</t>
  </si>
  <si>
    <t>J4/10673</t>
  </si>
  <si>
    <t>C01507</t>
  </si>
  <si>
    <t>938</t>
  </si>
  <si>
    <t>C01508</t>
  </si>
  <si>
    <t>939</t>
  </si>
  <si>
    <t>C01509</t>
  </si>
  <si>
    <t>940</t>
  </si>
  <si>
    <t>C01510</t>
  </si>
  <si>
    <t>918028817-10059268</t>
  </si>
  <si>
    <t>C01511</t>
  </si>
  <si>
    <t>57/2016</t>
  </si>
  <si>
    <t>C01512</t>
  </si>
  <si>
    <t>60/2016</t>
  </si>
  <si>
    <t>C01513</t>
  </si>
  <si>
    <t>C01515</t>
  </si>
  <si>
    <t>LABORATORIJSKI PUTNI CENTAR DOO</t>
  </si>
  <si>
    <t>03086917</t>
  </si>
  <si>
    <t>C01517</t>
  </si>
  <si>
    <t>HILTI MNE DOO</t>
  </si>
  <si>
    <t>ME-2780</t>
  </si>
  <si>
    <t>C01521</t>
  </si>
  <si>
    <t>J4/76801</t>
  </si>
  <si>
    <t>C01523</t>
  </si>
  <si>
    <t>J4/78491</t>
  </si>
  <si>
    <t>C01524</t>
  </si>
  <si>
    <t>GRAND METAL DOO</t>
  </si>
  <si>
    <t>00000003/26.09.16</t>
  </si>
  <si>
    <t>C01525</t>
  </si>
  <si>
    <t>00000006/02.11.16</t>
  </si>
  <si>
    <t>C01526</t>
  </si>
  <si>
    <t>UVOZ-VELBOS</t>
  </si>
  <si>
    <t>J4/77627</t>
  </si>
  <si>
    <t>C01527</t>
  </si>
  <si>
    <t>1376</t>
  </si>
  <si>
    <t>C01529</t>
  </si>
  <si>
    <t>C01530</t>
  </si>
  <si>
    <t>16-311-001360</t>
  </si>
  <si>
    <t>C01531</t>
  </si>
  <si>
    <t>C01534</t>
  </si>
  <si>
    <t>001-L4/16</t>
  </si>
  <si>
    <t>C01535</t>
  </si>
  <si>
    <t>J4/77983</t>
  </si>
  <si>
    <t>C01537</t>
  </si>
  <si>
    <t>16-303-000032</t>
  </si>
  <si>
    <t>C01538</t>
  </si>
  <si>
    <t>FLOTALBA</t>
  </si>
  <si>
    <t>02154706</t>
  </si>
  <si>
    <t>886/16</t>
  </si>
  <si>
    <t>C01539</t>
  </si>
  <si>
    <t>J4/78423</t>
  </si>
  <si>
    <t>C01541</t>
  </si>
  <si>
    <t>J4/78566</t>
  </si>
  <si>
    <t>C01545</t>
  </si>
  <si>
    <t>20161031-B4-Z-01</t>
  </si>
  <si>
    <t>C01551</t>
  </si>
  <si>
    <t>1269/16</t>
  </si>
  <si>
    <t>C01552</t>
  </si>
  <si>
    <t>002-665</t>
  </si>
  <si>
    <t>C01553</t>
  </si>
  <si>
    <t>608/16</t>
  </si>
  <si>
    <t>C01554</t>
  </si>
  <si>
    <t>615/16</t>
  </si>
  <si>
    <t>C01557</t>
  </si>
  <si>
    <t>C01558</t>
  </si>
  <si>
    <t>2270-16</t>
  </si>
  <si>
    <t>C01559</t>
  </si>
  <si>
    <t>10/165100210</t>
  </si>
  <si>
    <t>C01560</t>
  </si>
  <si>
    <t>11003/16</t>
  </si>
  <si>
    <t>C01561</t>
  </si>
  <si>
    <t>001-5102</t>
  </si>
  <si>
    <t>C01562</t>
  </si>
  <si>
    <t>762-03M</t>
  </si>
  <si>
    <t>C01563</t>
  </si>
  <si>
    <t>J4/76178</t>
  </si>
  <si>
    <t>C01564</t>
  </si>
  <si>
    <t>J4/76355</t>
  </si>
  <si>
    <t>C01565</t>
  </si>
  <si>
    <t>J4/76881</t>
  </si>
  <si>
    <t>C01567</t>
  </si>
  <si>
    <t>16-300-002853</t>
  </si>
  <si>
    <t>C01568</t>
  </si>
  <si>
    <t>1773-16M</t>
  </si>
  <si>
    <t>C01569</t>
  </si>
  <si>
    <t>27-11/16</t>
  </si>
  <si>
    <t>C01570</t>
  </si>
  <si>
    <t>BUSINESS MNE AD</t>
  </si>
  <si>
    <t>02117045302</t>
  </si>
  <si>
    <t>03-1024/16</t>
  </si>
  <si>
    <t>C01571</t>
  </si>
  <si>
    <t>26-11/16</t>
  </si>
  <si>
    <t>C01572</t>
  </si>
  <si>
    <t>15-11/16</t>
  </si>
  <si>
    <t>C01573</t>
  </si>
  <si>
    <t>13-11/16</t>
  </si>
  <si>
    <t>C01574</t>
  </si>
  <si>
    <t>FA-456-0/16</t>
  </si>
  <si>
    <t>C01575</t>
  </si>
  <si>
    <t>FA-457-0/16</t>
  </si>
  <si>
    <t>C01576</t>
  </si>
  <si>
    <t>JUGOBICIKL -PROMET</t>
  </si>
  <si>
    <t>7415</t>
  </si>
  <si>
    <t>C01577</t>
  </si>
  <si>
    <t>7416</t>
  </si>
  <si>
    <t>C01578</t>
  </si>
  <si>
    <t>583000000057308</t>
  </si>
  <si>
    <t>C01579</t>
  </si>
  <si>
    <t>10-002/16</t>
  </si>
  <si>
    <t>C01580</t>
  </si>
  <si>
    <t>ELEKTRICARSKA RADNJA MIODRAG VLAHOVIC</t>
  </si>
  <si>
    <t>0612979214028</t>
  </si>
  <si>
    <t>C01581</t>
  </si>
  <si>
    <t>00278</t>
  </si>
  <si>
    <t>C01582</t>
  </si>
  <si>
    <t>J4/77810</t>
  </si>
  <si>
    <t>C01583</t>
  </si>
  <si>
    <t>J4/78075</t>
  </si>
  <si>
    <t>C01584</t>
  </si>
  <si>
    <t>31-11/16</t>
  </si>
  <si>
    <t>C01585</t>
  </si>
  <si>
    <t>75/2016</t>
  </si>
  <si>
    <t>C01586</t>
  </si>
  <si>
    <t>20161031-B2-01</t>
  </si>
  <si>
    <t>C01587</t>
  </si>
  <si>
    <t>20161031-B2-L-01</t>
  </si>
  <si>
    <t>C01588</t>
  </si>
  <si>
    <t>20161031-B2-X-01</t>
  </si>
  <si>
    <t>C01589</t>
  </si>
  <si>
    <t>20161031-B2-T-01</t>
  </si>
  <si>
    <t>C01590</t>
  </si>
  <si>
    <t>897/16</t>
  </si>
  <si>
    <t>C01591</t>
  </si>
  <si>
    <t>13285</t>
  </si>
  <si>
    <t>C01592</t>
  </si>
  <si>
    <t>636/16</t>
  </si>
  <si>
    <t>C01593</t>
  </si>
  <si>
    <t>637/16</t>
  </si>
  <si>
    <t>C01594</t>
  </si>
  <si>
    <t>72/16</t>
  </si>
  <si>
    <t>C01596</t>
  </si>
  <si>
    <t>648/2016(09)</t>
  </si>
  <si>
    <t>C01597</t>
  </si>
  <si>
    <t>J4/78621</t>
  </si>
  <si>
    <t>C01601</t>
  </si>
  <si>
    <t>C01602</t>
  </si>
  <si>
    <t>01/11</t>
  </si>
  <si>
    <t>C01603</t>
  </si>
  <si>
    <t>375581730</t>
  </si>
  <si>
    <t>C01604</t>
  </si>
  <si>
    <t>543/16</t>
  </si>
  <si>
    <t>C01605</t>
  </si>
  <si>
    <t>001-863</t>
  </si>
  <si>
    <t>C01606</t>
  </si>
  <si>
    <t>75/16</t>
  </si>
  <si>
    <t>C01607</t>
  </si>
  <si>
    <t>115-04</t>
  </si>
  <si>
    <t>C01608</t>
  </si>
  <si>
    <t>C01609</t>
  </si>
  <si>
    <t>833/16</t>
  </si>
  <si>
    <t>C01610</t>
  </si>
  <si>
    <t>175257</t>
  </si>
  <si>
    <t>C01611</t>
  </si>
  <si>
    <t>ROBNA KUCA ZECANKA</t>
  </si>
  <si>
    <t>F-01139/2016</t>
  </si>
  <si>
    <t>C01613</t>
  </si>
  <si>
    <t>001-1528</t>
  </si>
  <si>
    <t>C01614</t>
  </si>
  <si>
    <t>73/16</t>
  </si>
  <si>
    <t>C01615</t>
  </si>
  <si>
    <t>16-311-001462</t>
  </si>
  <si>
    <t>C01616</t>
  </si>
  <si>
    <t>10/3</t>
  </si>
  <si>
    <t>C01617</t>
  </si>
  <si>
    <t>D.S. INZINJERING -CG</t>
  </si>
  <si>
    <t>16-300-000283</t>
  </si>
  <si>
    <t>C01618</t>
  </si>
  <si>
    <t>64/2016</t>
  </si>
  <si>
    <t>C01619</t>
  </si>
  <si>
    <t>EUROSPED CO</t>
  </si>
  <si>
    <t>02321327</t>
  </si>
  <si>
    <t>3636/2016</t>
  </si>
  <si>
    <t>C01620</t>
  </si>
  <si>
    <t>101-15</t>
  </si>
  <si>
    <t>C01621</t>
  </si>
  <si>
    <t>1603001574-7</t>
  </si>
  <si>
    <t>C01626</t>
  </si>
  <si>
    <t>4000028183/3</t>
  </si>
  <si>
    <t>C01627</t>
  </si>
  <si>
    <t>16-312-002619</t>
  </si>
  <si>
    <t>C01628</t>
  </si>
  <si>
    <t>001-1548</t>
  </si>
  <si>
    <t>C01629</t>
  </si>
  <si>
    <t>16-312-002807</t>
  </si>
  <si>
    <t>C01630</t>
  </si>
  <si>
    <t>J4/78568</t>
  </si>
  <si>
    <t>C01631</t>
  </si>
  <si>
    <t>J4/78677</t>
  </si>
  <si>
    <t>C01633</t>
  </si>
  <si>
    <t>J4/78711</t>
  </si>
  <si>
    <t>C01634</t>
  </si>
  <si>
    <t>ELMON DOO</t>
  </si>
  <si>
    <t>02650983</t>
  </si>
  <si>
    <t>C01636</t>
  </si>
  <si>
    <t>C01637</t>
  </si>
  <si>
    <t>FAGAR MONTENEGRO DOO</t>
  </si>
  <si>
    <t>02321602</t>
  </si>
  <si>
    <t>380</t>
  </si>
  <si>
    <t>C01638</t>
  </si>
  <si>
    <t>C01640</t>
  </si>
  <si>
    <t>2324-16</t>
  </si>
  <si>
    <t>C01648</t>
  </si>
  <si>
    <t>487/16</t>
  </si>
  <si>
    <t>C01649</t>
  </si>
  <si>
    <t>C01651</t>
  </si>
  <si>
    <t>C01653</t>
  </si>
  <si>
    <t>214/11-2016</t>
  </si>
  <si>
    <t>C01661</t>
  </si>
  <si>
    <t>273/11-2016</t>
  </si>
  <si>
    <t>C01662</t>
  </si>
  <si>
    <t>J4/77475</t>
  </si>
  <si>
    <t>C01663</t>
  </si>
  <si>
    <t>J4/77473</t>
  </si>
  <si>
    <t>C01664</t>
  </si>
  <si>
    <t>NOVA LIRA DOO</t>
  </si>
  <si>
    <t>02648857</t>
  </si>
  <si>
    <t>434</t>
  </si>
  <si>
    <t>C01665</t>
  </si>
  <si>
    <t>16-303-00003</t>
  </si>
  <si>
    <t>C01666</t>
  </si>
  <si>
    <t>16-300-000555</t>
  </si>
  <si>
    <t>C01667</t>
  </si>
  <si>
    <t>J4/77648</t>
  </si>
  <si>
    <t>C01668</t>
  </si>
  <si>
    <t>TELEVEX ELEKTRO DOO</t>
  </si>
  <si>
    <t>02765373</t>
  </si>
  <si>
    <t>19-16</t>
  </si>
  <si>
    <t>C01669</t>
  </si>
  <si>
    <t>18-16</t>
  </si>
  <si>
    <t>C01670</t>
  </si>
  <si>
    <t>IF16-CI-036189</t>
  </si>
  <si>
    <t>C01671</t>
  </si>
  <si>
    <t>74-001</t>
  </si>
  <si>
    <t>C01672</t>
  </si>
  <si>
    <t>7/16-A</t>
  </si>
  <si>
    <t>C01673</t>
  </si>
  <si>
    <t>J4/12155</t>
  </si>
  <si>
    <t>C01674</t>
  </si>
  <si>
    <t>6053/2016</t>
  </si>
  <si>
    <t>C01675</t>
  </si>
  <si>
    <t>16-3002-002619</t>
  </si>
  <si>
    <t>C01676</t>
  </si>
  <si>
    <t>LIM DOO</t>
  </si>
  <si>
    <t>02428407</t>
  </si>
  <si>
    <t>C01677</t>
  </si>
  <si>
    <t>C01678</t>
  </si>
  <si>
    <t>NECKOM DOO</t>
  </si>
  <si>
    <t>14746</t>
  </si>
  <si>
    <t>C01679</t>
  </si>
  <si>
    <t>13893</t>
  </si>
  <si>
    <t>C01680</t>
  </si>
  <si>
    <t>14745</t>
  </si>
  <si>
    <t>C01681</t>
  </si>
  <si>
    <t>UVOZ-BOREAS</t>
  </si>
  <si>
    <t>J4/12196</t>
  </si>
  <si>
    <t>C01683</t>
  </si>
  <si>
    <t>C01684</t>
  </si>
  <si>
    <t>951</t>
  </si>
  <si>
    <t>C01685</t>
  </si>
  <si>
    <t>10/165100219</t>
  </si>
  <si>
    <t>C01686</t>
  </si>
  <si>
    <t>B161117-409</t>
  </si>
  <si>
    <t>C01687</t>
  </si>
  <si>
    <t>IF16-CI-037166</t>
  </si>
  <si>
    <t>C01688</t>
  </si>
  <si>
    <t>J4/79457</t>
  </si>
  <si>
    <t>C01689</t>
  </si>
  <si>
    <t>J4/79717</t>
  </si>
  <si>
    <t>C01690</t>
  </si>
  <si>
    <t>1154</t>
  </si>
  <si>
    <t>C01691</t>
  </si>
  <si>
    <t>10/165100218</t>
  </si>
  <si>
    <t>C01692</t>
  </si>
  <si>
    <t>16-3800-000056</t>
  </si>
  <si>
    <t>C01693</t>
  </si>
  <si>
    <t>8608/2016</t>
  </si>
  <si>
    <t>C01694</t>
  </si>
  <si>
    <t>IF16-CI-037312</t>
  </si>
  <si>
    <t>C01696</t>
  </si>
  <si>
    <t>J4/79838</t>
  </si>
  <si>
    <t>C01704</t>
  </si>
  <si>
    <t>883-240/16</t>
  </si>
  <si>
    <t>C01705</t>
  </si>
  <si>
    <t>5830000000056845</t>
  </si>
  <si>
    <t>C01706</t>
  </si>
  <si>
    <t>5830000000057249</t>
  </si>
  <si>
    <t>C01707</t>
  </si>
  <si>
    <t>5830000000057309</t>
  </si>
  <si>
    <t>C01708</t>
  </si>
  <si>
    <t>5830000000057427</t>
  </si>
  <si>
    <t>C01709</t>
  </si>
  <si>
    <t>IF16-CI-037478</t>
  </si>
  <si>
    <t>C01712</t>
  </si>
  <si>
    <t>4000028602/5</t>
  </si>
  <si>
    <t xml:space="preserve">C01713 </t>
  </si>
  <si>
    <t>116-04</t>
  </si>
  <si>
    <t>C01714</t>
  </si>
  <si>
    <t>URBI PRO</t>
  </si>
  <si>
    <t>C01715</t>
  </si>
  <si>
    <t>1-10533/16</t>
  </si>
  <si>
    <t>C01716</t>
  </si>
  <si>
    <t>C01717</t>
  </si>
  <si>
    <t>5-8982</t>
  </si>
  <si>
    <t>C01718</t>
  </si>
  <si>
    <t>2094/16</t>
  </si>
  <si>
    <t>C01719</t>
  </si>
  <si>
    <t>001-1545</t>
  </si>
  <si>
    <t>C01720</t>
  </si>
  <si>
    <t>9790035606</t>
  </si>
  <si>
    <t>C01721</t>
  </si>
  <si>
    <t>206/11-2016</t>
  </si>
  <si>
    <t>C01722</t>
  </si>
  <si>
    <t>82/2016</t>
  </si>
  <si>
    <t>C01723</t>
  </si>
  <si>
    <t>116/NN</t>
  </si>
  <si>
    <t>C01724</t>
  </si>
  <si>
    <t>001-6123</t>
  </si>
  <si>
    <t>C01725</t>
  </si>
  <si>
    <t>395</t>
  </si>
  <si>
    <t>C01730</t>
  </si>
  <si>
    <t>00000272/24.11.16</t>
  </si>
  <si>
    <t>C01731</t>
  </si>
  <si>
    <t>16-303-000036</t>
  </si>
  <si>
    <t>C01732</t>
  </si>
  <si>
    <t>16-KO0-000002</t>
  </si>
  <si>
    <t>C01733</t>
  </si>
  <si>
    <t>205/2016</t>
  </si>
  <si>
    <t>C01734</t>
  </si>
  <si>
    <t>390012048</t>
  </si>
  <si>
    <t>C01735</t>
  </si>
  <si>
    <t>120/NN</t>
  </si>
  <si>
    <t>C01736</t>
  </si>
  <si>
    <t>390012296</t>
  </si>
  <si>
    <t>C01737</t>
  </si>
  <si>
    <t>390011933</t>
  </si>
  <si>
    <t>C01740</t>
  </si>
  <si>
    <t>00000005/02.11.16</t>
  </si>
  <si>
    <t>C01746</t>
  </si>
  <si>
    <t>671/16</t>
  </si>
  <si>
    <t>C01747</t>
  </si>
  <si>
    <t>11-004/16</t>
  </si>
  <si>
    <t>C01748</t>
  </si>
  <si>
    <t>1849/11-2016</t>
  </si>
  <si>
    <t>C01749</t>
  </si>
  <si>
    <t>ME-2859</t>
  </si>
  <si>
    <t>C01755</t>
  </si>
  <si>
    <t>001-1570</t>
  </si>
  <si>
    <t>C01756</t>
  </si>
  <si>
    <t>77/2016</t>
  </si>
  <si>
    <t>C01757</t>
  </si>
  <si>
    <t>5830000000057426</t>
  </si>
  <si>
    <t>C01758</t>
  </si>
  <si>
    <t>001-5104</t>
  </si>
  <si>
    <t>C01830</t>
  </si>
  <si>
    <t>C01881</t>
  </si>
  <si>
    <t>670/16</t>
  </si>
  <si>
    <t>C01882</t>
  </si>
  <si>
    <t>115</t>
  </si>
  <si>
    <t>C01884</t>
  </si>
  <si>
    <t>1739</t>
  </si>
  <si>
    <t>C01885</t>
  </si>
  <si>
    <t>1758</t>
  </si>
  <si>
    <t>C01886</t>
  </si>
  <si>
    <t>11/14</t>
  </si>
  <si>
    <t>C01887</t>
  </si>
  <si>
    <t>10/4</t>
  </si>
  <si>
    <t>C01888</t>
  </si>
  <si>
    <t>11/2</t>
  </si>
  <si>
    <t>C01889</t>
  </si>
  <si>
    <t>488/16</t>
  </si>
  <si>
    <t>C01890</t>
  </si>
  <si>
    <t>489/16</t>
  </si>
  <si>
    <t>C01891</t>
  </si>
  <si>
    <t>1056</t>
  </si>
  <si>
    <t>C01892</t>
  </si>
  <si>
    <t>1058</t>
  </si>
  <si>
    <t>C01894</t>
  </si>
  <si>
    <t>10/165100222</t>
  </si>
  <si>
    <t>C01895</t>
  </si>
  <si>
    <t>001-1050</t>
  </si>
  <si>
    <t>C01896</t>
  </si>
  <si>
    <t>752</t>
  </si>
  <si>
    <t>C01897</t>
  </si>
  <si>
    <t>754</t>
  </si>
  <si>
    <t>C01898</t>
  </si>
  <si>
    <t>1868</t>
  </si>
  <si>
    <t>C01899</t>
  </si>
  <si>
    <t>C01900</t>
  </si>
  <si>
    <t>16-300-000635</t>
  </si>
  <si>
    <t>C01901</t>
  </si>
  <si>
    <t>001-856</t>
  </si>
  <si>
    <t>C01902</t>
  </si>
  <si>
    <t>1-11222/16</t>
  </si>
  <si>
    <t>C01903</t>
  </si>
  <si>
    <t>001-922</t>
  </si>
  <si>
    <t>C01904</t>
  </si>
  <si>
    <t>001-1056</t>
  </si>
  <si>
    <t>C01905</t>
  </si>
  <si>
    <t>C01906</t>
  </si>
  <si>
    <t>001-1055</t>
  </si>
  <si>
    <t>C01907</t>
  </si>
  <si>
    <t>55</t>
  </si>
  <si>
    <t>C01908</t>
  </si>
  <si>
    <t>PORTA APERTA DOO</t>
  </si>
  <si>
    <t>02743922</t>
  </si>
  <si>
    <t>C01909</t>
  </si>
  <si>
    <t>C01910</t>
  </si>
  <si>
    <t>16-3000-007774</t>
  </si>
  <si>
    <t>C01911</t>
  </si>
  <si>
    <t>609/2016(09)</t>
  </si>
  <si>
    <t>C01912</t>
  </si>
  <si>
    <t>2016/0091</t>
  </si>
  <si>
    <t>C01913</t>
  </si>
  <si>
    <t xml:space="preserve">VUJACIC COMPANY </t>
  </si>
  <si>
    <t>008-18</t>
  </si>
  <si>
    <t>C01914</t>
  </si>
  <si>
    <t>1810/16</t>
  </si>
  <si>
    <t>C01915</t>
  </si>
  <si>
    <t>164/16</t>
  </si>
  <si>
    <t>C01916</t>
  </si>
  <si>
    <t>67-01-0005385-16</t>
  </si>
  <si>
    <t>C01917</t>
  </si>
  <si>
    <t>5-9378</t>
  </si>
  <si>
    <t>C01918</t>
  </si>
  <si>
    <t>16-303-000034</t>
  </si>
  <si>
    <t>C01919</t>
  </si>
  <si>
    <t>D00279</t>
  </si>
  <si>
    <t>2016/03/013</t>
  </si>
  <si>
    <t>IZNOS  BEZ PDV-A</t>
  </si>
  <si>
    <t>A01811</t>
  </si>
  <si>
    <t>J4/67982</t>
  </si>
  <si>
    <t>A01963</t>
  </si>
  <si>
    <t>1059</t>
  </si>
  <si>
    <t>A01964</t>
  </si>
  <si>
    <t>03098737</t>
  </si>
  <si>
    <t>A01965</t>
  </si>
  <si>
    <t>A01966</t>
  </si>
  <si>
    <t>J4/82636</t>
  </si>
  <si>
    <t>A01967</t>
  </si>
  <si>
    <t>J4/82635</t>
  </si>
  <si>
    <t>A01968</t>
  </si>
  <si>
    <t>2/12</t>
  </si>
  <si>
    <t>A01969</t>
  </si>
  <si>
    <t>TELEVEX ELEKTRO</t>
  </si>
  <si>
    <t>22-16</t>
  </si>
  <si>
    <t>A01970</t>
  </si>
  <si>
    <t>A01971</t>
  </si>
  <si>
    <t>11/17</t>
  </si>
  <si>
    <t>A01972</t>
  </si>
  <si>
    <t>001-5022</t>
  </si>
  <si>
    <t>A01973</t>
  </si>
  <si>
    <t xml:space="preserve">HD LAKOVIC </t>
  </si>
  <si>
    <t>A01974</t>
  </si>
  <si>
    <t>1867</t>
  </si>
  <si>
    <t>A01975</t>
  </si>
  <si>
    <t>TCK MONTENEGRO</t>
  </si>
  <si>
    <t>390012224</t>
  </si>
  <si>
    <t>A01976</t>
  </si>
  <si>
    <t>918028946-10059268</t>
  </si>
  <si>
    <t>A01977</t>
  </si>
  <si>
    <t>10/165100225</t>
  </si>
  <si>
    <t>A01978</t>
  </si>
  <si>
    <t>001-6279</t>
  </si>
  <si>
    <t>A01979</t>
  </si>
  <si>
    <t>154/2016</t>
  </si>
  <si>
    <t>A01980</t>
  </si>
  <si>
    <t>A01981</t>
  </si>
  <si>
    <t>390012119</t>
  </si>
  <si>
    <t>A01982</t>
  </si>
  <si>
    <t>16-312-002919</t>
  </si>
  <si>
    <t>A01983</t>
  </si>
  <si>
    <t>J4/82952</t>
  </si>
  <si>
    <t>A01984</t>
  </si>
  <si>
    <t>HILTI MONTENEGRO</t>
  </si>
  <si>
    <t>ME-2828</t>
  </si>
  <si>
    <t>A01985</t>
  </si>
  <si>
    <t>16-3800-000058</t>
  </si>
  <si>
    <t>A01986</t>
  </si>
  <si>
    <t>756-2016</t>
  </si>
  <si>
    <t>A01987</t>
  </si>
  <si>
    <t>16-303-000037</t>
  </si>
  <si>
    <t>A01988</t>
  </si>
  <si>
    <t>J4/83406</t>
  </si>
  <si>
    <t>A01989</t>
  </si>
  <si>
    <t>J4/83762</t>
  </si>
  <si>
    <t>A01990</t>
  </si>
  <si>
    <t>10/165100228</t>
  </si>
  <si>
    <t>A01991</t>
  </si>
  <si>
    <t>16-300-000564</t>
  </si>
  <si>
    <t>A01992</t>
  </si>
  <si>
    <t>1603001671-7</t>
  </si>
  <si>
    <t>A01993</t>
  </si>
  <si>
    <t>OUTSOURCINF DOO</t>
  </si>
  <si>
    <t>1057</t>
  </si>
  <si>
    <t>A01994</t>
  </si>
  <si>
    <t>1393</t>
  </si>
  <si>
    <t>A01996</t>
  </si>
  <si>
    <t>16-300-046575</t>
  </si>
  <si>
    <t>A01997</t>
  </si>
  <si>
    <t>16-300-045661</t>
  </si>
  <si>
    <t>A01998</t>
  </si>
  <si>
    <t>16-3733</t>
  </si>
  <si>
    <t>A01999</t>
  </si>
  <si>
    <t>11/3</t>
  </si>
  <si>
    <t>A02000</t>
  </si>
  <si>
    <t>376847488</t>
  </si>
  <si>
    <t>B01001</t>
  </si>
  <si>
    <t>1054</t>
  </si>
  <si>
    <t>B01002</t>
  </si>
  <si>
    <t>20161130-I-01</t>
  </si>
  <si>
    <t>B01003</t>
  </si>
  <si>
    <t>16/12</t>
  </si>
  <si>
    <t>B01021</t>
  </si>
  <si>
    <t>032-1148</t>
  </si>
  <si>
    <t>B01022</t>
  </si>
  <si>
    <t>J4/83645</t>
  </si>
  <si>
    <t>B01023</t>
  </si>
  <si>
    <t>J4/13081</t>
  </si>
  <si>
    <t>B01024</t>
  </si>
  <si>
    <t>J4/85337</t>
  </si>
  <si>
    <t>B01025</t>
  </si>
  <si>
    <t>28/12-2016</t>
  </si>
  <si>
    <t>B01026</t>
  </si>
  <si>
    <t>B01027</t>
  </si>
  <si>
    <t>16-362-000102</t>
  </si>
  <si>
    <t>B01028</t>
  </si>
  <si>
    <t>B01029</t>
  </si>
  <si>
    <t>BRACA JOKIC DOO</t>
  </si>
  <si>
    <t>02367122</t>
  </si>
  <si>
    <t>B01030</t>
  </si>
  <si>
    <t>F-31742/2016</t>
  </si>
  <si>
    <t>B01031</t>
  </si>
  <si>
    <t>786-2016</t>
  </si>
  <si>
    <t>B01032</t>
  </si>
  <si>
    <t>SUNCOMMERCE</t>
  </si>
  <si>
    <t>B01033</t>
  </si>
  <si>
    <t>10/16500230</t>
  </si>
  <si>
    <t>B01034</t>
  </si>
  <si>
    <t>88/2016</t>
  </si>
  <si>
    <t>B01035</t>
  </si>
  <si>
    <t>87/2016</t>
  </si>
  <si>
    <t>B01036</t>
  </si>
  <si>
    <t>B01037</t>
  </si>
  <si>
    <t>28-12/16</t>
  </si>
  <si>
    <t>B01038</t>
  </si>
  <si>
    <t>004-53</t>
  </si>
  <si>
    <t>B01039</t>
  </si>
  <si>
    <t>J4/11705</t>
  </si>
  <si>
    <t>B01040</t>
  </si>
  <si>
    <t>J4/1173</t>
  </si>
  <si>
    <t>B01041</t>
  </si>
  <si>
    <t>J4/84566</t>
  </si>
  <si>
    <t>B01043</t>
  </si>
  <si>
    <t>J4/84798</t>
  </si>
  <si>
    <t>B01045</t>
  </si>
  <si>
    <t>J4/84586</t>
  </si>
  <si>
    <t>B01046</t>
  </si>
  <si>
    <t>BOMETAL DOO</t>
  </si>
  <si>
    <t>02756757</t>
  </si>
  <si>
    <t>001-269</t>
  </si>
  <si>
    <t>B01047</t>
  </si>
  <si>
    <t xml:space="preserve">BEMAX </t>
  </si>
  <si>
    <t>862/16</t>
  </si>
  <si>
    <t>B01048</t>
  </si>
  <si>
    <t>BASF SRBIJA</t>
  </si>
  <si>
    <t>J4/84946</t>
  </si>
  <si>
    <t>B01051</t>
  </si>
  <si>
    <t>43/16</t>
  </si>
  <si>
    <t>B01052</t>
  </si>
  <si>
    <t>7503</t>
  </si>
  <si>
    <t>B01053</t>
  </si>
  <si>
    <t>UVOZ-DSI UNDERGROUND</t>
  </si>
  <si>
    <t>J4/85630</t>
  </si>
  <si>
    <t>B01056</t>
  </si>
  <si>
    <t xml:space="preserve">LA COLLINA </t>
  </si>
  <si>
    <t>03000168</t>
  </si>
  <si>
    <t>16-300-000081</t>
  </si>
  <si>
    <t>B01057</t>
  </si>
  <si>
    <t>B01058</t>
  </si>
  <si>
    <t>1382</t>
  </si>
  <si>
    <t>B01059</t>
  </si>
  <si>
    <t>B01060</t>
  </si>
  <si>
    <t>2673-V/2016</t>
  </si>
  <si>
    <t>B01061</t>
  </si>
  <si>
    <t>11-001/16</t>
  </si>
  <si>
    <t>B01062</t>
  </si>
  <si>
    <t>874/16</t>
  </si>
  <si>
    <t>B01063</t>
  </si>
  <si>
    <t>1512-02/2016</t>
  </si>
  <si>
    <t>B01064</t>
  </si>
  <si>
    <t>1512-01/2016</t>
  </si>
  <si>
    <t>B01065</t>
  </si>
  <si>
    <t>J4/84179</t>
  </si>
  <si>
    <t>B01066</t>
  </si>
  <si>
    <t>918028944-10059268</t>
  </si>
  <si>
    <t>B01067</t>
  </si>
  <si>
    <t>B01068</t>
  </si>
  <si>
    <t>001-762</t>
  </si>
  <si>
    <t>B01069</t>
  </si>
  <si>
    <t>B01070</t>
  </si>
  <si>
    <t>753</t>
  </si>
  <si>
    <t>B01071</t>
  </si>
  <si>
    <t>J4/84407</t>
  </si>
  <si>
    <t>B01072</t>
  </si>
  <si>
    <t>78-001</t>
  </si>
  <si>
    <t>B01073</t>
  </si>
  <si>
    <t>MI DOO</t>
  </si>
  <si>
    <t>B01074</t>
  </si>
  <si>
    <t>256/16</t>
  </si>
  <si>
    <t>B01075</t>
  </si>
  <si>
    <t>MIL COM</t>
  </si>
  <si>
    <t>02289164</t>
  </si>
  <si>
    <t>B01076</t>
  </si>
  <si>
    <t>FA-00076/16</t>
  </si>
  <si>
    <t>B01077</t>
  </si>
  <si>
    <t>1588/2016</t>
  </si>
  <si>
    <t>B01078</t>
  </si>
  <si>
    <t>FA-00078/16</t>
  </si>
  <si>
    <t>B01079</t>
  </si>
  <si>
    <t>B01080</t>
  </si>
  <si>
    <t>4857-16</t>
  </si>
  <si>
    <t>B01081</t>
  </si>
  <si>
    <t>ZIG-CO DOO</t>
  </si>
  <si>
    <t>02637138</t>
  </si>
  <si>
    <t>2112/16</t>
  </si>
  <si>
    <t>B01082</t>
  </si>
  <si>
    <t>958-240/16</t>
  </si>
  <si>
    <t>B01083</t>
  </si>
  <si>
    <t>5830000000057831</t>
  </si>
  <si>
    <t>B01084</t>
  </si>
  <si>
    <t>5830000000057695</t>
  </si>
  <si>
    <t>B01085</t>
  </si>
  <si>
    <t>5830000000057833</t>
  </si>
  <si>
    <t>B01086</t>
  </si>
  <si>
    <t>5830000000057835</t>
  </si>
  <si>
    <t>B01087</t>
  </si>
  <si>
    <t>5830000000057970</t>
  </si>
  <si>
    <t>B01088</t>
  </si>
  <si>
    <t>22/2016</t>
  </si>
  <si>
    <t>B01089</t>
  </si>
  <si>
    <t>B01090</t>
  </si>
  <si>
    <t>B01091</t>
  </si>
  <si>
    <t>B161215-447</t>
  </si>
  <si>
    <t>B01098</t>
  </si>
  <si>
    <t>MESO PROMET DOO</t>
  </si>
  <si>
    <t>16-3009-000090</t>
  </si>
  <si>
    <t>B01099</t>
  </si>
  <si>
    <t>1053</t>
  </si>
  <si>
    <t>B01100</t>
  </si>
  <si>
    <t>1148</t>
  </si>
  <si>
    <t>B01101</t>
  </si>
  <si>
    <t>TEIKOM MONTE</t>
  </si>
  <si>
    <t>247/16</t>
  </si>
  <si>
    <t>B01106</t>
  </si>
  <si>
    <t>323/16</t>
  </si>
  <si>
    <t>B01107</t>
  </si>
  <si>
    <t>001-899</t>
  </si>
  <si>
    <t>B01108</t>
  </si>
  <si>
    <t>1910/16</t>
  </si>
  <si>
    <t>B01109</t>
  </si>
  <si>
    <t>390012386</t>
  </si>
  <si>
    <t>B01110</t>
  </si>
  <si>
    <t>53-11/16</t>
  </si>
  <si>
    <t>03-12/16</t>
  </si>
  <si>
    <t>B01112</t>
  </si>
  <si>
    <t>52-11/16</t>
  </si>
  <si>
    <t>B01113</t>
  </si>
  <si>
    <t>50/2016</t>
  </si>
  <si>
    <t>B01114</t>
  </si>
  <si>
    <t>B01115</t>
  </si>
  <si>
    <t>55/2016</t>
  </si>
  <si>
    <t>B01116</t>
  </si>
  <si>
    <t>11/18</t>
  </si>
  <si>
    <t>B01117</t>
  </si>
  <si>
    <t xml:space="preserve">EUROTEHNIKA </t>
  </si>
  <si>
    <t>704</t>
  </si>
  <si>
    <t>B01118</t>
  </si>
  <si>
    <t>1906-16M</t>
  </si>
  <si>
    <t>B01119</t>
  </si>
  <si>
    <t>607/2016(09)</t>
  </si>
  <si>
    <t>B01120</t>
  </si>
  <si>
    <t>953</t>
  </si>
  <si>
    <t>B01121</t>
  </si>
  <si>
    <t>1424</t>
  </si>
  <si>
    <t>B01122</t>
  </si>
  <si>
    <t>667/2016(09)</t>
  </si>
  <si>
    <t>B01123</t>
  </si>
  <si>
    <t>B01124</t>
  </si>
  <si>
    <t>1648/2016</t>
  </si>
  <si>
    <t>B01125</t>
  </si>
  <si>
    <t>B01126</t>
  </si>
  <si>
    <t>B01127</t>
  </si>
  <si>
    <t>10/165100229</t>
  </si>
  <si>
    <t>B01128</t>
  </si>
  <si>
    <t>1848/11-2016</t>
  </si>
  <si>
    <t>B01129</t>
  </si>
  <si>
    <t>667/16</t>
  </si>
  <si>
    <t>B01130</t>
  </si>
  <si>
    <t>26/11-2016</t>
  </si>
  <si>
    <t>B01131</t>
  </si>
  <si>
    <t>DS INZINJERING-CG</t>
  </si>
  <si>
    <t>16-300-000346</t>
  </si>
  <si>
    <t>B01132</t>
  </si>
  <si>
    <t>00280</t>
  </si>
  <si>
    <t>B01133</t>
  </si>
  <si>
    <t>00338</t>
  </si>
  <si>
    <t>B01134</t>
  </si>
  <si>
    <t>805-2016</t>
  </si>
  <si>
    <t>B01135</t>
  </si>
  <si>
    <t>16-300-000364</t>
  </si>
  <si>
    <t>B01136</t>
  </si>
  <si>
    <t>FAK16-00470</t>
  </si>
  <si>
    <t>B01137</t>
  </si>
  <si>
    <t>FAK16-00469</t>
  </si>
  <si>
    <t>B01138</t>
  </si>
  <si>
    <t>9A</t>
  </si>
  <si>
    <t>B01139</t>
  </si>
  <si>
    <t>21-16</t>
  </si>
  <si>
    <t>B01140</t>
  </si>
  <si>
    <t>J4/84396</t>
  </si>
  <si>
    <t>B01141</t>
  </si>
  <si>
    <t>J4/84598</t>
  </si>
  <si>
    <t>B01142</t>
  </si>
  <si>
    <t xml:space="preserve">TELENOR </t>
  </si>
  <si>
    <t>376884014</t>
  </si>
  <si>
    <t>B01143</t>
  </si>
  <si>
    <t>001-698</t>
  </si>
  <si>
    <t>B01145</t>
  </si>
  <si>
    <t>001-2267</t>
  </si>
  <si>
    <t>B01146</t>
  </si>
  <si>
    <t>V22454</t>
  </si>
  <si>
    <t>B01147</t>
  </si>
  <si>
    <t xml:space="preserve">TEHNOPLUS </t>
  </si>
  <si>
    <t>007-141</t>
  </si>
  <si>
    <t>B01149</t>
  </si>
  <si>
    <t>10/16N510003</t>
  </si>
  <si>
    <t>B01150</t>
  </si>
  <si>
    <t>1932</t>
  </si>
  <si>
    <t>B01151</t>
  </si>
  <si>
    <t>EVOCON DOO</t>
  </si>
  <si>
    <t>03063801</t>
  </si>
  <si>
    <t>B01153</t>
  </si>
  <si>
    <t>J4/85211</t>
  </si>
  <si>
    <t>B01154</t>
  </si>
  <si>
    <t>114</t>
  </si>
  <si>
    <t>B01155</t>
  </si>
  <si>
    <t>20161130-P-01</t>
  </si>
  <si>
    <t>B01156</t>
  </si>
  <si>
    <t>311/12-2016</t>
  </si>
  <si>
    <t>B01157</t>
  </si>
  <si>
    <t>334/16</t>
  </si>
  <si>
    <t>B01158</t>
  </si>
  <si>
    <t>J4/84591</t>
  </si>
  <si>
    <t>B01159</t>
  </si>
  <si>
    <t>J4/84706</t>
  </si>
  <si>
    <t>B01161</t>
  </si>
  <si>
    <t>11-002/16</t>
  </si>
  <si>
    <t>B01162</t>
  </si>
  <si>
    <t>B01163</t>
  </si>
  <si>
    <t>147/2016</t>
  </si>
  <si>
    <t>B01164</t>
  </si>
  <si>
    <t>20161130-B2-01</t>
  </si>
  <si>
    <t>B01165</t>
  </si>
  <si>
    <t>20161130-B-T-01</t>
  </si>
  <si>
    <t>B01166</t>
  </si>
  <si>
    <t>20161130-B2-X-01</t>
  </si>
  <si>
    <t>B01167</t>
  </si>
  <si>
    <t>20161130-B2-L-01</t>
  </si>
  <si>
    <t>B01168</t>
  </si>
  <si>
    <t>ROCC RAND -M&amp;V DOO</t>
  </si>
  <si>
    <t>02406241</t>
  </si>
  <si>
    <t>B01169</t>
  </si>
  <si>
    <t>MONTELADA</t>
  </si>
  <si>
    <t>FA-517-0/16</t>
  </si>
  <si>
    <t>B01170</t>
  </si>
  <si>
    <t>16-3749</t>
  </si>
  <si>
    <t>B01172</t>
  </si>
  <si>
    <t>5830000000057694</t>
  </si>
  <si>
    <t>B01173</t>
  </si>
  <si>
    <t>5830000000057832</t>
  </si>
  <si>
    <t>B01174</t>
  </si>
  <si>
    <t>5830000000057830</t>
  </si>
  <si>
    <t>B01175</t>
  </si>
  <si>
    <t>5830000000057836</t>
  </si>
  <si>
    <t>B01176</t>
  </si>
  <si>
    <t>4000026371/2</t>
  </si>
  <si>
    <t>B01177</t>
  </si>
  <si>
    <t>4000027637/2</t>
  </si>
  <si>
    <t>B01178</t>
  </si>
  <si>
    <t>4000028183/2</t>
  </si>
  <si>
    <t>B01179</t>
  </si>
  <si>
    <t>11/5</t>
  </si>
  <si>
    <t>B01180</t>
  </si>
  <si>
    <t>M OIL</t>
  </si>
  <si>
    <t>2473-16</t>
  </si>
  <si>
    <t>B01181</t>
  </si>
  <si>
    <t>26-12/16</t>
  </si>
  <si>
    <t>B01183</t>
  </si>
  <si>
    <t>4000029279/2</t>
  </si>
  <si>
    <t>B01186</t>
  </si>
  <si>
    <t>B01188</t>
  </si>
  <si>
    <t>1871</t>
  </si>
  <si>
    <t>B01189</t>
  </si>
  <si>
    <t>J4/85038</t>
  </si>
  <si>
    <t>B01190</t>
  </si>
  <si>
    <t>J4/85057</t>
  </si>
  <si>
    <t>B01191</t>
  </si>
  <si>
    <t>J4/85062</t>
  </si>
  <si>
    <t>B01192</t>
  </si>
  <si>
    <t>705/16</t>
  </si>
  <si>
    <t>B01193</t>
  </si>
  <si>
    <t>1970/12-2016</t>
  </si>
  <si>
    <t>B01194</t>
  </si>
  <si>
    <t>83/16</t>
  </si>
  <si>
    <t>B01195</t>
  </si>
  <si>
    <t>139</t>
  </si>
  <si>
    <t>B01196</t>
  </si>
  <si>
    <t>FAK16-00488</t>
  </si>
  <si>
    <t>B01200</t>
  </si>
  <si>
    <t>16-311-001552</t>
  </si>
  <si>
    <t>B01201</t>
  </si>
  <si>
    <t>16-303-000041</t>
  </si>
  <si>
    <t>B01202</t>
  </si>
  <si>
    <t>219/2016</t>
  </si>
  <si>
    <t>B01203</t>
  </si>
  <si>
    <t>918029038-10059268</t>
  </si>
  <si>
    <t>B01204</t>
  </si>
  <si>
    <t>B01205</t>
  </si>
  <si>
    <t>VUJACIC ID DOO</t>
  </si>
  <si>
    <t>2481</t>
  </si>
  <si>
    <t>B01206</t>
  </si>
  <si>
    <t>10/16N510006</t>
  </si>
  <si>
    <t>B01207</t>
  </si>
  <si>
    <t>1183</t>
  </si>
  <si>
    <t>B01208</t>
  </si>
  <si>
    <t>5-9997</t>
  </si>
  <si>
    <t>B01209</t>
  </si>
  <si>
    <t>001-5172</t>
  </si>
  <si>
    <t>B01210</t>
  </si>
  <si>
    <t>2017-16M</t>
  </si>
  <si>
    <t>B01211</t>
  </si>
  <si>
    <t>16-312-003181</t>
  </si>
  <si>
    <t>B01212</t>
  </si>
  <si>
    <t>2471-16</t>
  </si>
  <si>
    <t>B01213</t>
  </si>
  <si>
    <t>27-12/16</t>
  </si>
  <si>
    <t>B01214</t>
  </si>
  <si>
    <t>08-12/16</t>
  </si>
  <si>
    <t>B01215</t>
  </si>
  <si>
    <t>07-12/16</t>
  </si>
  <si>
    <t>B01216</t>
  </si>
  <si>
    <t>33</t>
  </si>
  <si>
    <t>B01217</t>
  </si>
  <si>
    <t>16-3800-000062</t>
  </si>
  <si>
    <t>B01218</t>
  </si>
  <si>
    <t>11/4</t>
  </si>
  <si>
    <t>B01219</t>
  </si>
  <si>
    <t>972/16</t>
  </si>
  <si>
    <t>B01220</t>
  </si>
  <si>
    <t>B01221</t>
  </si>
  <si>
    <t>20161222-B3-01</t>
  </si>
  <si>
    <t>B01222</t>
  </si>
  <si>
    <t>001-5231</t>
  </si>
  <si>
    <t>B01223</t>
  </si>
  <si>
    <t>B01224</t>
  </si>
  <si>
    <t>12/1</t>
  </si>
  <si>
    <t>B01225</t>
  </si>
  <si>
    <t>GLOBO PERGAM SOO</t>
  </si>
  <si>
    <t>3549</t>
  </si>
  <si>
    <t>B01226</t>
  </si>
  <si>
    <t>9790035959</t>
  </si>
  <si>
    <t>B01227</t>
  </si>
  <si>
    <t xml:space="preserve">CIKOM </t>
  </si>
  <si>
    <t>2384/2016</t>
  </si>
  <si>
    <t>B01228</t>
  </si>
  <si>
    <t>1570</t>
  </si>
  <si>
    <t>B01231</t>
  </si>
  <si>
    <t>1603001373-7</t>
  </si>
  <si>
    <t>B01239</t>
  </si>
  <si>
    <t>VOLI MOTORS DOO</t>
  </si>
  <si>
    <t>B01240</t>
  </si>
  <si>
    <t>400009279/5</t>
  </si>
  <si>
    <t>B01241</t>
  </si>
  <si>
    <t>67-01-0005877-16</t>
  </si>
  <si>
    <t>B01242</t>
  </si>
  <si>
    <t>004-51</t>
  </si>
  <si>
    <t>B01243</t>
  </si>
  <si>
    <t>001-31</t>
  </si>
  <si>
    <t>B01245</t>
  </si>
  <si>
    <t>3/12</t>
  </si>
  <si>
    <t>B01246</t>
  </si>
  <si>
    <t>012-L4/16</t>
  </si>
  <si>
    <t>B01247</t>
  </si>
  <si>
    <t>B01248</t>
  </si>
  <si>
    <t>SOLE FOOD&amp;BEVERAGES DOO</t>
  </si>
  <si>
    <t>FA-00074/16</t>
  </si>
  <si>
    <t>B01249</t>
  </si>
  <si>
    <t>FA-00073/16</t>
  </si>
  <si>
    <t>B01250</t>
  </si>
  <si>
    <t>2103/16</t>
  </si>
  <si>
    <t>B01251</t>
  </si>
  <si>
    <t>001-1715</t>
  </si>
  <si>
    <t>B01252</t>
  </si>
  <si>
    <t>B01253</t>
  </si>
  <si>
    <t>122/2016</t>
  </si>
  <si>
    <t>B01254</t>
  </si>
  <si>
    <t>33/12-2016</t>
  </si>
  <si>
    <t>B01255</t>
  </si>
  <si>
    <t>133/2016</t>
  </si>
  <si>
    <t>B01256</t>
  </si>
  <si>
    <t>FAK16-00553</t>
  </si>
  <si>
    <t>B01257</t>
  </si>
  <si>
    <t>63</t>
  </si>
  <si>
    <t>B01259</t>
  </si>
  <si>
    <t>16-KO0-000003</t>
  </si>
  <si>
    <t>B01260</t>
  </si>
  <si>
    <t>10/16N510007</t>
  </si>
  <si>
    <t>B01261</t>
  </si>
  <si>
    <t>214</t>
  </si>
  <si>
    <t>B01262</t>
  </si>
  <si>
    <t>215</t>
  </si>
  <si>
    <t>B01263</t>
  </si>
  <si>
    <t>216</t>
  </si>
  <si>
    <t>B01264</t>
  </si>
  <si>
    <t>B01270</t>
  </si>
  <si>
    <t>J4/87213</t>
  </si>
  <si>
    <t>B01271</t>
  </si>
  <si>
    <t>1159</t>
  </si>
  <si>
    <t>B01272</t>
  </si>
  <si>
    <t>1153</t>
  </si>
  <si>
    <t>B01273</t>
  </si>
  <si>
    <t>1152</t>
  </si>
  <si>
    <t>B01274</t>
  </si>
  <si>
    <t>B161222-458</t>
  </si>
  <si>
    <t>B01277</t>
  </si>
  <si>
    <t>001-6740</t>
  </si>
  <si>
    <t>B01283</t>
  </si>
  <si>
    <t>00297</t>
  </si>
  <si>
    <t>B01287</t>
  </si>
  <si>
    <t>1492</t>
  </si>
  <si>
    <t>B01288</t>
  </si>
  <si>
    <t>1539</t>
  </si>
  <si>
    <t>B01289</t>
  </si>
  <si>
    <t>709/16</t>
  </si>
  <si>
    <t>B01290</t>
  </si>
  <si>
    <t>1969/12-2016</t>
  </si>
  <si>
    <t>B01291</t>
  </si>
  <si>
    <t>INSTITUT ZA CRNU METALURGIJU</t>
  </si>
  <si>
    <t>15005</t>
  </si>
  <si>
    <t>B01292</t>
  </si>
  <si>
    <t>UVOZ-SANTIM DOO</t>
  </si>
  <si>
    <t>J4/86618</t>
  </si>
  <si>
    <t>B01296</t>
  </si>
  <si>
    <t>11/6</t>
  </si>
  <si>
    <t>B01297</t>
  </si>
  <si>
    <t>1144</t>
  </si>
  <si>
    <t>B01310</t>
  </si>
  <si>
    <t>1147</t>
  </si>
  <si>
    <t>B01311</t>
  </si>
  <si>
    <t>1146</t>
  </si>
  <si>
    <t>B01312</t>
  </si>
  <si>
    <t>1145</t>
  </si>
  <si>
    <t>B01343</t>
  </si>
  <si>
    <t>001-1717</t>
  </si>
  <si>
    <t>B01344</t>
  </si>
  <si>
    <t>001-1716</t>
  </si>
  <si>
    <t>B01345</t>
  </si>
  <si>
    <t>1-2310</t>
  </si>
  <si>
    <t>B01346</t>
  </si>
  <si>
    <t>140</t>
  </si>
  <si>
    <t>B01397</t>
  </si>
  <si>
    <t>1968/12-2016</t>
  </si>
  <si>
    <t>B01398</t>
  </si>
  <si>
    <t>707/16</t>
  </si>
  <si>
    <t>B01399</t>
  </si>
  <si>
    <t>002-3416</t>
  </si>
  <si>
    <t>B01400</t>
  </si>
  <si>
    <t>16-3783</t>
  </si>
  <si>
    <t>B01401</t>
  </si>
  <si>
    <t>001-981</t>
  </si>
  <si>
    <t>B01402</t>
  </si>
  <si>
    <t>FA-00071/16</t>
  </si>
  <si>
    <t>B01403</t>
  </si>
  <si>
    <t>001-931</t>
  </si>
  <si>
    <t>B01404</t>
  </si>
  <si>
    <t>928/16</t>
  </si>
  <si>
    <t>B01405</t>
  </si>
  <si>
    <t>30641/16</t>
  </si>
  <si>
    <t>B01406</t>
  </si>
  <si>
    <t>1974/16</t>
  </si>
  <si>
    <t>B01407</t>
  </si>
  <si>
    <t>927/16</t>
  </si>
  <si>
    <t>B01408</t>
  </si>
  <si>
    <t>B01409</t>
  </si>
  <si>
    <t>RAMEL</t>
  </si>
  <si>
    <t>2812/16</t>
  </si>
  <si>
    <t>B01410</t>
  </si>
  <si>
    <t>85/16</t>
  </si>
  <si>
    <t>B01466</t>
  </si>
  <si>
    <t>175334</t>
  </si>
  <si>
    <t>B01467</t>
  </si>
  <si>
    <t>FA-1189-MP01/16</t>
  </si>
  <si>
    <t>B01468</t>
  </si>
  <si>
    <t>16-300-045747</t>
  </si>
  <si>
    <t>B01469</t>
  </si>
  <si>
    <t>20161130-H-01</t>
  </si>
  <si>
    <t>B01470</t>
  </si>
  <si>
    <t>16-3000-007776</t>
  </si>
  <si>
    <t>B01471</t>
  </si>
  <si>
    <t>822/16</t>
  </si>
  <si>
    <t>B01472</t>
  </si>
  <si>
    <t>B01502</t>
  </si>
  <si>
    <t>1151</t>
  </si>
  <si>
    <t>B01505</t>
  </si>
  <si>
    <t>F.P.S. NOVAK DOO</t>
  </si>
  <si>
    <t>297/2016</t>
  </si>
  <si>
    <t>C01119</t>
  </si>
  <si>
    <t>001-11353</t>
  </si>
  <si>
    <t>C01120</t>
  </si>
  <si>
    <t>C01121</t>
  </si>
  <si>
    <t>KVISKO</t>
  </si>
  <si>
    <t>30488/16</t>
  </si>
  <si>
    <t>C01122</t>
  </si>
  <si>
    <t>375773119</t>
  </si>
  <si>
    <t>C01176</t>
  </si>
  <si>
    <t>J4/74681</t>
  </si>
  <si>
    <t>C01195</t>
  </si>
  <si>
    <t>J4/71861</t>
  </si>
  <si>
    <t>C01203</t>
  </si>
  <si>
    <t>J4/72472</t>
  </si>
  <si>
    <t>UVOZ-PESTAN</t>
  </si>
  <si>
    <t>C01213</t>
  </si>
  <si>
    <t>J4/74171</t>
  </si>
  <si>
    <t>C01260</t>
  </si>
  <si>
    <t>J4/74903</t>
  </si>
  <si>
    <t>C01290</t>
  </si>
  <si>
    <t>J4/75825</t>
  </si>
  <si>
    <t>C01352</t>
  </si>
  <si>
    <t>J4/74960</t>
  </si>
  <si>
    <t>C01384</t>
  </si>
  <si>
    <t>J4/75944</t>
  </si>
  <si>
    <t>C01410</t>
  </si>
  <si>
    <t>J4/77834</t>
  </si>
  <si>
    <t>C01411</t>
  </si>
  <si>
    <t>J4/79335</t>
  </si>
  <si>
    <t>C01489</t>
  </si>
  <si>
    <t>2016/12/001</t>
  </si>
  <si>
    <t>C01490</t>
  </si>
  <si>
    <t>11209/99</t>
  </si>
  <si>
    <t>C01491</t>
  </si>
  <si>
    <t>1050</t>
  </si>
  <si>
    <t>C01492</t>
  </si>
  <si>
    <t>376884018</t>
  </si>
  <si>
    <t>C01505</t>
  </si>
  <si>
    <t>J4/76163</t>
  </si>
  <si>
    <t>C01514</t>
  </si>
  <si>
    <t>J4/2204</t>
  </si>
  <si>
    <t>C01516</t>
  </si>
  <si>
    <t>001-311</t>
  </si>
  <si>
    <t>C01519</t>
  </si>
  <si>
    <t>J4/76798</t>
  </si>
  <si>
    <t>C01520</t>
  </si>
  <si>
    <t>J4/77474</t>
  </si>
  <si>
    <t>C01522</t>
  </si>
  <si>
    <t>J4/11051</t>
  </si>
  <si>
    <t>C01528</t>
  </si>
  <si>
    <t>1505</t>
  </si>
  <si>
    <t>C01532</t>
  </si>
  <si>
    <t>J4/11004</t>
  </si>
  <si>
    <t>C01533</t>
  </si>
  <si>
    <t>UVOZ-MNE LUBRICANTS DOO</t>
  </si>
  <si>
    <t>J4/6671</t>
  </si>
  <si>
    <t>C01536</t>
  </si>
  <si>
    <t>J4/10998</t>
  </si>
  <si>
    <t>C01540</t>
  </si>
  <si>
    <t>UVOZ-SEYKO LEY LIMITED</t>
  </si>
  <si>
    <t>J4/2352</t>
  </si>
  <si>
    <t>C01542</t>
  </si>
  <si>
    <t>F-1450/16</t>
  </si>
  <si>
    <t>C01543</t>
  </si>
  <si>
    <t>UVOZ-BRACO WIRE PRODUCTS</t>
  </si>
  <si>
    <t>J4/10978</t>
  </si>
  <si>
    <t>C01544</t>
  </si>
  <si>
    <t>J4/78748</t>
  </si>
  <si>
    <t>C01546</t>
  </si>
  <si>
    <t>J4/5479</t>
  </si>
  <si>
    <t>C01547</t>
  </si>
  <si>
    <t>J4/79928</t>
  </si>
  <si>
    <t>C01548</t>
  </si>
  <si>
    <t>J4/11139</t>
  </si>
  <si>
    <t>C01549</t>
  </si>
  <si>
    <t>UVOZ-VTG COMPANY DOO</t>
  </si>
  <si>
    <t>J4/1110</t>
  </si>
  <si>
    <t>C01550</t>
  </si>
  <si>
    <t>J4/80041</t>
  </si>
  <si>
    <t>C01555</t>
  </si>
  <si>
    <t>J4/2208</t>
  </si>
  <si>
    <t>C01556</t>
  </si>
  <si>
    <t>F-1402/16</t>
  </si>
  <si>
    <t>C01566</t>
  </si>
  <si>
    <t>J4/77833</t>
  </si>
  <si>
    <t>C01595</t>
  </si>
  <si>
    <t>J4/79450</t>
  </si>
  <si>
    <t>C01598</t>
  </si>
  <si>
    <t>J4/78712</t>
  </si>
  <si>
    <t>C01599</t>
  </si>
  <si>
    <t>J4/79022</t>
  </si>
  <si>
    <t>C01600</t>
  </si>
  <si>
    <t>J4/5477</t>
  </si>
  <si>
    <t>C01612</t>
  </si>
  <si>
    <t>F-010842/2016</t>
  </si>
  <si>
    <t>C01622</t>
  </si>
  <si>
    <t>J4/11041</t>
  </si>
  <si>
    <t>C01623</t>
  </si>
  <si>
    <t>J4/11221</t>
  </si>
  <si>
    <t>C01624</t>
  </si>
  <si>
    <t>J4/11005</t>
  </si>
  <si>
    <t>C01625</t>
  </si>
  <si>
    <t>J4/11050</t>
  </si>
  <si>
    <t>C01632</t>
  </si>
  <si>
    <t>J4/5478</t>
  </si>
  <si>
    <t>C01635</t>
  </si>
  <si>
    <t>J4/79095</t>
  </si>
  <si>
    <t>C01641</t>
  </si>
  <si>
    <t>UVOZ-VEKTOR INTEGRA DOO</t>
  </si>
  <si>
    <t>J4/79045</t>
  </si>
  <si>
    <t>C01643</t>
  </si>
  <si>
    <t>J4/79135</t>
  </si>
  <si>
    <t>C01644</t>
  </si>
  <si>
    <t>J4/79138</t>
  </si>
  <si>
    <t>C01645</t>
  </si>
  <si>
    <t>J4/79136</t>
  </si>
  <si>
    <t>C01646</t>
  </si>
  <si>
    <t>J4/79137</t>
  </si>
  <si>
    <t>C01647</t>
  </si>
  <si>
    <t>J4/79046</t>
  </si>
  <si>
    <t>C01650</t>
  </si>
  <si>
    <t>UVOZ-INERSTEEL DOO</t>
  </si>
  <si>
    <t>J4/79630</t>
  </si>
  <si>
    <t>C01652</t>
  </si>
  <si>
    <t>J4/79393</t>
  </si>
  <si>
    <t>C01654</t>
  </si>
  <si>
    <t>J4/79614</t>
  </si>
  <si>
    <t>C01655</t>
  </si>
  <si>
    <t>J4/11228</t>
  </si>
  <si>
    <t>C01656</t>
  </si>
  <si>
    <t>J4/80004</t>
  </si>
  <si>
    <t>C01657</t>
  </si>
  <si>
    <t>J4/81024</t>
  </si>
  <si>
    <t>C01658</t>
  </si>
  <si>
    <t>J4/80089</t>
  </si>
  <si>
    <t>C01659</t>
  </si>
  <si>
    <t>J4/80221</t>
  </si>
  <si>
    <t>C01642</t>
  </si>
  <si>
    <t>4000028602/3</t>
  </si>
  <si>
    <t>C01660</t>
  </si>
  <si>
    <t>UVOZ-NORMET OY</t>
  </si>
  <si>
    <t>J4/80281</t>
  </si>
  <si>
    <t>C01682</t>
  </si>
  <si>
    <t>J4/80040</t>
  </si>
  <si>
    <t>C01695</t>
  </si>
  <si>
    <t>J4/80584</t>
  </si>
  <si>
    <t>C01697</t>
  </si>
  <si>
    <t>J4/80254</t>
  </si>
  <si>
    <t>C01698</t>
  </si>
  <si>
    <t>J4/80016</t>
  </si>
  <si>
    <t>C01699</t>
  </si>
  <si>
    <t>J4/80017</t>
  </si>
  <si>
    <t>C01700</t>
  </si>
  <si>
    <t>J4/80019</t>
  </si>
  <si>
    <t>C01701</t>
  </si>
  <si>
    <t>J4/80020</t>
  </si>
  <si>
    <t>C01702</t>
  </si>
  <si>
    <t>J4/80018</t>
  </si>
  <si>
    <t>C01703</t>
  </si>
  <si>
    <t>J4/80047</t>
  </si>
  <si>
    <t>C01710</t>
  </si>
  <si>
    <t>J4/80256</t>
  </si>
  <si>
    <t>C01711</t>
  </si>
  <si>
    <t>J4/80783</t>
  </si>
  <si>
    <t>C01726</t>
  </si>
  <si>
    <t>J4/80415</t>
  </si>
  <si>
    <t>C01727</t>
  </si>
  <si>
    <t>UVOZ-SAFRAN DOO</t>
  </si>
  <si>
    <t>J4/11291</t>
  </si>
  <si>
    <t>C01728</t>
  </si>
  <si>
    <t>J4/80918</t>
  </si>
  <si>
    <t>C01729</t>
  </si>
  <si>
    <t>J4/81241</t>
  </si>
  <si>
    <t>C01738</t>
  </si>
  <si>
    <t>J4/11313</t>
  </si>
  <si>
    <t>C01739</t>
  </si>
  <si>
    <t>J4/82538</t>
  </si>
  <si>
    <t>C01741</t>
  </si>
  <si>
    <t>918028947-10059268</t>
  </si>
  <si>
    <t>C01742</t>
  </si>
  <si>
    <t>J4/83313</t>
  </si>
  <si>
    <t>C01743</t>
  </si>
  <si>
    <t>J4/11441</t>
  </si>
  <si>
    <t>C01744</t>
  </si>
  <si>
    <t>J4/11442</t>
  </si>
  <si>
    <t>C01745</t>
  </si>
  <si>
    <t>J4/11469</t>
  </si>
  <si>
    <t>C01750</t>
  </si>
  <si>
    <t>J4/79988</t>
  </si>
  <si>
    <t>C01751</t>
  </si>
  <si>
    <t>J4/79626</t>
  </si>
  <si>
    <t>C01752</t>
  </si>
  <si>
    <t>03063801/302</t>
  </si>
  <si>
    <t>001-26</t>
  </si>
  <si>
    <t>C01753</t>
  </si>
  <si>
    <t>C01754</t>
  </si>
  <si>
    <t>FA-473-0/16</t>
  </si>
  <si>
    <t>C01759</t>
  </si>
  <si>
    <t>J4/80113</t>
  </si>
  <si>
    <t>C01760</t>
  </si>
  <si>
    <t>V17384</t>
  </si>
  <si>
    <t>C01761</t>
  </si>
  <si>
    <t>16-303-000038</t>
  </si>
  <si>
    <t>C01762</t>
  </si>
  <si>
    <t>7433</t>
  </si>
  <si>
    <t>C01763</t>
  </si>
  <si>
    <t>1381</t>
  </si>
  <si>
    <t>C01764</t>
  </si>
  <si>
    <t>J4/80209</t>
  </si>
  <si>
    <t>C01765</t>
  </si>
  <si>
    <t>J4/81039</t>
  </si>
  <si>
    <t>C01766</t>
  </si>
  <si>
    <t>1612979214028</t>
  </si>
  <si>
    <t>C01767</t>
  </si>
  <si>
    <t>8908/2016</t>
  </si>
  <si>
    <t>C01768</t>
  </si>
  <si>
    <t>C01769</t>
  </si>
  <si>
    <t>ENERGY TEAM DOO</t>
  </si>
  <si>
    <t>02979292</t>
  </si>
  <si>
    <t>0411/2016</t>
  </si>
  <si>
    <t>C01770</t>
  </si>
  <si>
    <t>UVOZ-INSTITUT IMS AD</t>
  </si>
  <si>
    <t>J4/80603</t>
  </si>
  <si>
    <t>C01771</t>
  </si>
  <si>
    <t>002-718</t>
  </si>
  <si>
    <t>C01772</t>
  </si>
  <si>
    <t>J4/81601</t>
  </si>
  <si>
    <t>C01773</t>
  </si>
  <si>
    <t>J4/81279</t>
  </si>
  <si>
    <t>C01774</t>
  </si>
  <si>
    <t>C01775</t>
  </si>
  <si>
    <t>J4/81684</t>
  </si>
  <si>
    <t>C01776</t>
  </si>
  <si>
    <t>5830000000057615</t>
  </si>
  <si>
    <t>C01777</t>
  </si>
  <si>
    <t>5830000000057614</t>
  </si>
  <si>
    <t>C01778</t>
  </si>
  <si>
    <t>5830000000057542</t>
  </si>
  <si>
    <t>C01779</t>
  </si>
  <si>
    <t>16-3800-000057</t>
  </si>
  <si>
    <t>C01780</t>
  </si>
  <si>
    <t>1055</t>
  </si>
  <si>
    <t>C01781</t>
  </si>
  <si>
    <t>HOME SYSTEM DOO</t>
  </si>
  <si>
    <t>02709392</t>
  </si>
  <si>
    <t>IF-9537</t>
  </si>
  <si>
    <t>C01782</t>
  </si>
  <si>
    <t>16-300-003033</t>
  </si>
  <si>
    <t>C01783</t>
  </si>
  <si>
    <t>376884012</t>
  </si>
  <si>
    <t>C01784</t>
  </si>
  <si>
    <t>V17802</t>
  </si>
  <si>
    <t>C01785</t>
  </si>
  <si>
    <t>16-300-002923</t>
  </si>
  <si>
    <t>C01786</t>
  </si>
  <si>
    <t>22/12.2016</t>
  </si>
  <si>
    <t>C01787</t>
  </si>
  <si>
    <t>001-6325</t>
  </si>
  <si>
    <t>C01788</t>
  </si>
  <si>
    <t>J4/82549</t>
  </si>
  <si>
    <t>C01789</t>
  </si>
  <si>
    <t>J4/84569</t>
  </si>
  <si>
    <t>C01790</t>
  </si>
  <si>
    <t>J4/81672</t>
  </si>
  <si>
    <t>C01791</t>
  </si>
  <si>
    <t>J4/12792</t>
  </si>
  <si>
    <t>C01792</t>
  </si>
  <si>
    <t>9790035948</t>
  </si>
  <si>
    <t>C01793</t>
  </si>
  <si>
    <t>IF16-CI-037318</t>
  </si>
  <si>
    <t>C01794</t>
  </si>
  <si>
    <t>10/165100223</t>
  </si>
  <si>
    <t>C01795</t>
  </si>
  <si>
    <t>971/16</t>
  </si>
  <si>
    <t>C01796</t>
  </si>
  <si>
    <t>J4/82942</t>
  </si>
  <si>
    <t>C01797</t>
  </si>
  <si>
    <t>J4/82684</t>
  </si>
  <si>
    <t>C01798</t>
  </si>
  <si>
    <t>J4/82432</t>
  </si>
  <si>
    <t>C01800</t>
  </si>
  <si>
    <t>107</t>
  </si>
  <si>
    <t>C01801</t>
  </si>
  <si>
    <t>516</t>
  </si>
  <si>
    <t>C01802</t>
  </si>
  <si>
    <t>010-29</t>
  </si>
  <si>
    <t>C01803</t>
  </si>
  <si>
    <t>IBD METALOPROIZVOD DOO</t>
  </si>
  <si>
    <t>02705907</t>
  </si>
  <si>
    <t>C01804</t>
  </si>
  <si>
    <t>724-2016</t>
  </si>
  <si>
    <t>C01805</t>
  </si>
  <si>
    <t>001-1469</t>
  </si>
  <si>
    <t>C01806</t>
  </si>
  <si>
    <t>001-2007</t>
  </si>
  <si>
    <t>C01807</t>
  </si>
  <si>
    <t>16-300-000327</t>
  </si>
  <si>
    <t>C01808</t>
  </si>
  <si>
    <t>002-611</t>
  </si>
  <si>
    <t>C01809</t>
  </si>
  <si>
    <t>J4/81245</t>
  </si>
  <si>
    <t>C01810</t>
  </si>
  <si>
    <t>J4/81625</t>
  </si>
  <si>
    <t>C01871</t>
  </si>
  <si>
    <t xml:space="preserve">UVOZ-TEHNO CHEM </t>
  </si>
  <si>
    <t>J4/11328</t>
  </si>
  <si>
    <t>C01812</t>
  </si>
  <si>
    <t>J4/81281</t>
  </si>
  <si>
    <t>C01816</t>
  </si>
  <si>
    <t>IF16-CI-037333</t>
  </si>
  <si>
    <t>C01817</t>
  </si>
  <si>
    <t>20161130-B3-01</t>
  </si>
  <si>
    <t>C01818</t>
  </si>
  <si>
    <t>11-003/16</t>
  </si>
  <si>
    <t>C01819</t>
  </si>
  <si>
    <t>4320/2016</t>
  </si>
  <si>
    <t>C01820</t>
  </si>
  <si>
    <t>2962</t>
  </si>
  <si>
    <t>C01821</t>
  </si>
  <si>
    <t>J4/81789</t>
  </si>
  <si>
    <t>C01822</t>
  </si>
  <si>
    <t>J4/81670</t>
  </si>
  <si>
    <t>C01823</t>
  </si>
  <si>
    <t>J4/81596</t>
  </si>
  <si>
    <t>C01824</t>
  </si>
  <si>
    <t>30/2016</t>
  </si>
  <si>
    <t>C01827</t>
  </si>
  <si>
    <t>J4/81627</t>
  </si>
  <si>
    <t>C01828</t>
  </si>
  <si>
    <t>J4/82287</t>
  </si>
  <si>
    <t>C01829</t>
  </si>
  <si>
    <t>952</t>
  </si>
  <si>
    <t>C01831</t>
  </si>
  <si>
    <t>C01832</t>
  </si>
  <si>
    <t>C01833</t>
  </si>
  <si>
    <t>5830000000057543</t>
  </si>
  <si>
    <t>C01834</t>
  </si>
  <si>
    <t>5830000000057544</t>
  </si>
  <si>
    <t>C01835</t>
  </si>
  <si>
    <t>841/16</t>
  </si>
  <si>
    <t>C01836</t>
  </si>
  <si>
    <t>842/16</t>
  </si>
  <si>
    <t>C01837</t>
  </si>
  <si>
    <t>D32-311/16</t>
  </si>
  <si>
    <t>C01838</t>
  </si>
  <si>
    <t>887</t>
  </si>
  <si>
    <t>C01839</t>
  </si>
  <si>
    <t>J4/80844</t>
  </si>
  <si>
    <t>C01840</t>
  </si>
  <si>
    <t>1850/11-2016</t>
  </si>
  <si>
    <t>C01841</t>
  </si>
  <si>
    <t>668/16</t>
  </si>
  <si>
    <t>C01842</t>
  </si>
  <si>
    <t>004-49</t>
  </si>
  <si>
    <t>C01843</t>
  </si>
  <si>
    <t>20161130-B1-01</t>
  </si>
  <si>
    <t>C01844</t>
  </si>
  <si>
    <t>263/11</t>
  </si>
  <si>
    <t>C01845</t>
  </si>
  <si>
    <t>16-300-000592</t>
  </si>
  <si>
    <t>C01846</t>
  </si>
  <si>
    <t>86/2016</t>
  </si>
  <si>
    <t>C01847</t>
  </si>
  <si>
    <t>UVOZ-TANK MONT</t>
  </si>
  <si>
    <t>J4/81404</t>
  </si>
  <si>
    <t>C01848</t>
  </si>
  <si>
    <t>J4/81403</t>
  </si>
  <si>
    <t>C01849</t>
  </si>
  <si>
    <t xml:space="preserve">UVOZ-FLYING INTERNATIONAL </t>
  </si>
  <si>
    <t>J4/12910</t>
  </si>
  <si>
    <t>C01850</t>
  </si>
  <si>
    <t>IF16-CI-037850</t>
  </si>
  <si>
    <t>C01851</t>
  </si>
  <si>
    <t>B2111601346</t>
  </si>
  <si>
    <t>C01852</t>
  </si>
  <si>
    <t>J4/81437</t>
  </si>
  <si>
    <t>C01853</t>
  </si>
  <si>
    <t>J4/81442</t>
  </si>
  <si>
    <t>C01854</t>
  </si>
  <si>
    <t>C01855</t>
  </si>
  <si>
    <t>1600003080-7</t>
  </si>
  <si>
    <t>C01856</t>
  </si>
  <si>
    <t>J4/81683</t>
  </si>
  <si>
    <t>C01857</t>
  </si>
  <si>
    <t>J4/12797</t>
  </si>
  <si>
    <t>C01858</t>
  </si>
  <si>
    <t>KINGSLIFFE DISTRIBUTION MNE</t>
  </si>
  <si>
    <t>6362/2016</t>
  </si>
  <si>
    <t>C01859</t>
  </si>
  <si>
    <t>16-320-004420</t>
  </si>
  <si>
    <t>C01860</t>
  </si>
  <si>
    <t>1870</t>
  </si>
  <si>
    <t>C01861</t>
  </si>
  <si>
    <t>1869</t>
  </si>
  <si>
    <t>C01862</t>
  </si>
  <si>
    <t>001-5087</t>
  </si>
  <si>
    <t>C01863</t>
  </si>
  <si>
    <t>008-19</t>
  </si>
  <si>
    <t>C01864</t>
  </si>
  <si>
    <t>J4/83445</t>
  </si>
  <si>
    <t>C01865</t>
  </si>
  <si>
    <t>05/D-014</t>
  </si>
  <si>
    <t>C01866</t>
  </si>
  <si>
    <t>J4/82326</t>
  </si>
  <si>
    <t>C01867</t>
  </si>
  <si>
    <t>11210/99</t>
  </si>
  <si>
    <t>C01868</t>
  </si>
  <si>
    <t>376883948</t>
  </si>
  <si>
    <t>C01869</t>
  </si>
  <si>
    <t>INSTITUT ZA RAZVOJ I ISTRAZIVANJE U OBLASTI ZASTITE NA RADU</t>
  </si>
  <si>
    <t>02333643</t>
  </si>
  <si>
    <t>976/03</t>
  </si>
  <si>
    <t>C01870</t>
  </si>
  <si>
    <t>J4/82624</t>
  </si>
  <si>
    <t>6395/2016</t>
  </si>
  <si>
    <t>C01872</t>
  </si>
  <si>
    <t>UVOZ-BERGMAN INDUSTRIAL HOLDING</t>
  </si>
  <si>
    <t>J4/13028</t>
  </si>
  <si>
    <t>C01873</t>
  </si>
  <si>
    <t>6444/2016</t>
  </si>
  <si>
    <t>C01874</t>
  </si>
  <si>
    <t>J4/84579</t>
  </si>
  <si>
    <t>C01875</t>
  </si>
  <si>
    <t>J4/83442</t>
  </si>
  <si>
    <t>C01876</t>
  </si>
  <si>
    <t>927</t>
  </si>
  <si>
    <t>C01877</t>
  </si>
  <si>
    <t>IF16-CI-038684</t>
  </si>
  <si>
    <t>C01878</t>
  </si>
  <si>
    <t>J4/2358</t>
  </si>
  <si>
    <t>C01879</t>
  </si>
  <si>
    <t>J4/2360</t>
  </si>
  <si>
    <t>C01880</t>
  </si>
  <si>
    <t>J4/2415</t>
  </si>
  <si>
    <t>C01883</t>
  </si>
  <si>
    <t>J4/80632</t>
  </si>
  <si>
    <t>C01920</t>
  </si>
  <si>
    <t>1864-16M</t>
  </si>
  <si>
    <t>C01921</t>
  </si>
  <si>
    <t>001-287</t>
  </si>
  <si>
    <t>C01922</t>
  </si>
  <si>
    <t>973/16</t>
  </si>
  <si>
    <t>C01923</t>
  </si>
  <si>
    <t>J4/81786</t>
  </si>
  <si>
    <t>C01924</t>
  </si>
  <si>
    <t>J4/11787</t>
  </si>
  <si>
    <t>C01925</t>
  </si>
  <si>
    <t>J4/81698</t>
  </si>
  <si>
    <t>C01926</t>
  </si>
  <si>
    <t>J4/82566</t>
  </si>
  <si>
    <t>C01927</t>
  </si>
  <si>
    <t>J4/11788</t>
  </si>
  <si>
    <t>C01928</t>
  </si>
  <si>
    <t>IF16-CI-037346</t>
  </si>
  <si>
    <t>C01929</t>
  </si>
  <si>
    <t>1067</t>
  </si>
  <si>
    <t>C01930</t>
  </si>
  <si>
    <t>1071</t>
  </si>
  <si>
    <t>C01931</t>
  </si>
  <si>
    <t>1068</t>
  </si>
  <si>
    <t>C01932</t>
  </si>
  <si>
    <t>153-2016</t>
  </si>
  <si>
    <t>C01933</t>
  </si>
  <si>
    <t>MERCATOR</t>
  </si>
  <si>
    <t>02793962</t>
  </si>
  <si>
    <t>19834-186/2016</t>
  </si>
  <si>
    <t>C01934</t>
  </si>
  <si>
    <t>1052</t>
  </si>
  <si>
    <t>C01935</t>
  </si>
  <si>
    <t>KUJOVIC SERVICE DOO</t>
  </si>
  <si>
    <t>C01936</t>
  </si>
  <si>
    <t>16-3900-000020</t>
  </si>
  <si>
    <t>C01937</t>
  </si>
  <si>
    <t>20161130-B4-Z-01</t>
  </si>
  <si>
    <t>C01938</t>
  </si>
  <si>
    <t>20161130-B4-ZH-01</t>
  </si>
  <si>
    <t>C01939</t>
  </si>
  <si>
    <t>243</t>
  </si>
  <si>
    <t>C01940</t>
  </si>
  <si>
    <t>J4/82225</t>
  </si>
  <si>
    <t>C01941</t>
  </si>
  <si>
    <t>CELEBIC</t>
  </si>
  <si>
    <t>950/U</t>
  </si>
  <si>
    <t>C01942</t>
  </si>
  <si>
    <t>J4/83084</t>
  </si>
  <si>
    <t>C01943</t>
  </si>
  <si>
    <t>J4/82856</t>
  </si>
  <si>
    <t>C01944</t>
  </si>
  <si>
    <t>16-3900-000021</t>
  </si>
  <si>
    <t>C01945</t>
  </si>
  <si>
    <t>20161130-B4-K-01</t>
  </si>
  <si>
    <t>C01946</t>
  </si>
  <si>
    <t>1853/2016</t>
  </si>
  <si>
    <t>C01947</t>
  </si>
  <si>
    <t>16-3900-000019</t>
  </si>
  <si>
    <t>C01948</t>
  </si>
  <si>
    <t>241</t>
  </si>
  <si>
    <t>C01949</t>
  </si>
  <si>
    <t>C01950</t>
  </si>
  <si>
    <t>240</t>
  </si>
  <si>
    <t>C01951</t>
  </si>
  <si>
    <t>1603001670-7</t>
  </si>
  <si>
    <t>C01952</t>
  </si>
  <si>
    <t>376884016</t>
  </si>
  <si>
    <t>C01953</t>
  </si>
  <si>
    <t>11/10</t>
  </si>
  <si>
    <t>C01954</t>
  </si>
  <si>
    <t>11/8</t>
  </si>
  <si>
    <t>C01955</t>
  </si>
  <si>
    <t>11/9</t>
  </si>
  <si>
    <t>C01956</t>
  </si>
  <si>
    <t>11/7</t>
  </si>
  <si>
    <t>C01957</t>
  </si>
  <si>
    <t>3248</t>
  </si>
  <si>
    <t>C01958</t>
  </si>
  <si>
    <t>STEAM -TRADE DOO</t>
  </si>
  <si>
    <t>1937</t>
  </si>
  <si>
    <t>C01959</t>
  </si>
  <si>
    <t>C01960</t>
  </si>
  <si>
    <t>85/2016</t>
  </si>
  <si>
    <t>C01961</t>
  </si>
  <si>
    <t>C01962</t>
  </si>
  <si>
    <t>3690</t>
  </si>
  <si>
    <t>C01963</t>
  </si>
  <si>
    <t>390012385</t>
  </si>
  <si>
    <t>C01964</t>
  </si>
  <si>
    <t>218/2016</t>
  </si>
  <si>
    <t>C01965</t>
  </si>
  <si>
    <t>TOSMIL ZTI</t>
  </si>
  <si>
    <t>03087352</t>
  </si>
  <si>
    <t>00337</t>
  </si>
  <si>
    <t>C01966</t>
  </si>
  <si>
    <t>J4/13082</t>
  </si>
  <si>
    <t>C01967</t>
  </si>
  <si>
    <t>C01968</t>
  </si>
  <si>
    <t>11/12</t>
  </si>
  <si>
    <t>C01969</t>
  </si>
  <si>
    <t>11/13</t>
  </si>
  <si>
    <t>C01970</t>
  </si>
  <si>
    <t>84/2016</t>
  </si>
  <si>
    <t>C01971</t>
  </si>
  <si>
    <t>001-2101</t>
  </si>
  <si>
    <t>C01972</t>
  </si>
  <si>
    <t>00336</t>
  </si>
  <si>
    <t>C01973</t>
  </si>
  <si>
    <t>06-12/16</t>
  </si>
  <si>
    <t>C01974</t>
  </si>
  <si>
    <t>02-12/16</t>
  </si>
  <si>
    <t>C01975</t>
  </si>
  <si>
    <t>42-11/16</t>
  </si>
  <si>
    <t>C01976</t>
  </si>
  <si>
    <t>51-11/16</t>
  </si>
  <si>
    <t>C01977</t>
  </si>
  <si>
    <t>32-11/16</t>
  </si>
  <si>
    <t>C01978</t>
  </si>
  <si>
    <t>36-11/16</t>
  </si>
  <si>
    <t>C01979</t>
  </si>
  <si>
    <t>47-11/16</t>
  </si>
  <si>
    <t>C01980</t>
  </si>
  <si>
    <t>121/NN</t>
  </si>
  <si>
    <t>C01981</t>
  </si>
  <si>
    <t>1375/16</t>
  </si>
  <si>
    <t>C01982</t>
  </si>
  <si>
    <t>FA-507-0/16</t>
  </si>
  <si>
    <t>C01983</t>
  </si>
  <si>
    <t>14-12/16</t>
  </si>
  <si>
    <t>C01984</t>
  </si>
  <si>
    <t>25-12/16</t>
  </si>
  <si>
    <t>C01985</t>
  </si>
  <si>
    <t>15-12/16</t>
  </si>
  <si>
    <t>C01986</t>
  </si>
  <si>
    <t>001-6050</t>
  </si>
  <si>
    <t>C01987</t>
  </si>
  <si>
    <t>001-6063</t>
  </si>
  <si>
    <t>C01988</t>
  </si>
  <si>
    <t>001-6064</t>
  </si>
  <si>
    <t>C01989</t>
  </si>
  <si>
    <t>001-6053</t>
  </si>
  <si>
    <t>C01992</t>
  </si>
  <si>
    <t>918028945-10059268</t>
  </si>
  <si>
    <t>C01993</t>
  </si>
  <si>
    <t>27/11-2016</t>
  </si>
  <si>
    <t>C01994</t>
  </si>
  <si>
    <t>1866</t>
  </si>
  <si>
    <t>C01995</t>
  </si>
  <si>
    <t>16-300-000715</t>
  </si>
  <si>
    <t>C01996</t>
  </si>
  <si>
    <t>668/2016(09)</t>
  </si>
  <si>
    <t>C01997</t>
  </si>
  <si>
    <t>669/16</t>
  </si>
  <si>
    <t>C01998</t>
  </si>
  <si>
    <t>1847/11-2016</t>
  </si>
  <si>
    <t>C02000</t>
  </si>
  <si>
    <t>1051</t>
  </si>
  <si>
    <t>Row Labels</t>
  </si>
  <si>
    <t>Grand Total</t>
  </si>
  <si>
    <t>REDNI BR</t>
  </si>
  <si>
    <t>no</t>
  </si>
  <si>
    <t>invoice date</t>
  </si>
  <si>
    <t>no control stamp</t>
  </si>
  <si>
    <t>supplier name</t>
  </si>
  <si>
    <t>pib/import</t>
  </si>
  <si>
    <t>invoice number/no custom declaration</t>
  </si>
  <si>
    <t>amount vithout VAT</t>
  </si>
  <si>
    <t>section</t>
  </si>
  <si>
    <t>IZNOS         BEZ PDV-A</t>
    <phoneticPr fontId="1" type="noConversion"/>
  </si>
  <si>
    <t>IZNOS         BEZ PDV-A</t>
  </si>
</sst>
</file>

<file path=xl/styles.xml><?xml version="1.0" encoding="utf-8"?>
<styleSheet xmlns="http://schemas.openxmlformats.org/spreadsheetml/2006/main">
  <numFmts count="1">
    <numFmt numFmtId="164" formatCode="dd/mm/yyyy;@"/>
  </numFmts>
  <fonts count="24">
    <font>
      <sz val="11"/>
      <color theme="1"/>
      <name val="Calibri"/>
      <family val="2"/>
      <charset val="238"/>
      <scheme val="minor"/>
    </font>
    <font>
      <sz val="14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 tint="4.9989318521683403E-2"/>
      <name val="Calibri"/>
      <family val="2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</font>
    <font>
      <sz val="12"/>
      <color theme="1" tint="4.9989318521683403E-2"/>
      <name val="Calibri"/>
      <family val="2"/>
      <scheme val="minor"/>
    </font>
    <font>
      <sz val="12"/>
      <color indexed="8"/>
      <name val="Calibri"/>
      <family val="2"/>
    </font>
    <font>
      <sz val="12"/>
      <name val="宋体"/>
      <charset val="134"/>
    </font>
    <font>
      <b/>
      <sz val="18"/>
      <name val="Calibri"/>
      <family val="2"/>
    </font>
    <font>
      <sz val="18"/>
      <name val="宋体"/>
      <charset val="134"/>
    </font>
    <font>
      <b/>
      <sz val="18"/>
      <name val="宋体"/>
      <charset val="134"/>
    </font>
    <font>
      <sz val="18"/>
      <name val="Calibri"/>
      <family val="2"/>
      <scheme val="minor"/>
    </font>
    <font>
      <sz val="1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  <charset val="238"/>
    </font>
    <font>
      <b/>
      <sz val="12"/>
      <color theme="1" tint="4.9989318521683403E-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color theme="1" tint="4.9989318521683403E-2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87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wrapText="1"/>
    </xf>
    <xf numFmtId="49" fontId="2" fillId="0" borderId="0" xfId="0" applyNumberFormat="1" applyFont="1" applyFill="1" applyBorder="1" applyAlignment="1">
      <alignment horizontal="left" wrapText="1"/>
    </xf>
    <xf numFmtId="0" fontId="4" fillId="4" borderId="1" xfId="0" applyNumberFormat="1" applyFont="1" applyFill="1" applyBorder="1" applyAlignment="1">
      <alignment wrapText="1"/>
    </xf>
    <xf numFmtId="0" fontId="4" fillId="0" borderId="0" xfId="0" applyNumberFormat="1" applyFont="1" applyAlignment="1">
      <alignment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right" wrapText="1"/>
    </xf>
    <xf numFmtId="0" fontId="6" fillId="2" borderId="1" xfId="0" applyNumberFormat="1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left" wrapText="1"/>
    </xf>
    <xf numFmtId="0" fontId="7" fillId="0" borderId="1" xfId="0" applyNumberFormat="1" applyFont="1" applyFill="1" applyBorder="1" applyAlignment="1">
      <alignment wrapText="1"/>
    </xf>
    <xf numFmtId="0" fontId="7" fillId="2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left" wrapText="1"/>
    </xf>
    <xf numFmtId="0" fontId="3" fillId="0" borderId="0" xfId="0" applyNumberFormat="1" applyFont="1" applyFill="1" applyAlignment="1">
      <alignment wrapText="1"/>
    </xf>
    <xf numFmtId="0" fontId="9" fillId="0" borderId="1" xfId="0" applyNumberFormat="1" applyFont="1" applyFill="1" applyBorder="1" applyAlignment="1">
      <alignment wrapText="1"/>
    </xf>
    <xf numFmtId="0" fontId="9" fillId="2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left" wrapText="1"/>
    </xf>
    <xf numFmtId="0" fontId="3" fillId="0" borderId="1" xfId="0" applyNumberFormat="1" applyFont="1" applyBorder="1" applyAlignment="1">
      <alignment wrapText="1"/>
    </xf>
    <xf numFmtId="49" fontId="9" fillId="0" borderId="2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3" fillId="5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3" fillId="5" borderId="1" xfId="0" applyNumberFormat="1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  <xf numFmtId="49" fontId="2" fillId="5" borderId="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0" fontId="2" fillId="3" borderId="1" xfId="0" applyNumberFormat="1" applyFont="1" applyFill="1" applyBorder="1" applyAlignment="1">
      <alignment horizontal="left" wrapText="1"/>
    </xf>
    <xf numFmtId="4" fontId="3" fillId="0" borderId="0" xfId="0" applyNumberFormat="1" applyFont="1" applyAlignment="1">
      <alignment horizontal="right" wrapText="1"/>
    </xf>
    <xf numFmtId="0" fontId="2" fillId="5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4" fontId="2" fillId="5" borderId="1" xfId="0" applyNumberFormat="1" applyFont="1" applyFill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right" wrapText="1"/>
    </xf>
    <xf numFmtId="0" fontId="3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right" wrapText="1"/>
    </xf>
    <xf numFmtId="0" fontId="3" fillId="3" borderId="0" xfId="0" applyNumberFormat="1" applyFont="1" applyFill="1" applyAlignment="1">
      <alignment wrapText="1"/>
    </xf>
    <xf numFmtId="0" fontId="2" fillId="5" borderId="1" xfId="1" applyNumberFormat="1" applyFont="1" applyFill="1" applyBorder="1" applyAlignment="1">
      <alignment horizontal="left" wrapText="1"/>
    </xf>
    <xf numFmtId="0" fontId="2" fillId="0" borderId="1" xfId="1" applyNumberFormat="1" applyFont="1" applyFill="1" applyBorder="1" applyAlignment="1">
      <alignment horizontal="left" wrapText="1"/>
    </xf>
    <xf numFmtId="0" fontId="2" fillId="3" borderId="1" xfId="1" applyNumberFormat="1" applyFont="1" applyFill="1" applyBorder="1" applyAlignment="1">
      <alignment horizontal="left" wrapText="1"/>
    </xf>
    <xf numFmtId="0" fontId="3" fillId="3" borderId="0" xfId="0" applyNumberFormat="1" applyFont="1" applyFill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64" fontId="5" fillId="2" borderId="1" xfId="0" applyNumberFormat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left" wrapText="1"/>
    </xf>
    <xf numFmtId="164" fontId="9" fillId="0" borderId="1" xfId="0" applyNumberFormat="1" applyFont="1" applyFill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4" fontId="3" fillId="3" borderId="1" xfId="0" applyNumberFormat="1" applyFont="1" applyFill="1" applyBorder="1" applyAlignment="1">
      <alignment horizontal="left" wrapText="1"/>
    </xf>
    <xf numFmtId="0" fontId="4" fillId="5" borderId="1" xfId="0" applyNumberFormat="1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left" wrapText="1"/>
    </xf>
    <xf numFmtId="0" fontId="9" fillId="3" borderId="1" xfId="0" applyNumberFormat="1" applyFont="1" applyFill="1" applyBorder="1" applyAlignment="1">
      <alignment wrapText="1"/>
    </xf>
    <xf numFmtId="49" fontId="9" fillId="3" borderId="1" xfId="0" applyNumberFormat="1" applyFont="1" applyFill="1" applyBorder="1" applyAlignment="1">
      <alignment wrapText="1"/>
    </xf>
    <xf numFmtId="49" fontId="9" fillId="3" borderId="1" xfId="0" applyNumberFormat="1" applyFont="1" applyFill="1" applyBorder="1" applyAlignment="1">
      <alignment horizontal="left" wrapText="1"/>
    </xf>
    <xf numFmtId="4" fontId="9" fillId="3" borderId="1" xfId="0" applyNumberFormat="1" applyFont="1" applyFill="1" applyBorder="1" applyAlignment="1">
      <alignment wrapText="1"/>
    </xf>
    <xf numFmtId="0" fontId="9" fillId="3" borderId="1" xfId="0" applyNumberFormat="1" applyFont="1" applyFill="1" applyBorder="1" applyAlignment="1">
      <alignment horizontal="left" wrapText="1"/>
    </xf>
    <xf numFmtId="0" fontId="13" fillId="0" borderId="0" xfId="0" applyFont="1" applyBorder="1" applyAlignment="1">
      <alignment wrapText="1"/>
    </xf>
    <xf numFmtId="49" fontId="14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3" fillId="0" borderId="4" xfId="0" applyNumberFormat="1" applyFont="1" applyBorder="1" applyAlignment="1">
      <alignment wrapText="1"/>
    </xf>
    <xf numFmtId="164" fontId="7" fillId="3" borderId="1" xfId="0" applyNumberFormat="1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wrapText="1"/>
    </xf>
    <xf numFmtId="49" fontId="8" fillId="3" borderId="1" xfId="0" applyNumberFormat="1" applyFont="1" applyFill="1" applyBorder="1" applyAlignment="1">
      <alignment wrapText="1"/>
    </xf>
    <xf numFmtId="4" fontId="7" fillId="3" borderId="1" xfId="0" applyNumberFormat="1" applyFont="1" applyFill="1" applyBorder="1" applyAlignment="1">
      <alignment horizontal="right" wrapText="1"/>
    </xf>
    <xf numFmtId="0" fontId="8" fillId="3" borderId="1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wrapText="1"/>
    </xf>
    <xf numFmtId="4" fontId="3" fillId="0" borderId="0" xfId="0" applyNumberFormat="1" applyFont="1" applyFill="1" applyBorder="1" applyAlignment="1">
      <alignment horizontal="right" wrapText="1"/>
    </xf>
    <xf numFmtId="0" fontId="2" fillId="0" borderId="0" xfId="1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 wrapText="1"/>
    </xf>
    <xf numFmtId="0" fontId="7" fillId="3" borderId="0" xfId="0" applyNumberFormat="1" applyFont="1" applyFill="1" applyBorder="1" applyAlignment="1">
      <alignment horizontal="left" wrapText="1"/>
    </xf>
    <xf numFmtId="0" fontId="3" fillId="0" borderId="0" xfId="0" applyNumberFormat="1" applyFont="1" applyBorder="1" applyAlignment="1">
      <alignment wrapText="1"/>
    </xf>
    <xf numFmtId="0" fontId="3" fillId="3" borderId="0" xfId="0" applyNumberFormat="1" applyFont="1" applyFill="1" applyBorder="1" applyAlignment="1">
      <alignment wrapText="1"/>
    </xf>
    <xf numFmtId="0" fontId="3" fillId="5" borderId="0" xfId="0" applyNumberFormat="1" applyFont="1" applyFill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49" fontId="2" fillId="5" borderId="0" xfId="0" applyNumberFormat="1" applyFont="1" applyFill="1" applyBorder="1" applyAlignment="1">
      <alignment horizontal="left"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3" fillId="3" borderId="0" xfId="0" applyNumberFormat="1" applyFont="1" applyFill="1" applyBorder="1" applyAlignment="1">
      <alignment horizontal="left" wrapText="1"/>
    </xf>
    <xf numFmtId="4" fontId="3" fillId="6" borderId="1" xfId="0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wrapText="1"/>
    </xf>
    <xf numFmtId="49" fontId="2" fillId="0" borderId="0" xfId="0" applyNumberFormat="1" applyFont="1" applyFill="1" applyAlignment="1">
      <alignment wrapText="1"/>
    </xf>
    <xf numFmtId="0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left" wrapText="1"/>
    </xf>
    <xf numFmtId="164" fontId="3" fillId="0" borderId="4" xfId="0" applyNumberFormat="1" applyFont="1" applyBorder="1" applyAlignment="1">
      <alignment horizontal="left" wrapText="1"/>
    </xf>
    <xf numFmtId="0" fontId="4" fillId="0" borderId="4" xfId="0" applyNumberFormat="1" applyFont="1" applyBorder="1" applyAlignment="1">
      <alignment wrapText="1"/>
    </xf>
    <xf numFmtId="0" fontId="7" fillId="3" borderId="1" xfId="0" applyNumberFormat="1" applyFont="1" applyFill="1" applyBorder="1" applyAlignment="1">
      <alignment horizontal="center" wrapText="1"/>
    </xf>
    <xf numFmtId="164" fontId="3" fillId="0" borderId="5" xfId="0" applyNumberFormat="1" applyFont="1" applyBorder="1" applyAlignment="1">
      <alignment horizontal="left" wrapText="1"/>
    </xf>
    <xf numFmtId="0" fontId="3" fillId="5" borderId="5" xfId="0" applyNumberFormat="1" applyFont="1" applyFill="1" applyBorder="1" applyAlignment="1">
      <alignment wrapText="1"/>
    </xf>
    <xf numFmtId="49" fontId="2" fillId="0" borderId="5" xfId="0" applyNumberFormat="1" applyFont="1" applyBorder="1" applyAlignment="1">
      <alignment wrapText="1"/>
    </xf>
    <xf numFmtId="49" fontId="2" fillId="5" borderId="5" xfId="0" applyNumberFormat="1" applyFont="1" applyFill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49" fontId="2" fillId="5" borderId="1" xfId="0" applyNumberFormat="1" applyFont="1" applyFill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left" wrapText="1"/>
    </xf>
    <xf numFmtId="49" fontId="3" fillId="3" borderId="1" xfId="0" applyNumberFormat="1" applyFont="1" applyFill="1" applyBorder="1" applyAlignment="1">
      <alignment wrapText="1"/>
    </xf>
    <xf numFmtId="0" fontId="2" fillId="0" borderId="0" xfId="0" applyNumberFormat="1" applyFont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wrapText="1"/>
    </xf>
    <xf numFmtId="0" fontId="2" fillId="5" borderId="1" xfId="0" applyNumberFormat="1" applyFont="1" applyFill="1" applyBorder="1" applyAlignment="1">
      <alignment horizontal="left" wrapText="1"/>
    </xf>
    <xf numFmtId="0" fontId="2" fillId="5" borderId="1" xfId="1" applyNumberFormat="1" applyFont="1" applyFill="1" applyBorder="1" applyAlignment="1">
      <alignment horizontal="center" wrapText="1"/>
    </xf>
    <xf numFmtId="0" fontId="2" fillId="0" borderId="1" xfId="1" applyNumberFormat="1" applyFont="1" applyFill="1" applyBorder="1" applyAlignment="1">
      <alignment horizontal="center" wrapText="1"/>
    </xf>
    <xf numFmtId="0" fontId="2" fillId="3" borderId="1" xfId="1" applyNumberFormat="1" applyFont="1" applyFill="1" applyBorder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4" fontId="3" fillId="5" borderId="1" xfId="0" applyNumberFormat="1" applyFont="1" applyFill="1" applyBorder="1" applyAlignment="1">
      <alignment wrapText="1"/>
    </xf>
    <xf numFmtId="0" fontId="3" fillId="5" borderId="1" xfId="0" applyNumberFormat="1" applyFont="1" applyFill="1" applyBorder="1" applyAlignment="1">
      <alignment vertical="center" wrapText="1"/>
    </xf>
    <xf numFmtId="14" fontId="2" fillId="5" borderId="1" xfId="1" applyNumberFormat="1" applyFont="1" applyFill="1" applyBorder="1" applyAlignment="1">
      <alignment horizontal="center" wrapText="1"/>
    </xf>
    <xf numFmtId="0" fontId="2" fillId="0" borderId="0" xfId="1" applyNumberFormat="1" applyFont="1" applyFill="1" applyBorder="1" applyAlignment="1">
      <alignment horizontal="center" wrapText="1"/>
    </xf>
    <xf numFmtId="49" fontId="20" fillId="0" borderId="0" xfId="0" applyNumberFormat="1" applyFont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0" fontId="7" fillId="2" borderId="1" xfId="0" applyNumberFormat="1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right" wrapText="1"/>
    </xf>
    <xf numFmtId="0" fontId="8" fillId="2" borderId="1" xfId="0" applyNumberFormat="1" applyFont="1" applyFill="1" applyBorder="1" applyAlignment="1">
      <alignment horizontal="left" wrapText="1"/>
    </xf>
    <xf numFmtId="0" fontId="3" fillId="4" borderId="1" xfId="0" applyNumberFormat="1" applyFont="1" applyFill="1" applyBorder="1" applyAlignment="1">
      <alignment wrapText="1"/>
    </xf>
    <xf numFmtId="0" fontId="7" fillId="4" borderId="1" xfId="0" applyNumberFormat="1" applyFont="1" applyFill="1" applyBorder="1" applyAlignment="1">
      <alignment wrapText="1"/>
    </xf>
    <xf numFmtId="0" fontId="9" fillId="4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left" wrapText="1"/>
    </xf>
    <xf numFmtId="0" fontId="5" fillId="4" borderId="1" xfId="0" applyNumberFormat="1" applyFont="1" applyFill="1" applyBorder="1" applyAlignment="1">
      <alignment wrapText="1"/>
    </xf>
    <xf numFmtId="0" fontId="16" fillId="4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49" fontId="18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0" fontId="18" fillId="4" borderId="1" xfId="0" applyNumberFormat="1" applyFont="1" applyFill="1" applyBorder="1" applyAlignment="1">
      <alignment horizontal="left" wrapText="1"/>
    </xf>
    <xf numFmtId="49" fontId="18" fillId="4" borderId="1" xfId="0" applyNumberFormat="1" applyFont="1" applyFill="1" applyBorder="1" applyAlignment="1">
      <alignment horizontal="left" wrapText="1"/>
    </xf>
    <xf numFmtId="49" fontId="17" fillId="4" borderId="1" xfId="0" applyNumberFormat="1" applyFont="1" applyFill="1" applyBorder="1" applyAlignment="1">
      <alignment horizontal="left" wrapText="1"/>
    </xf>
    <xf numFmtId="49" fontId="19" fillId="4" borderId="1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1" fillId="4" borderId="1" xfId="0" applyNumberFormat="1" applyFont="1" applyFill="1" applyBorder="1" applyAlignment="1">
      <alignment horizontal="left" wrapText="1"/>
    </xf>
    <xf numFmtId="49" fontId="21" fillId="4" borderId="1" xfId="0" applyNumberFormat="1" applyFont="1" applyFill="1" applyBorder="1" applyAlignment="1">
      <alignment horizontal="left" wrapText="1"/>
    </xf>
    <xf numFmtId="49" fontId="20" fillId="4" borderId="1" xfId="0" applyNumberFormat="1" applyFont="1" applyFill="1" applyBorder="1" applyAlignment="1">
      <alignment horizontal="left" wrapText="1"/>
    </xf>
    <xf numFmtId="49" fontId="22" fillId="4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 indent="1"/>
    </xf>
    <xf numFmtId="0" fontId="4" fillId="3" borderId="1" xfId="0" applyNumberFormat="1" applyFont="1" applyFill="1" applyBorder="1" applyAlignment="1">
      <alignment horizontal="left" wrapText="1"/>
    </xf>
    <xf numFmtId="49" fontId="23" fillId="4" borderId="1" xfId="0" applyNumberFormat="1" applyFont="1" applyFill="1" applyBorder="1" applyAlignment="1">
      <alignment wrapText="1"/>
    </xf>
    <xf numFmtId="49" fontId="23" fillId="4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horizontal="right" wrapText="1"/>
    </xf>
    <xf numFmtId="0" fontId="23" fillId="4" borderId="1" xfId="0" applyNumberFormat="1" applyFont="1" applyFill="1" applyBorder="1" applyAlignment="1">
      <alignment horizontal="left" wrapText="1"/>
    </xf>
    <xf numFmtId="0" fontId="11" fillId="3" borderId="4" xfId="0" applyNumberFormat="1" applyFont="1" applyFill="1" applyBorder="1" applyAlignment="1">
      <alignment horizontal="center" wrapText="1"/>
    </xf>
    <xf numFmtId="0" fontId="11" fillId="0" borderId="3" xfId="0" applyNumberFormat="1" applyFont="1" applyBorder="1" applyAlignment="1">
      <alignment horizontal="left" wrapText="1"/>
    </xf>
    <xf numFmtId="0" fontId="12" fillId="0" borderId="3" xfId="0" applyFont="1" applyBorder="1" applyAlignment="1">
      <alignment wrapText="1"/>
    </xf>
    <xf numFmtId="0" fontId="15" fillId="0" borderId="0" xfId="0" applyNumberFormat="1" applyFont="1" applyAlignment="1">
      <alignment horizontal="left" wrapText="1"/>
    </xf>
    <xf numFmtId="0" fontId="11" fillId="3" borderId="4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ja Mitrovic-FN" refreshedDate="43482.424289930554" createdVersion="5" refreshedVersion="5" minRefreshableVersion="3" recordCount="288">
  <cacheSource type="worksheet">
    <worksheetSource ref="B1:I289" sheet="January 2016"/>
  </cacheSource>
  <cacheFields count="8">
    <cacheField name="no" numFmtId="0">
      <sharedItems containsMixedTypes="1" containsNumber="1" containsInteger="1" minValue="1" maxValue="287" count="288">
        <s v="REDNI BROJ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</sharedItems>
    </cacheField>
    <cacheField name="invoice date" numFmtId="0">
      <sharedItems count="97">
        <s v="DATUM RACUNA"/>
        <s v="29.09.2015"/>
        <s v="04.11.2015."/>
        <s v="01.12.2015"/>
        <s v="08.12.2015"/>
        <s v="29.12.2015"/>
        <s v="25.12.2015"/>
        <s v="30.12.2015"/>
        <s v="28.12.2015"/>
        <s v="09.12.2015"/>
        <s v="22.12.2015"/>
        <s v="30.11.2015"/>
        <s v="14.12.2015"/>
        <s v="10.12.2015."/>
        <s v="15.12.2015"/>
        <s v="11.01.2016"/>
        <s v="10.12.2015"/>
        <s v="24.12.2015"/>
        <s v="20.12.2015"/>
        <s v="07.12.2015"/>
        <s v="27.10.2015"/>
        <s v="31.12.2015"/>
        <s v="21.12.2015"/>
        <s v="23.12.2015"/>
        <s v="05.11.2015"/>
        <s v="10.10.2015"/>
        <s v="7.11.2015"/>
        <s v="5.12.2015"/>
        <s v="16.12.2015"/>
        <s v="19.12.2015"/>
        <s v="26.12.2015"/>
        <s v="17.12.2015"/>
        <s v="04.01.2016"/>
        <s v="08.01.2016"/>
        <s v="12.12.2015"/>
        <s v="06.01.2016"/>
        <s v="18.12.2015"/>
        <s v="27.11.2015"/>
        <s v="05.01.2016"/>
        <s v="12.01.2016"/>
        <s v="14.01.2016"/>
        <s v="12.01.2015"/>
        <s v="02.12.2015"/>
        <s v="31.10.2015"/>
        <s v="11.12.2015"/>
        <s v="20.11.2015"/>
        <s v="02.10.2015"/>
        <s v="03.01.2016"/>
        <s v="05.01.2015"/>
        <s v="15.01.2016"/>
        <s v="16.01.2016"/>
        <s v="13.01.2016"/>
        <s v="06.01.2015"/>
        <s v="01.11.2016"/>
        <s v="18.01.2016"/>
        <s v="25.01.2016"/>
        <s v="01.01.2016"/>
        <s v="21.01.2016"/>
        <s v="11.11.2015"/>
        <s v="28.10.2015"/>
        <s v="30.10.2015"/>
        <s v="15.1.2016"/>
        <s v="30.09.2015"/>
        <s v="15.10.2015"/>
        <s v="16.11.2015"/>
        <s v="22.01.2016"/>
        <s v="08.12.2015."/>
        <s v="09.01.2016"/>
        <s v="15.08.2015"/>
        <s v="19.01.2016"/>
        <s v="09.11.2015"/>
        <s v="12.10.2015"/>
        <s v="13.12.2015"/>
        <s v="04.01.2015"/>
        <s v="30.01.2016"/>
        <s v="27.01.2016"/>
        <s v="13.01.2015"/>
        <s v="02.12.2015."/>
        <s v="10.01.2016"/>
        <s v="1.12.2015"/>
        <s v="11.01.2016."/>
        <s v="07.11.2015"/>
        <s v="28.01.2016"/>
        <s v="31.01.2016"/>
        <s v="31.1.2016"/>
        <s v="20.01.2016"/>
        <s v="03.10.2015"/>
        <s v="23.11.2015"/>
        <s v="26.01.2016"/>
        <s v="26.01.2015"/>
        <s v="29.01.2016"/>
        <s v="15.12.2015."/>
        <s v="5.02.2016"/>
        <s v="05.02.2016"/>
        <s v="01.02.2016"/>
        <s v="03.02.2016"/>
        <s v="04.02.2016"/>
      </sharedItems>
    </cacheField>
    <cacheField name="no control stamp" numFmtId="0">
      <sharedItems count="288">
        <s v="BROJ KONTROLNE MARKICE"/>
        <s v="A00699"/>
        <s v="A00916"/>
        <s v="C00033"/>
        <s v="C00171"/>
        <s v="C00173"/>
        <s v="C00180"/>
        <s v="C00181"/>
        <s v="C00182"/>
        <s v="C00183"/>
        <s v="C00184"/>
        <s v="C00185"/>
        <s v="C00229"/>
        <s v="C00280"/>
        <s v="C00281"/>
        <s v="C00314"/>
        <s v="C00325"/>
        <s v="C00326"/>
        <s v="C00372"/>
        <s v="C00373"/>
        <s v="C00390"/>
        <s v="C00391"/>
        <s v="C00392"/>
        <s v="C00393"/>
        <s v="C00394"/>
        <s v="C00395"/>
        <s v="C00396"/>
        <s v="C00399"/>
        <s v="C00403"/>
        <s v="C00404"/>
        <s v="C00406"/>
        <s v="C00407"/>
        <s v="C00509"/>
        <s v="C00510"/>
        <s v="C00538"/>
        <s v="C00539"/>
        <s v="C00540"/>
        <s v="C00541"/>
        <s v="C00542"/>
        <s v="C00543"/>
        <s v="C00544"/>
        <s v="C00545"/>
        <s v="C00546"/>
        <s v="C00547"/>
        <s v="C00548"/>
        <s v="C00558"/>
        <s v="C00561"/>
        <s v="C00562"/>
        <s v="C00573"/>
        <s v="C00583"/>
        <s v="C00584"/>
        <s v="C00585"/>
        <s v="C00586"/>
        <s v="C00587"/>
        <s v="C00589"/>
        <s v="C00599"/>
        <s v="C00602"/>
        <s v="C00603"/>
        <s v="C00604"/>
        <s v="C00605"/>
        <s v="C00606"/>
        <s v="C00607"/>
        <s v="C00608"/>
        <s v="C00609"/>
        <s v="C00610"/>
        <s v="C00611"/>
        <s v="C00612"/>
        <s v="C00613"/>
        <s v="C00614"/>
        <s v="C00615"/>
        <s v="C00616"/>
        <s v="C00617"/>
        <s v="C00618"/>
        <s v="C00619"/>
        <s v="C00620"/>
        <s v="C00621"/>
        <s v="C00622"/>
        <s v="C00623"/>
        <s v="C00624"/>
        <s v="C00625"/>
        <s v="C00626"/>
        <s v="C00627"/>
        <s v="C00628"/>
        <s v="C00629"/>
        <s v="C00630"/>
        <s v="C00631"/>
        <s v="C00635"/>
        <s v="C00636"/>
        <s v="C00637"/>
        <s v="C00638"/>
        <s v="C00639"/>
        <s v="C00640"/>
        <s v="C00641"/>
        <s v="C00642"/>
        <s v="C00643"/>
        <s v="C00644"/>
        <s v="C00645"/>
        <s v="C00646"/>
        <s v="C00647"/>
        <s v="C00648"/>
        <s v="C00649"/>
        <s v="C00650"/>
        <s v="C00651"/>
        <s v="C00652"/>
        <s v="C00653"/>
        <s v="C00654"/>
        <s v="C00669"/>
        <s v="C00671"/>
        <s v="C00672"/>
        <s v="C00673"/>
        <s v="C00674"/>
        <s v="C00675"/>
        <s v="C00678"/>
        <s v="C00679"/>
        <s v="C00680"/>
        <s v="C00682"/>
        <s v="C00683"/>
        <s v="C00684"/>
        <s v="C00685"/>
        <s v="C00686"/>
        <s v="C00687"/>
        <s v="C00688"/>
        <s v="C00689"/>
        <s v="C00690"/>
        <s v="C00691"/>
        <s v="C00692"/>
        <s v="C00693"/>
        <s v="C00694"/>
        <s v="C00695"/>
        <s v="C00696"/>
        <s v="C00697"/>
        <s v="C00700"/>
        <s v="C00701"/>
        <s v="C00702"/>
        <s v="C00703"/>
        <s v="C00704"/>
        <s v="C00705"/>
        <s v="C00706"/>
        <s v="C00707"/>
        <s v="C00708"/>
        <s v="C00709"/>
        <s v="C00710"/>
        <s v="C00732"/>
        <s v="C00733"/>
        <s v="C00734"/>
        <s v="C00735"/>
        <s v="C00736"/>
        <s v="C00737"/>
        <s v="C00738"/>
        <s v="C00739"/>
        <s v="C00740"/>
        <s v="C00741"/>
        <s v="C00742"/>
        <s v="C00743"/>
        <s v="C00744"/>
        <s v="C00745"/>
        <s v="C00746"/>
        <s v="C00747"/>
        <s v="C00748"/>
        <s v="C00749"/>
        <s v="C00750"/>
        <s v="C00751"/>
        <s v="C00752"/>
        <s v="C00753"/>
        <s v="C00754"/>
        <s v="C00756"/>
        <s v="C00757"/>
        <s v="C00758"/>
        <s v="C00759"/>
        <s v="C00760"/>
        <s v="C00761"/>
        <s v="C00762"/>
        <s v="C00763"/>
        <s v="C00764"/>
        <s v="C00765"/>
        <s v="C00766"/>
        <s v="C00767"/>
        <s v="C00768"/>
        <s v="C00769"/>
        <s v="C00770"/>
        <s v="C00771"/>
        <s v="C00772"/>
        <s v="C00773"/>
        <s v="C00774"/>
        <s v="C00775"/>
        <s v="C00776"/>
        <s v="C00777"/>
        <s v="C00780"/>
        <s v="C00802"/>
        <s v="C00803"/>
        <s v="C00804"/>
        <s v="C00805"/>
        <s v="C00806"/>
        <s v="C00807"/>
        <s v="C00808"/>
        <s v="C00809"/>
        <s v="C00810"/>
        <s v="C00811"/>
        <s v="C00812"/>
        <s v="C00813"/>
        <s v="C00814"/>
        <s v="C00815"/>
        <s v="C00816"/>
        <s v="C00817"/>
        <s v="C00818"/>
        <s v="C00819"/>
        <s v="C00820"/>
        <s v="C00821"/>
        <s v="C00822"/>
        <s v="C00823"/>
        <s v="C00824"/>
        <s v="C00825"/>
        <s v="C00826"/>
        <s v="C00827"/>
        <s v="C00828"/>
        <s v="C00830"/>
        <s v="C00831"/>
        <s v="C00832"/>
        <s v="C00833"/>
        <s v="C00834"/>
        <s v="C00835"/>
        <s v="C00836"/>
        <s v="C00837"/>
        <s v="C00838"/>
        <s v="C00839"/>
        <s v="C00840"/>
        <s v="C00842"/>
        <s v="C00843"/>
        <s v="C00844"/>
        <s v="C00845"/>
        <s v="C00846"/>
        <s v="C00847"/>
        <s v="C00848"/>
        <s v="C00849"/>
        <s v="C00850"/>
        <s v="C00859"/>
        <s v="C00860"/>
        <s v="C00861"/>
        <s v="C00862"/>
        <s v="C00863"/>
        <s v="C00864"/>
        <s v="C00865"/>
        <s v="C00866"/>
        <s v="C00867"/>
        <s v="C00868"/>
        <s v="C00873"/>
        <s v="C00874"/>
        <s v="C00875"/>
        <s v="C00876"/>
        <s v="C00877"/>
        <s v="C00879"/>
        <s v="C00880"/>
        <s v="C00881"/>
        <s v="C00882"/>
        <s v="C00883"/>
        <s v="C00884"/>
        <s v="C00885"/>
        <s v="C00886"/>
        <s v="C00887"/>
        <s v="C00973"/>
        <s v="C00974"/>
        <s v="C00975"/>
        <s v="C00976"/>
        <s v="C00977"/>
        <s v="C00978"/>
        <s v="C00979"/>
        <s v="C00980"/>
        <s v="C00981"/>
        <s v="C00982"/>
        <s v="C00983"/>
        <s v="C00984"/>
        <s v="C00986"/>
        <s v="C00987"/>
        <s v="C00988"/>
        <s v="C00989"/>
        <s v="C00990"/>
        <s v="C00993"/>
        <s v="C00994"/>
        <s v="C00995"/>
        <s v="D00033"/>
        <s v="D00034"/>
        <s v="D00068"/>
        <s v="D00069"/>
        <s v="D00070"/>
        <s v="D00071"/>
        <s v="D00072"/>
        <s v="D00073"/>
        <s v="D00074"/>
      </sharedItems>
    </cacheField>
    <cacheField name="supplier name" numFmtId="0">
      <sharedItems count="132">
        <s v="IME DOBAVLJACA"/>
        <s v="7 AVGUST"/>
        <s v="UVOZ-NORMET FINSKA"/>
        <s v="UVOZ-CRBC KINA"/>
        <s v="TEHNOPLUS"/>
        <s v="BIROMONT"/>
        <s v="OUTSOURCING"/>
        <s v="LUTREX"/>
        <s v="RAMEL DOO"/>
        <s v="GEOMAX GROUP"/>
        <s v="E KUPI"/>
        <s v="OUTSOURCING "/>
        <s v="JADROAGENT BAR"/>
        <s v="VEKOM MONT DOO"/>
        <s v="UVOZ PETROBART"/>
        <s v="UVOZ"/>
        <s v="UVOZ-MONTESINO DOO"/>
        <s v="BETON MONTENEGRO"/>
        <s v="TOROAGRO DOO"/>
        <s v="JUGOPETROL AD"/>
        <s v="TELEVEX"/>
        <s v="KIPS"/>
        <s v="GRAND METAL"/>
        <s v="SIGURNOST"/>
        <s v="SECURITAS MONTENEGRO"/>
        <s v="UVOZ -LHR"/>
        <s v="UVOZ-LHR"/>
        <s v="UVOZ-SIKA DOO BEOGRAD"/>
        <s v="DAJKOVIC CO NAMOS"/>
        <s v="CISTOCA DOO"/>
        <s v="VIGRAD MONTENEGRO CO"/>
        <s v="AUTO SERVIS FILIP"/>
        <s v="GRAND TRAVEL AGENCY"/>
        <s v="ENERGOGAS"/>
        <s v="MRAKOVIC DOO"/>
        <s v="OKOV"/>
        <s v="INDEL INZENJERING"/>
        <s v="UVOZ-BASF SRBIJA"/>
        <s v="CENTROMETAL"/>
        <s v="VATROOPREMA DOO"/>
        <s v="FEEL TRAVEL"/>
        <s v="NOVI VOLVOX"/>
        <s v="HEX DOO"/>
        <s v="DESIGN STUDIO DOO"/>
        <s v="OKOV DOO"/>
        <s v="ELKOTIM DOO"/>
        <s v="CEMEX MONTENEGRO"/>
        <s v="NAMOS DAJKOVIC "/>
        <s v="TEHNOMAX"/>
        <s v="FIBA"/>
        <s v="NIKIC DIGITAL DOO"/>
        <s v="PJB CONSALTING GROUP "/>
        <s v="VUJACIC COMPANY"/>
        <s v="TELENOR"/>
        <s v="INZENJERING PUT"/>
        <s v="VELETRANS CO"/>
        <s v="WIR METALOPRERADA"/>
        <s v="DELTA INZENJERING"/>
        <s v="CETI DOO"/>
        <s v="LIKOS MONTENEGRO"/>
        <s v="TEHNOXGROUP CAT"/>
        <s v="SIGILLUM CO"/>
        <s v="ART BETON CO"/>
        <s v="HOME DEPO"/>
        <s v="BATARA"/>
        <s v="TOP FORCE SISTEM DOO"/>
        <s v="REKLAME PLUS DOO"/>
        <s v="AUTO KUCA TILE DOO"/>
        <s v="STUDIO PANORAMA"/>
        <s v="CEROVO"/>
        <s v="JELA-KOMERC"/>
        <s v="ILIJA NOVAKOVIC ICO"/>
        <s v="SAHOVIC AUTO SERVIS"/>
        <s v="AUTO ZETA"/>
        <s v="SCEPANOVIC"/>
        <s v="EXPLORING DOO"/>
        <s v="MATIJA MON DOO"/>
        <s v="WAS DESIGN"/>
        <s v="ORIJENT MNE DOO"/>
        <s v="CASTELLANA CO"/>
        <s v="PEGASUS DOO"/>
        <s v="KNJIGA PROMET DOO"/>
        <s v="VAPOR DOO"/>
        <s v="ADRIATIC TRAVEL DOO"/>
        <s v="KOPRIVICA"/>
        <s v="BEMAX"/>
        <s v="JUGOBICIKL PROMET"/>
        <s v="VOLVOX"/>
        <s v="KNEZEVIC TEHNO CENTAR"/>
        <s v="DR TRADE"/>
        <s v="G TECH"/>
        <s v="KASTEX"/>
        <s v="TEHNOCENTAR KNEZEVIC"/>
        <s v="ZETATRANS"/>
        <s v="HELLENIC PETROL"/>
        <s v="FIRMOPROM DOO"/>
        <s v="2BI"/>
        <s v="CORTINA DOO"/>
        <s v="STUDIO PROFORMA"/>
        <s v="DAN TOURS PEROVIC"/>
        <s v="MIROSS TRAVEL AGENCY"/>
        <s v="TELEMONT"/>
        <s v="MONTEXELEKTRONIKA"/>
        <s v="SANDA TOURS"/>
        <s v="LJETOPIS DOO"/>
        <s v="DOO ZO&amp;VI TRADE"/>
        <s v="ELEVATOR"/>
        <s v="GPS CENTAR"/>
        <s v="HIDROCOP DOO"/>
        <s v="D PHOTO"/>
        <s v="INZENJERSKA KOMORA CG"/>
        <s v="OUTSOURCING DOO"/>
        <s v="KANVAS DOO"/>
        <s v="OSMANAGIC DOO"/>
        <s v="E3 COSALTING"/>
        <s v="EDUCO CENTAR"/>
        <s v="COPY ELECTRONIC"/>
        <s v="INTER PROJECT DOO"/>
        <s v="GEO PROJEKT"/>
        <s v="GREEN FACTORY"/>
        <s v="MAPA"/>
        <s v="DAKOM"/>
        <s v="TEKNOXGROUP CAT"/>
        <s v="ZUPANOVAC DOO"/>
        <s v="BSS SPORT BEO SPORT"/>
        <s v="ZIGMA"/>
        <s v="RICH GROUP"/>
        <s v="UVOZ-CRBC  KINA"/>
        <s v="NEPTUN"/>
        <s v="ROKSPED"/>
        <s v="BEST CAR"/>
        <s v="SURFMONT DOO"/>
      </sharedItems>
    </cacheField>
    <cacheField name="pib/import" numFmtId="49">
      <sharedItems count="116">
        <s v="PIB/UVOZ"/>
        <s v="02109131"/>
        <s v="00000001"/>
        <s v="02325454"/>
        <s v="02249286"/>
        <s v="02874229"/>
        <s v="02451824"/>
        <s v="02142520"/>
        <s v="02730979"/>
        <s v="02858177"/>
        <s v="02088584"/>
        <s v="02709066"/>
        <s v="02894939"/>
        <s v="02622211"/>
        <s v="02013258"/>
        <s v="02121778"/>
        <s v="02047403"/>
        <s v="02981645"/>
        <s v="02187345"/>
        <s v="02387620"/>
        <s v="02333325"/>
        <s v="02407493"/>
        <s v="02976650"/>
        <s v="02895161"/>
        <s v="02406535"/>
        <s v="02364735"/>
        <s v="02341557"/>
        <s v="02226782"/>
        <s v="02624214"/>
        <s v="02313987"/>
        <s v="02116251"/>
        <s v="02404451"/>
        <s v="02766515"/>
        <s v="02868407"/>
        <s v="02728834"/>
        <s v="02128632"/>
        <s v="02270803"/>
        <s v="02404281"/>
        <s v="03055167"/>
        <s v="02628597"/>
        <s v="02783401"/>
        <s v="02782367"/>
        <s v="02242974"/>
        <s v="02426919"/>
        <s v="02343665"/>
        <s v="02054116"/>
        <s v="02864690"/>
        <s v="02908433"/>
        <s v="02295172"/>
        <s v="02312450"/>
        <s v="02258749"/>
        <s v="02272296"/>
        <s v="02730847"/>
        <s v="02095521"/>
        <s v="02729229"/>
        <s v="02669897"/>
        <s v="02165341"/>
        <s v="03060225"/>
        <s v="02069814"/>
        <s v="02433826"/>
        <s v="02218518"/>
        <s v="0210970210231"/>
        <s v="02053420"/>
        <s v="02060060-302"/>
        <s v="02188244"/>
        <s v="02934710"/>
        <s v="02895145"/>
        <s v="03019306"/>
        <s v="02244128"/>
        <s v="02739208"/>
        <s v="02286882"/>
        <s v="02967197"/>
        <s v="02771217"/>
        <s v="02239442"/>
        <s v="02643448"/>
        <s v="02218259"/>
        <s v="02698242"/>
        <s v="02125790"/>
        <s v="02787768"/>
        <s v="02122189"/>
        <s v="20226580"/>
        <s v="02011468"/>
        <s v="02214377"/>
        <s v="02626616"/>
        <s v="03028089"/>
        <s v="02401649"/>
        <s v="02274086"/>
        <s v="02241102"/>
        <s v="02127997"/>
        <s v="02446448"/>
        <s v="02065002"/>
        <s v="02818884"/>
        <s v="02129949"/>
        <s v="02807238"/>
        <s v="02634503"/>
        <s v="02389231"/>
        <s v="02346524"/>
        <s v="02965801"/>
        <s v="02293544"/>
        <s v="02735814"/>
        <s v="02638886"/>
        <s v="03061060"/>
        <s v="02911345-302"/>
        <s v="02132346"/>
        <s v="02357992"/>
        <s v="02986647"/>
        <s v="02321360"/>
        <s v="02056917"/>
        <s v="03022781"/>
        <s v="02724324"/>
        <s v="02001764"/>
        <s v="02943999"/>
        <s v="02786346"/>
        <s v="02976820"/>
        <s v="02794918"/>
        <s v="02458705"/>
      </sharedItems>
    </cacheField>
    <cacheField name="invoice number/no custom declaration" numFmtId="0">
      <sharedItems containsMixedTypes="1" containsNumber="1" containsInteger="1" minValue="82" maxValue="82" count="275">
        <s v="BROJ RACUNA/BROJ CARINSKE DEKLARACIJE"/>
        <s v="2421-a"/>
        <s v="J4-10040"/>
        <s v="J4-2227/02.12.2015"/>
        <s v="023-2512"/>
        <s v="1151/15"/>
        <s v="1134"/>
        <s v="001-11396"/>
        <s v="493-P/15(ADV.INV.2812/15"/>
        <s v="054/15"/>
        <s v="1702/15"/>
        <s v="1039"/>
        <s v="F-1500/15"/>
        <s v="148/2015"/>
        <s v="PB/CHR-18"/>
        <s v="J4-2364"/>
        <s v="26/2015/75012"/>
        <s v="J4-76089"/>
        <s v="F-015/16"/>
        <s v="262/2015"/>
        <s v="216/15"/>
        <s v="1414099964"/>
        <s v="1414099573"/>
        <s v="305-15"/>
        <s v="271-15"/>
        <s v="IF15-CI-033513"/>
        <s v="00000005/24.12.15"/>
        <s v="12-1570"/>
        <s v="1895/12-2015"/>
        <s v="049/15.12.2015 J4-75632"/>
        <s v="J4-2315/14.12.15"/>
        <s v="048/15 12.2015 J4-75683"/>
        <s v="J4-11481/12.12.2015"/>
        <s v="F-1788/15/BP"/>
        <s v="V17552"/>
        <s v="933/2015"/>
        <s v="896/2015"/>
        <s v="1118"/>
        <s v="1227"/>
        <s v="1335"/>
        <s v="582"/>
        <s v="015-5157"/>
        <s v="3431"/>
        <s v="524/15"/>
        <s v="10/155100083"/>
        <s v="154/15"/>
        <s v="155/15"/>
        <s v="158/15"/>
        <s v="1812178236"/>
        <s v="0-7365"/>
        <s v="001-1549"/>
        <s v="2642-V/2015"/>
        <s v="0-7412"/>
        <s v="66/2015"/>
        <s v="B151224-482"/>
        <s v="15-300-000863"/>
        <s v="10/155100086"/>
        <s v="15-3800-000078"/>
        <s v="5-9077"/>
        <s v="5-9078"/>
        <s v="10/155100085"/>
        <s v="10/155100087"/>
        <s v="5830000000052773"/>
        <s v="V00003"/>
        <s v="90"/>
        <s v="034-35/2015"/>
        <s v="001/16/DR"/>
        <s v="002/16/DR"/>
        <s v="1/2016"/>
        <s v="48-2015"/>
        <s v="B151223-481"/>
        <s v="003-6168"/>
        <s v="362474142"/>
        <s v="16/15"/>
        <s v="17/15"/>
        <s v="14/15"/>
        <s v="70/2015"/>
        <s v="01/01"/>
        <s v="04/16"/>
        <s v="001/2016"/>
        <s v="02/16"/>
        <s v="03/16"/>
        <s v="B151229-486"/>
        <s v="9039/2015"/>
        <s v="2-0/16"/>
        <s v="10/165100002"/>
        <s v="004-44"/>
        <s v="004-43"/>
        <s v="15-300-004542"/>
        <s v="001-661"/>
        <s v="IF15-CI-033531"/>
        <s v="01949/2015"/>
        <s v="001-6035"/>
        <s v="408/15"/>
        <s v="49/12-2015"/>
        <s v="363/15"/>
        <s v="001-6116"/>
        <s v="1742/11-2015"/>
        <s v="1598/11-2015"/>
        <s v="235/15"/>
        <s v="01/12"/>
        <s v="4000022869/3"/>
        <s v="15-312-003404"/>
        <s v="25/015"/>
        <s v="001-470"/>
        <s v="J4-79694/29.12.15"/>
        <s v="J4-12022/15"/>
        <s v="32/2015"/>
        <s v="672/15"/>
        <s v="618"/>
        <s v="1061-105/15"/>
        <s v="1139"/>
        <s v="J4-80046"/>
        <s v="001-806"/>
        <s v="613"/>
        <s v="42-P/15"/>
        <s v="10/155100088"/>
        <s v="001-1"/>
        <s v="994/2015"/>
        <s v="001-198"/>
        <s v="6/16"/>
        <s v="89"/>
        <s v="1896/12-2015"/>
        <s v="10/165100003"/>
        <s v="51/16"/>
        <s v="535/15"/>
        <s v="1/13"/>
        <s v="001-6"/>
        <s v="1600000064-7"/>
        <s v="01/01-2015"/>
        <s v="141-04"/>
        <s v="16-312-000022"/>
        <s v="B160111-004"/>
        <s v="001-17"/>
        <s v="26/2016"/>
        <s v="f-35488/2015"/>
        <s v="80/2016"/>
        <s v="01/2016"/>
        <s v="09/16"/>
        <s v="001-29"/>
        <s v="11/1"/>
        <s v="1-1954"/>
        <s v="1-1933"/>
        <s v="001-808"/>
        <s v="10/155100090"/>
        <s v="363649734"/>
        <s v="7/16"/>
        <s v="15/16"/>
        <s v="16/16"/>
        <s v="B160113-007"/>
        <s v="1894/12-2015"/>
        <s v="828/2015"/>
        <s v="874/2015"/>
        <s v="847/2015"/>
        <s v="914/2015"/>
        <s v="915/2015"/>
        <s v="934/2015"/>
        <s v="971/2015"/>
        <s v="991/2015"/>
        <s v="1481"/>
        <s v="1"/>
        <s v="36/16"/>
        <s v="f-35486/2015"/>
        <s v="2004/16"/>
        <s v="7006"/>
        <s v="3/2015"/>
        <s v="4/2015"/>
        <s v="IF16-CI-001256"/>
        <s v="1/10"/>
        <s v="070/08"/>
        <s v="001-847"/>
        <s v="FA-990-MP01/15"/>
        <s v="FA-23533-0/15"/>
        <s v="FA-19054-0/15"/>
        <s v="5174"/>
        <s v="025/01"/>
        <s v="FA-1111-MP01/16"/>
        <s v="05/16"/>
        <s v="1/7"/>
        <s v="f-35490/2015"/>
        <s v="839014"/>
        <s v="4000022368/4"/>
        <s v="4000021813/4"/>
        <s v="IF16-CI-001250"/>
        <s v="1319"/>
        <s v="1683/15"/>
        <s v="02/12"/>
        <s v="29/15"/>
        <s v="001-6494"/>
        <s v="001-854"/>
        <s v="1870/15"/>
        <s v="1871/15"/>
        <s v="5-8745"/>
        <s v="006-340"/>
        <s v="FA-23523-0/15"/>
        <s v="R-1:1/15"/>
        <s v="549/15"/>
        <s v="10/155100089"/>
        <s v="1835/15"/>
        <s v="15-2204"/>
        <s v="28/16"/>
        <s v="27/16"/>
        <s v="12150/99"/>
        <s v="008-1"/>
        <s v="1/16"/>
        <s v="157/15"/>
        <s v="1436"/>
        <s v="Q00582"/>
        <s v="5/2016"/>
        <s v="1403"/>
        <s v="1326"/>
        <s v="83/15"/>
        <s v="1601-036"/>
        <s v="001-34"/>
        <s v="4/2016"/>
        <s v="07/16"/>
        <s v="1921/15"/>
        <s v="11/16"/>
        <s v="027/16/DR"/>
        <s v="V00677"/>
        <s v="12148/99"/>
        <s v="1143"/>
        <s v="2016/01/003"/>
        <s v="70/1-OR"/>
        <s v="50/15"/>
        <s v="016-218"/>
        <s v="77/16"/>
        <s v="12/01"/>
        <s v="20/15"/>
        <s v="2/16"/>
        <s v="18/15"/>
        <s v="1/11"/>
        <s v="3-81/15"/>
        <s v="1639/15"/>
        <s v="2/2016"/>
        <s v="01-78/1"/>
        <s v="01-87"/>
        <s v="001-877"/>
        <s v="34/16"/>
        <s v="1/15"/>
        <s v="171243"/>
        <s v="15-001-000098"/>
        <s v="41/16"/>
        <s v="16-2518"/>
        <s v="74/16"/>
        <s v="2016/0003"/>
        <s v="11-3"/>
        <s v="16-2519"/>
        <s v="1010/2015(09)"/>
        <s v="001-2197"/>
        <s v="00000198/21.12.2015"/>
        <s v="2015/0145"/>
        <s v="4000023408/5"/>
        <s v="00012415(6011208S)"/>
        <s v="37/15"/>
        <s v="f-25886/2015"/>
        <s v="f-35473/2015"/>
        <s v="6"/>
        <s v="29"/>
        <s v="3/16"/>
        <s v="B160126-027"/>
        <s v="029/16/DR"/>
        <s v="998/2015(11)"/>
        <s v="1009/2015(09)"/>
        <s v="1/01-2016"/>
        <s v="B160126-028"/>
        <s v="B160126-029"/>
        <s v="84"/>
        <s v="J4-2320"/>
        <s v="87"/>
        <n v="82"/>
        <s v="4523"/>
        <s v="f-000674/2016"/>
        <s v="1-586/16"/>
        <s v="FA-2029-0/16"/>
      </sharedItems>
    </cacheField>
    <cacheField name="amount vithout VAT" numFmtId="4">
      <sharedItems containsMixedTypes="1" containsNumber="1" minValue="16" maxValue="2200000" count="264">
        <s v="IZNOS         BEZ PDV-A"/>
        <n v="98705"/>
        <n v="322740.59999999998"/>
        <n v="503912.9"/>
        <n v="494.15"/>
        <n v="380"/>
        <n v="1839.27"/>
        <n v="1907.48"/>
        <n v="33145"/>
        <n v="6750"/>
        <n v="4047"/>
        <n v="1148.23"/>
        <n v="9351.2999999999993"/>
        <n v="1525.02"/>
        <n v="9775"/>
        <n v="158264.93"/>
        <n v="7878"/>
        <n v="10184.620000000001"/>
        <n v="7325.8"/>
        <n v="5369.5"/>
        <n v="3406.3"/>
        <n v="58.75"/>
        <n v="46.16"/>
        <n v="219397.5"/>
        <n v="35570.1"/>
        <n v="4359"/>
        <n v="858.98"/>
        <n v="1645"/>
        <n v="4761.6000000000004"/>
        <n v="1800"/>
        <n v="115801.83"/>
        <n v="330"/>
        <n v="1352.8"/>
        <n v="30"/>
        <n v="980.73"/>
        <n v="274.5"/>
        <n v="183"/>
        <n v="390"/>
        <n v="667.5"/>
        <n v="350"/>
        <n v="294"/>
        <n v="490"/>
        <n v="1130.3800000000001"/>
        <n v="6038.76"/>
        <n v="7850.28"/>
        <n v="120"/>
        <n v="16"/>
        <n v="104.13"/>
        <n v="684"/>
        <n v="2198.56"/>
        <n v="693.92"/>
        <n v="768.8"/>
        <n v="757.7"/>
        <n v="614.5"/>
        <n v="3714.01"/>
        <n v="349.7"/>
        <n v="505.12"/>
        <n v="66.69"/>
        <n v="592.07000000000005"/>
        <n v="193.45"/>
        <n v="2008.25"/>
        <n v="1234.78"/>
        <n v="512.39"/>
        <n v="939.5"/>
        <n v="240"/>
        <n v="1039.2"/>
        <n v="25500"/>
        <n v="1450"/>
        <n v="880"/>
        <n v="629.59"/>
        <n v="1994.45"/>
        <n v="5882"/>
        <n v="136"/>
        <n v="1228"/>
        <n v="291.72000000000003"/>
        <n v="26790"/>
        <n v="112.1"/>
        <n v="4791.5"/>
        <n v="1702"/>
        <n v="2634.2"/>
        <n v="560.36"/>
        <n v="1294.06"/>
        <n v="164.38"/>
        <n v="14700"/>
        <n v="12700"/>
        <n v="5828.08"/>
        <n v="1146.3399999999999"/>
        <n v="664.06"/>
        <n v="2787.9"/>
        <n v="2864.87"/>
        <n v="1424"/>
        <n v="3018"/>
        <n v="1243.2"/>
        <n v="3417"/>
        <n v="6912"/>
        <n v="640"/>
        <n v="1895.21"/>
        <n v="1000"/>
        <n v="758.59"/>
        <n v="4028.64"/>
        <n v="2350"/>
        <n v="10215"/>
        <n v="10205.32"/>
        <s v="9,15"/>
        <n v="18983.55"/>
        <n v="241"/>
        <n v="94"/>
        <n v="642.6"/>
        <n v="40535.18"/>
        <n v="10204.98"/>
        <n v="299"/>
        <n v="1285"/>
        <n v="3610"/>
        <n v="918.88"/>
        <n v="8000"/>
        <n v="457.5"/>
        <n v="1985"/>
        <n v="1459.66"/>
        <n v="7142.4"/>
        <n v="1785.6"/>
        <n v="271.37"/>
        <n v="285"/>
        <n v="480"/>
        <n v="957.4"/>
        <n v="436.88"/>
        <n v="5648"/>
        <n v="90000"/>
        <n v="816.24"/>
        <n v="3120"/>
        <n v="509.53"/>
        <n v="185.8"/>
        <n v="370.99"/>
        <n v="93.6"/>
        <n v="15797.17"/>
        <n v="1005"/>
        <n v="764.77"/>
        <n v="15000"/>
        <n v="260.3"/>
        <n v="916.13"/>
        <n v="454.49"/>
        <n v="736"/>
        <n v="796.86"/>
        <n v="3056.96"/>
        <n v="270"/>
        <n v="395"/>
        <n v="175"/>
        <n v="465"/>
        <n v="5952"/>
        <n v="1264.8"/>
        <n v="412.5"/>
        <n v="82.5"/>
        <n v="200"/>
        <n v="2200000"/>
        <n v="716.98"/>
        <n v="561.25"/>
        <n v="21250"/>
        <n v="208"/>
        <n v="395.49"/>
        <n v="1626.5"/>
        <n v="15100"/>
        <n v="1711.7"/>
        <n v="3412.84"/>
        <n v="497.33"/>
        <n v="12883.7"/>
        <n v="755.87"/>
        <n v="1458.19"/>
        <n v="1132.2"/>
        <n v="1547.74"/>
        <n v="1190.4000000000001"/>
        <n v="7534"/>
        <n v="218.16"/>
        <n v="144.44"/>
        <n v="584.35"/>
        <n v="1220.77"/>
        <n v="4026.16"/>
        <n v="1069"/>
        <n v="1397"/>
        <n v="193"/>
        <n v="1701"/>
        <n v="70.2"/>
        <n v="191.88"/>
        <n v="197"/>
        <n v="150"/>
        <n v="1078.93"/>
        <n v="9275.85"/>
        <n v="1109.45"/>
        <n v="318.5"/>
        <n v="1485.09"/>
        <n v="2401.42"/>
        <n v="2658.65"/>
        <n v="420"/>
        <n v="1590"/>
        <n v="3317.71"/>
        <n v="1519.56"/>
        <n v="250"/>
        <n v="3600"/>
        <n v="550"/>
        <n v="196"/>
        <n v="152.38999999999999"/>
        <n v="10800"/>
        <n v="430"/>
        <n v="520"/>
        <n v="67189.850000000006"/>
        <n v="210"/>
        <n v="1307.8499999999999"/>
        <n v="804.52"/>
        <n v="5875.2"/>
        <n v="2530"/>
        <n v="7833.6"/>
        <n v="711.18"/>
        <n v="1404.7"/>
        <n v="697.83"/>
        <n v="140"/>
        <n v="840"/>
        <n v="40319.32"/>
        <n v="160"/>
        <n v="268.8"/>
        <n v="979"/>
        <n v="701"/>
        <n v="488.65"/>
        <n v="470"/>
        <n v="21000"/>
        <n v="674"/>
        <n v="1697.48"/>
        <n v="108399.89"/>
        <n v="122787.87"/>
        <n v="188.6"/>
        <n v="3728"/>
        <n v="606"/>
        <n v="199.34"/>
        <n v="600"/>
        <n v="1186.06"/>
        <n v="7927"/>
        <n v="5200"/>
        <n v="1197"/>
        <n v="438.86"/>
        <n v="2932"/>
        <n v="295"/>
        <n v="528"/>
        <n v="8070"/>
        <n v="11063.66"/>
        <n v="1328.56"/>
        <n v="10050"/>
        <n v="783.26"/>
        <n v="586.97"/>
        <n v="3000"/>
        <n v="7200"/>
        <n v="1920"/>
        <n v="38331.699999999997"/>
        <n v="1996"/>
        <n v="1226"/>
        <n v="549.55999999999995"/>
        <n v="467"/>
        <n v="1688.07"/>
        <n v="949"/>
        <n v="2450"/>
        <n v="19152.259999999998"/>
        <n v="201119.15"/>
        <n v="23505.62"/>
        <n v="716.69"/>
        <n v="531.96"/>
        <n v="294.67"/>
        <n v="215"/>
        <n v="445.19"/>
      </sharedItems>
    </cacheField>
    <cacheField name="section" numFmtId="0">
      <sharedItems count="9">
        <s v="sektor"/>
        <s v="S3"/>
        <s v="s2"/>
        <s v="S4"/>
        <s v="D2"/>
        <s v="D1"/>
        <s v="S1"/>
        <s v="H"/>
        <s v="H-camp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2"/>
    <x v="2"/>
    <x v="2"/>
    <x v="2"/>
    <x v="2"/>
    <x v="2"/>
    <x v="2"/>
  </r>
  <r>
    <x v="3"/>
    <x v="3"/>
    <x v="3"/>
    <x v="3"/>
    <x v="2"/>
    <x v="3"/>
    <x v="3"/>
    <x v="3"/>
  </r>
  <r>
    <x v="4"/>
    <x v="4"/>
    <x v="4"/>
    <x v="4"/>
    <x v="3"/>
    <x v="4"/>
    <x v="4"/>
    <x v="4"/>
  </r>
  <r>
    <x v="5"/>
    <x v="5"/>
    <x v="5"/>
    <x v="5"/>
    <x v="4"/>
    <x v="5"/>
    <x v="5"/>
    <x v="5"/>
  </r>
  <r>
    <x v="6"/>
    <x v="6"/>
    <x v="6"/>
    <x v="6"/>
    <x v="5"/>
    <x v="6"/>
    <x v="6"/>
    <x v="4"/>
  </r>
  <r>
    <x v="7"/>
    <x v="7"/>
    <x v="7"/>
    <x v="7"/>
    <x v="6"/>
    <x v="7"/>
    <x v="7"/>
    <x v="4"/>
  </r>
  <r>
    <x v="8"/>
    <x v="8"/>
    <x v="8"/>
    <x v="8"/>
    <x v="7"/>
    <x v="8"/>
    <x v="8"/>
    <x v="4"/>
  </r>
  <r>
    <x v="9"/>
    <x v="9"/>
    <x v="9"/>
    <x v="9"/>
    <x v="8"/>
    <x v="9"/>
    <x v="9"/>
    <x v="4"/>
  </r>
  <r>
    <x v="10"/>
    <x v="10"/>
    <x v="10"/>
    <x v="10"/>
    <x v="9"/>
    <x v="10"/>
    <x v="10"/>
    <x v="4"/>
  </r>
  <r>
    <x v="11"/>
    <x v="11"/>
    <x v="11"/>
    <x v="11"/>
    <x v="5"/>
    <x v="11"/>
    <x v="11"/>
    <x v="4"/>
  </r>
  <r>
    <x v="12"/>
    <x v="12"/>
    <x v="12"/>
    <x v="12"/>
    <x v="10"/>
    <x v="12"/>
    <x v="12"/>
    <x v="3"/>
  </r>
  <r>
    <x v="13"/>
    <x v="7"/>
    <x v="13"/>
    <x v="13"/>
    <x v="11"/>
    <x v="13"/>
    <x v="13"/>
    <x v="6"/>
  </r>
  <r>
    <x v="14"/>
    <x v="4"/>
    <x v="14"/>
    <x v="14"/>
    <x v="2"/>
    <x v="14"/>
    <x v="14"/>
    <x v="6"/>
  </r>
  <r>
    <x v="15"/>
    <x v="10"/>
    <x v="15"/>
    <x v="15"/>
    <x v="2"/>
    <x v="15"/>
    <x v="15"/>
    <x v="1"/>
  </r>
  <r>
    <x v="16"/>
    <x v="13"/>
    <x v="16"/>
    <x v="16"/>
    <x v="2"/>
    <x v="16"/>
    <x v="16"/>
    <x v="1"/>
  </r>
  <r>
    <x v="17"/>
    <x v="14"/>
    <x v="17"/>
    <x v="14"/>
    <x v="2"/>
    <x v="17"/>
    <x v="17"/>
    <x v="1"/>
  </r>
  <r>
    <x v="18"/>
    <x v="15"/>
    <x v="18"/>
    <x v="12"/>
    <x v="10"/>
    <x v="18"/>
    <x v="18"/>
    <x v="1"/>
  </r>
  <r>
    <x v="19"/>
    <x v="11"/>
    <x v="19"/>
    <x v="17"/>
    <x v="12"/>
    <x v="19"/>
    <x v="19"/>
    <x v="1"/>
  </r>
  <r>
    <x v="20"/>
    <x v="16"/>
    <x v="20"/>
    <x v="18"/>
    <x v="13"/>
    <x v="20"/>
    <x v="20"/>
    <x v="3"/>
  </r>
  <r>
    <x v="21"/>
    <x v="17"/>
    <x v="21"/>
    <x v="19"/>
    <x v="14"/>
    <x v="21"/>
    <x v="21"/>
    <x v="3"/>
  </r>
  <r>
    <x v="22"/>
    <x v="18"/>
    <x v="22"/>
    <x v="19"/>
    <x v="14"/>
    <x v="22"/>
    <x v="22"/>
    <x v="3"/>
  </r>
  <r>
    <x v="23"/>
    <x v="19"/>
    <x v="23"/>
    <x v="20"/>
    <x v="15"/>
    <x v="23"/>
    <x v="23"/>
    <x v="3"/>
  </r>
  <r>
    <x v="24"/>
    <x v="20"/>
    <x v="24"/>
    <x v="20"/>
    <x v="15"/>
    <x v="24"/>
    <x v="24"/>
    <x v="3"/>
  </r>
  <r>
    <x v="25"/>
    <x v="17"/>
    <x v="25"/>
    <x v="21"/>
    <x v="16"/>
    <x v="25"/>
    <x v="25"/>
    <x v="3"/>
  </r>
  <r>
    <x v="26"/>
    <x v="17"/>
    <x v="26"/>
    <x v="22"/>
    <x v="17"/>
    <x v="26"/>
    <x v="26"/>
    <x v="3"/>
  </r>
  <r>
    <x v="27"/>
    <x v="16"/>
    <x v="27"/>
    <x v="23"/>
    <x v="18"/>
    <x v="27"/>
    <x v="27"/>
    <x v="3"/>
  </r>
  <r>
    <x v="28"/>
    <x v="21"/>
    <x v="28"/>
    <x v="24"/>
    <x v="19"/>
    <x v="28"/>
    <x v="28"/>
    <x v="3"/>
  </r>
  <r>
    <x v="29"/>
    <x v="12"/>
    <x v="29"/>
    <x v="25"/>
    <x v="2"/>
    <x v="29"/>
    <x v="29"/>
    <x v="6"/>
  </r>
  <r>
    <x v="30"/>
    <x v="12"/>
    <x v="30"/>
    <x v="3"/>
    <x v="2"/>
    <x v="30"/>
    <x v="30"/>
    <x v="6"/>
  </r>
  <r>
    <x v="31"/>
    <x v="12"/>
    <x v="31"/>
    <x v="26"/>
    <x v="2"/>
    <x v="31"/>
    <x v="31"/>
    <x v="6"/>
  </r>
  <r>
    <x v="32"/>
    <x v="22"/>
    <x v="32"/>
    <x v="27"/>
    <x v="2"/>
    <x v="32"/>
    <x v="32"/>
    <x v="2"/>
  </r>
  <r>
    <x v="33"/>
    <x v="17"/>
    <x v="33"/>
    <x v="12"/>
    <x v="10"/>
    <x v="33"/>
    <x v="33"/>
    <x v="2"/>
  </r>
  <r>
    <x v="34"/>
    <x v="23"/>
    <x v="34"/>
    <x v="28"/>
    <x v="20"/>
    <x v="34"/>
    <x v="34"/>
    <x v="1"/>
  </r>
  <r>
    <x v="35"/>
    <x v="11"/>
    <x v="35"/>
    <x v="29"/>
    <x v="21"/>
    <x v="35"/>
    <x v="35"/>
    <x v="1"/>
  </r>
  <r>
    <x v="36"/>
    <x v="24"/>
    <x v="36"/>
    <x v="29"/>
    <x v="21"/>
    <x v="36"/>
    <x v="36"/>
    <x v="1"/>
  </r>
  <r>
    <x v="37"/>
    <x v="25"/>
    <x v="37"/>
    <x v="30"/>
    <x v="22"/>
    <x v="37"/>
    <x v="37"/>
    <x v="1"/>
  </r>
  <r>
    <x v="38"/>
    <x v="26"/>
    <x v="38"/>
    <x v="30"/>
    <x v="22"/>
    <x v="38"/>
    <x v="37"/>
    <x v="1"/>
  </r>
  <r>
    <x v="39"/>
    <x v="27"/>
    <x v="39"/>
    <x v="30"/>
    <x v="22"/>
    <x v="39"/>
    <x v="37"/>
    <x v="1"/>
  </r>
  <r>
    <x v="40"/>
    <x v="3"/>
    <x v="40"/>
    <x v="31"/>
    <x v="23"/>
    <x v="40"/>
    <x v="38"/>
    <x v="1"/>
  </r>
  <r>
    <x v="41"/>
    <x v="5"/>
    <x v="41"/>
    <x v="32"/>
    <x v="24"/>
    <x v="41"/>
    <x v="39"/>
    <x v="1"/>
  </r>
  <r>
    <x v="42"/>
    <x v="8"/>
    <x v="42"/>
    <x v="33"/>
    <x v="25"/>
    <x v="42"/>
    <x v="40"/>
    <x v="1"/>
  </r>
  <r>
    <x v="43"/>
    <x v="10"/>
    <x v="43"/>
    <x v="34"/>
    <x v="26"/>
    <x v="43"/>
    <x v="41"/>
    <x v="1"/>
  </r>
  <r>
    <x v="44"/>
    <x v="8"/>
    <x v="44"/>
    <x v="35"/>
    <x v="27"/>
    <x v="44"/>
    <x v="42"/>
    <x v="1"/>
  </r>
  <r>
    <x v="45"/>
    <x v="14"/>
    <x v="45"/>
    <x v="36"/>
    <x v="28"/>
    <x v="45"/>
    <x v="43"/>
    <x v="6"/>
  </r>
  <r>
    <x v="46"/>
    <x v="23"/>
    <x v="46"/>
    <x v="36"/>
    <x v="28"/>
    <x v="46"/>
    <x v="44"/>
    <x v="6"/>
  </r>
  <r>
    <x v="47"/>
    <x v="28"/>
    <x v="47"/>
    <x v="36"/>
    <x v="28"/>
    <x v="47"/>
    <x v="45"/>
    <x v="6"/>
  </r>
  <r>
    <x v="48"/>
    <x v="17"/>
    <x v="48"/>
    <x v="37"/>
    <x v="2"/>
    <x v="48"/>
    <x v="46"/>
    <x v="6"/>
  </r>
  <r>
    <x v="49"/>
    <x v="17"/>
    <x v="49"/>
    <x v="38"/>
    <x v="29"/>
    <x v="49"/>
    <x v="47"/>
    <x v="6"/>
  </r>
  <r>
    <x v="50"/>
    <x v="6"/>
    <x v="50"/>
    <x v="39"/>
    <x v="30"/>
    <x v="50"/>
    <x v="48"/>
    <x v="6"/>
  </r>
  <r>
    <x v="51"/>
    <x v="29"/>
    <x v="51"/>
    <x v="40"/>
    <x v="31"/>
    <x v="51"/>
    <x v="49"/>
    <x v="6"/>
  </r>
  <r>
    <x v="52"/>
    <x v="30"/>
    <x v="52"/>
    <x v="38"/>
    <x v="29"/>
    <x v="52"/>
    <x v="50"/>
    <x v="6"/>
  </r>
  <r>
    <x v="53"/>
    <x v="6"/>
    <x v="53"/>
    <x v="41"/>
    <x v="32"/>
    <x v="53"/>
    <x v="51"/>
    <x v="6"/>
  </r>
  <r>
    <x v="54"/>
    <x v="17"/>
    <x v="54"/>
    <x v="42"/>
    <x v="33"/>
    <x v="54"/>
    <x v="52"/>
    <x v="6"/>
  </r>
  <r>
    <x v="55"/>
    <x v="5"/>
    <x v="55"/>
    <x v="43"/>
    <x v="34"/>
    <x v="55"/>
    <x v="53"/>
    <x v="7"/>
  </r>
  <r>
    <x v="56"/>
    <x v="7"/>
    <x v="56"/>
    <x v="44"/>
    <x v="27"/>
    <x v="56"/>
    <x v="54"/>
    <x v="6"/>
  </r>
  <r>
    <x v="57"/>
    <x v="8"/>
    <x v="57"/>
    <x v="45"/>
    <x v="35"/>
    <x v="57"/>
    <x v="55"/>
    <x v="6"/>
  </r>
  <r>
    <x v="58"/>
    <x v="7"/>
    <x v="58"/>
    <x v="38"/>
    <x v="29"/>
    <x v="58"/>
    <x v="56"/>
    <x v="6"/>
  </r>
  <r>
    <x v="59"/>
    <x v="7"/>
    <x v="59"/>
    <x v="38"/>
    <x v="29"/>
    <x v="59"/>
    <x v="57"/>
    <x v="6"/>
  </r>
  <r>
    <x v="60"/>
    <x v="7"/>
    <x v="60"/>
    <x v="44"/>
    <x v="27"/>
    <x v="60"/>
    <x v="58"/>
    <x v="6"/>
  </r>
  <r>
    <x v="61"/>
    <x v="31"/>
    <x v="61"/>
    <x v="44"/>
    <x v="27"/>
    <x v="61"/>
    <x v="59"/>
    <x v="6"/>
  </r>
  <r>
    <x v="62"/>
    <x v="22"/>
    <x v="62"/>
    <x v="46"/>
    <x v="36"/>
    <x v="62"/>
    <x v="60"/>
    <x v="6"/>
  </r>
  <r>
    <x v="63"/>
    <x v="32"/>
    <x v="63"/>
    <x v="47"/>
    <x v="20"/>
    <x v="63"/>
    <x v="61"/>
    <x v="6"/>
  </r>
  <r>
    <x v="64"/>
    <x v="33"/>
    <x v="64"/>
    <x v="48"/>
    <x v="37"/>
    <x v="64"/>
    <x v="62"/>
    <x v="6"/>
  </r>
  <r>
    <x v="65"/>
    <x v="34"/>
    <x v="65"/>
    <x v="49"/>
    <x v="38"/>
    <x v="65"/>
    <x v="63"/>
    <x v="6"/>
  </r>
  <r>
    <x v="66"/>
    <x v="32"/>
    <x v="66"/>
    <x v="50"/>
    <x v="39"/>
    <x v="66"/>
    <x v="64"/>
    <x v="6"/>
  </r>
  <r>
    <x v="67"/>
    <x v="32"/>
    <x v="67"/>
    <x v="50"/>
    <x v="39"/>
    <x v="67"/>
    <x v="65"/>
    <x v="6"/>
  </r>
  <r>
    <x v="68"/>
    <x v="35"/>
    <x v="68"/>
    <x v="40"/>
    <x v="31"/>
    <x v="68"/>
    <x v="66"/>
    <x v="6"/>
  </r>
  <r>
    <x v="69"/>
    <x v="4"/>
    <x v="69"/>
    <x v="51"/>
    <x v="40"/>
    <x v="69"/>
    <x v="67"/>
    <x v="6"/>
  </r>
  <r>
    <x v="70"/>
    <x v="23"/>
    <x v="70"/>
    <x v="42"/>
    <x v="33"/>
    <x v="70"/>
    <x v="68"/>
    <x v="6"/>
  </r>
  <r>
    <x v="71"/>
    <x v="22"/>
    <x v="71"/>
    <x v="52"/>
    <x v="41"/>
    <x v="71"/>
    <x v="69"/>
    <x v="6"/>
  </r>
  <r>
    <x v="72"/>
    <x v="3"/>
    <x v="72"/>
    <x v="53"/>
    <x v="42"/>
    <x v="72"/>
    <x v="70"/>
    <x v="6"/>
  </r>
  <r>
    <x v="73"/>
    <x v="36"/>
    <x v="73"/>
    <x v="54"/>
    <x v="43"/>
    <x v="73"/>
    <x v="71"/>
    <x v="6"/>
  </r>
  <r>
    <x v="74"/>
    <x v="36"/>
    <x v="74"/>
    <x v="54"/>
    <x v="43"/>
    <x v="74"/>
    <x v="72"/>
    <x v="6"/>
  </r>
  <r>
    <x v="75"/>
    <x v="37"/>
    <x v="75"/>
    <x v="54"/>
    <x v="43"/>
    <x v="75"/>
    <x v="73"/>
    <x v="6"/>
  </r>
  <r>
    <x v="76"/>
    <x v="5"/>
    <x v="76"/>
    <x v="41"/>
    <x v="32"/>
    <x v="76"/>
    <x v="74"/>
    <x v="6"/>
  </r>
  <r>
    <x v="77"/>
    <x v="38"/>
    <x v="77"/>
    <x v="55"/>
    <x v="44"/>
    <x v="77"/>
    <x v="75"/>
    <x v="6"/>
  </r>
  <r>
    <x v="78"/>
    <x v="39"/>
    <x v="78"/>
    <x v="56"/>
    <x v="45"/>
    <x v="78"/>
    <x v="45"/>
    <x v="6"/>
  </r>
  <r>
    <x v="79"/>
    <x v="39"/>
    <x v="79"/>
    <x v="13"/>
    <x v="11"/>
    <x v="79"/>
    <x v="76"/>
    <x v="6"/>
  </r>
  <r>
    <x v="80"/>
    <x v="40"/>
    <x v="80"/>
    <x v="57"/>
    <x v="46"/>
    <x v="80"/>
    <x v="77"/>
    <x v="6"/>
  </r>
  <r>
    <x v="81"/>
    <x v="40"/>
    <x v="81"/>
    <x v="57"/>
    <x v="46"/>
    <x v="81"/>
    <x v="78"/>
    <x v="6"/>
  </r>
  <r>
    <x v="82"/>
    <x v="5"/>
    <x v="82"/>
    <x v="42"/>
    <x v="33"/>
    <x v="82"/>
    <x v="79"/>
    <x v="6"/>
  </r>
  <r>
    <x v="83"/>
    <x v="23"/>
    <x v="83"/>
    <x v="58"/>
    <x v="47"/>
    <x v="83"/>
    <x v="80"/>
    <x v="6"/>
  </r>
  <r>
    <x v="84"/>
    <x v="41"/>
    <x v="84"/>
    <x v="59"/>
    <x v="48"/>
    <x v="84"/>
    <x v="81"/>
    <x v="6"/>
  </r>
  <r>
    <x v="85"/>
    <x v="33"/>
    <x v="85"/>
    <x v="44"/>
    <x v="27"/>
    <x v="85"/>
    <x v="82"/>
    <x v="6"/>
  </r>
  <r>
    <x v="86"/>
    <x v="42"/>
    <x v="86"/>
    <x v="60"/>
    <x v="49"/>
    <x v="86"/>
    <x v="83"/>
    <x v="1"/>
  </r>
  <r>
    <x v="87"/>
    <x v="42"/>
    <x v="87"/>
    <x v="60"/>
    <x v="49"/>
    <x v="87"/>
    <x v="84"/>
    <x v="1"/>
  </r>
  <r>
    <x v="88"/>
    <x v="10"/>
    <x v="88"/>
    <x v="61"/>
    <x v="50"/>
    <x v="88"/>
    <x v="85"/>
    <x v="1"/>
  </r>
  <r>
    <x v="89"/>
    <x v="17"/>
    <x v="89"/>
    <x v="62"/>
    <x v="51"/>
    <x v="89"/>
    <x v="86"/>
    <x v="1"/>
  </r>
  <r>
    <x v="90"/>
    <x v="6"/>
    <x v="90"/>
    <x v="21"/>
    <x v="16"/>
    <x v="90"/>
    <x v="87"/>
    <x v="1"/>
  </r>
  <r>
    <x v="91"/>
    <x v="22"/>
    <x v="91"/>
    <x v="63"/>
    <x v="52"/>
    <x v="91"/>
    <x v="88"/>
    <x v="1"/>
  </r>
  <r>
    <x v="92"/>
    <x v="4"/>
    <x v="92"/>
    <x v="64"/>
    <x v="53"/>
    <x v="92"/>
    <x v="89"/>
    <x v="1"/>
  </r>
  <r>
    <x v="93"/>
    <x v="11"/>
    <x v="93"/>
    <x v="65"/>
    <x v="54"/>
    <x v="93"/>
    <x v="90"/>
    <x v="1"/>
  </r>
  <r>
    <x v="94"/>
    <x v="12"/>
    <x v="94"/>
    <x v="66"/>
    <x v="55"/>
    <x v="94"/>
    <x v="91"/>
    <x v="1"/>
  </r>
  <r>
    <x v="95"/>
    <x v="43"/>
    <x v="95"/>
    <x v="65"/>
    <x v="54"/>
    <x v="95"/>
    <x v="92"/>
    <x v="1"/>
  </r>
  <r>
    <x v="96"/>
    <x v="44"/>
    <x v="96"/>
    <x v="64"/>
    <x v="53"/>
    <x v="96"/>
    <x v="93"/>
    <x v="1"/>
  </r>
  <r>
    <x v="97"/>
    <x v="11"/>
    <x v="97"/>
    <x v="24"/>
    <x v="19"/>
    <x v="97"/>
    <x v="94"/>
    <x v="1"/>
  </r>
  <r>
    <x v="98"/>
    <x v="45"/>
    <x v="98"/>
    <x v="24"/>
    <x v="19"/>
    <x v="98"/>
    <x v="95"/>
    <x v="1"/>
  </r>
  <r>
    <x v="99"/>
    <x v="36"/>
    <x v="99"/>
    <x v="67"/>
    <x v="56"/>
    <x v="99"/>
    <x v="96"/>
    <x v="1"/>
  </r>
  <r>
    <x v="100"/>
    <x v="12"/>
    <x v="100"/>
    <x v="68"/>
    <x v="57"/>
    <x v="100"/>
    <x v="97"/>
    <x v="1"/>
  </r>
  <r>
    <x v="101"/>
    <x v="14"/>
    <x v="101"/>
    <x v="19"/>
    <x v="14"/>
    <x v="101"/>
    <x v="98"/>
    <x v="1"/>
  </r>
  <r>
    <x v="102"/>
    <x v="8"/>
    <x v="102"/>
    <x v="69"/>
    <x v="58"/>
    <x v="102"/>
    <x v="99"/>
    <x v="1"/>
  </r>
  <r>
    <x v="103"/>
    <x v="6"/>
    <x v="103"/>
    <x v="70"/>
    <x v="59"/>
    <x v="103"/>
    <x v="100"/>
    <x v="1"/>
  </r>
  <r>
    <x v="104"/>
    <x v="46"/>
    <x v="104"/>
    <x v="62"/>
    <x v="51"/>
    <x v="104"/>
    <x v="101"/>
    <x v="1"/>
  </r>
  <r>
    <x v="105"/>
    <x v="8"/>
    <x v="105"/>
    <x v="15"/>
    <x v="2"/>
    <x v="105"/>
    <x v="102"/>
    <x v="1"/>
  </r>
  <r>
    <x v="106"/>
    <x v="21"/>
    <x v="106"/>
    <x v="15"/>
    <x v="2"/>
    <x v="106"/>
    <x v="103"/>
    <x v="2"/>
  </r>
  <r>
    <x v="107"/>
    <x v="11"/>
    <x v="107"/>
    <x v="71"/>
    <x v="60"/>
    <x v="107"/>
    <x v="104"/>
    <x v="1"/>
  </r>
  <r>
    <x v="108"/>
    <x v="6"/>
    <x v="108"/>
    <x v="72"/>
    <x v="61"/>
    <x v="108"/>
    <x v="105"/>
    <x v="1"/>
  </r>
  <r>
    <x v="109"/>
    <x v="23"/>
    <x v="109"/>
    <x v="31"/>
    <x v="23"/>
    <x v="109"/>
    <x v="106"/>
    <x v="1"/>
  </r>
  <r>
    <x v="110"/>
    <x v="23"/>
    <x v="110"/>
    <x v="73"/>
    <x v="62"/>
    <x v="110"/>
    <x v="107"/>
    <x v="1"/>
  </r>
  <r>
    <x v="111"/>
    <x v="8"/>
    <x v="111"/>
    <x v="6"/>
    <x v="5"/>
    <x v="111"/>
    <x v="108"/>
    <x v="1"/>
  </r>
  <r>
    <x v="112"/>
    <x v="7"/>
    <x v="112"/>
    <x v="15"/>
    <x v="2"/>
    <x v="112"/>
    <x v="109"/>
    <x v="1"/>
  </r>
  <r>
    <x v="113"/>
    <x v="7"/>
    <x v="113"/>
    <x v="74"/>
    <x v="63"/>
    <x v="113"/>
    <x v="110"/>
    <x v="1"/>
  </r>
  <r>
    <x v="114"/>
    <x v="23"/>
    <x v="114"/>
    <x v="31"/>
    <x v="23"/>
    <x v="114"/>
    <x v="111"/>
    <x v="1"/>
  </r>
  <r>
    <x v="115"/>
    <x v="8"/>
    <x v="115"/>
    <x v="75"/>
    <x v="64"/>
    <x v="115"/>
    <x v="112"/>
    <x v="1"/>
  </r>
  <r>
    <x v="116"/>
    <x v="21"/>
    <x v="116"/>
    <x v="35"/>
    <x v="27"/>
    <x v="116"/>
    <x v="113"/>
    <x v="1"/>
  </r>
  <r>
    <x v="117"/>
    <x v="47"/>
    <x v="117"/>
    <x v="76"/>
    <x v="65"/>
    <x v="117"/>
    <x v="114"/>
    <x v="1"/>
  </r>
  <r>
    <x v="118"/>
    <x v="5"/>
    <x v="118"/>
    <x v="29"/>
    <x v="21"/>
    <x v="118"/>
    <x v="115"/>
    <x v="1"/>
  </r>
  <r>
    <x v="119"/>
    <x v="8"/>
    <x v="119"/>
    <x v="77"/>
    <x v="66"/>
    <x v="119"/>
    <x v="116"/>
    <x v="1"/>
  </r>
  <r>
    <x v="120"/>
    <x v="48"/>
    <x v="120"/>
    <x v="72"/>
    <x v="61"/>
    <x v="120"/>
    <x v="48"/>
    <x v="1"/>
  </r>
  <r>
    <x v="121"/>
    <x v="49"/>
    <x v="121"/>
    <x v="48"/>
    <x v="37"/>
    <x v="121"/>
    <x v="117"/>
    <x v="1"/>
  </r>
  <r>
    <x v="122"/>
    <x v="21"/>
    <x v="122"/>
    <x v="24"/>
    <x v="19"/>
    <x v="122"/>
    <x v="118"/>
    <x v="1"/>
  </r>
  <r>
    <x v="123"/>
    <x v="21"/>
    <x v="123"/>
    <x v="65"/>
    <x v="54"/>
    <x v="78"/>
    <x v="119"/>
    <x v="1"/>
  </r>
  <r>
    <x v="124"/>
    <x v="50"/>
    <x v="124"/>
    <x v="35"/>
    <x v="27"/>
    <x v="123"/>
    <x v="120"/>
    <x v="1"/>
  </r>
  <r>
    <x v="125"/>
    <x v="40"/>
    <x v="125"/>
    <x v="10"/>
    <x v="9"/>
    <x v="124"/>
    <x v="121"/>
    <x v="1"/>
  </r>
  <r>
    <x v="126"/>
    <x v="39"/>
    <x v="126"/>
    <x v="34"/>
    <x v="26"/>
    <x v="125"/>
    <x v="122"/>
    <x v="1"/>
  </r>
  <r>
    <x v="127"/>
    <x v="15"/>
    <x v="127"/>
    <x v="78"/>
    <x v="67"/>
    <x v="126"/>
    <x v="123"/>
    <x v="1"/>
  </r>
  <r>
    <x v="128"/>
    <x v="51"/>
    <x v="128"/>
    <x v="74"/>
    <x v="63"/>
    <x v="127"/>
    <x v="45"/>
    <x v="1"/>
  </r>
  <r>
    <x v="129"/>
    <x v="51"/>
    <x v="129"/>
    <x v="79"/>
    <x v="68"/>
    <x v="128"/>
    <x v="124"/>
    <x v="1"/>
  </r>
  <r>
    <x v="130"/>
    <x v="52"/>
    <x v="130"/>
    <x v="66"/>
    <x v="55"/>
    <x v="129"/>
    <x v="125"/>
    <x v="1"/>
  </r>
  <r>
    <x v="131"/>
    <x v="47"/>
    <x v="131"/>
    <x v="1"/>
    <x v="1"/>
    <x v="130"/>
    <x v="126"/>
    <x v="1"/>
  </r>
  <r>
    <x v="132"/>
    <x v="40"/>
    <x v="132"/>
    <x v="69"/>
    <x v="58"/>
    <x v="131"/>
    <x v="127"/>
    <x v="1"/>
  </r>
  <r>
    <x v="133"/>
    <x v="53"/>
    <x v="133"/>
    <x v="42"/>
    <x v="33"/>
    <x v="132"/>
    <x v="128"/>
    <x v="1"/>
  </r>
  <r>
    <x v="134"/>
    <x v="15"/>
    <x v="134"/>
    <x v="64"/>
    <x v="53"/>
    <x v="133"/>
    <x v="129"/>
    <x v="1"/>
  </r>
  <r>
    <x v="135"/>
    <x v="54"/>
    <x v="135"/>
    <x v="80"/>
    <x v="69"/>
    <x v="134"/>
    <x v="130"/>
    <x v="1"/>
  </r>
  <r>
    <x v="136"/>
    <x v="15"/>
    <x v="136"/>
    <x v="81"/>
    <x v="70"/>
    <x v="135"/>
    <x v="131"/>
    <x v="1"/>
  </r>
  <r>
    <x v="137"/>
    <x v="55"/>
    <x v="137"/>
    <x v="82"/>
    <x v="71"/>
    <x v="136"/>
    <x v="132"/>
    <x v="1"/>
  </r>
  <r>
    <x v="138"/>
    <x v="32"/>
    <x v="138"/>
    <x v="71"/>
    <x v="60"/>
    <x v="137"/>
    <x v="133"/>
    <x v="1"/>
  </r>
  <r>
    <x v="139"/>
    <x v="56"/>
    <x v="139"/>
    <x v="17"/>
    <x v="12"/>
    <x v="79"/>
    <x v="134"/>
    <x v="1"/>
  </r>
  <r>
    <x v="140"/>
    <x v="57"/>
    <x v="140"/>
    <x v="67"/>
    <x v="56"/>
    <x v="138"/>
    <x v="135"/>
    <x v="1"/>
  </r>
  <r>
    <x v="141"/>
    <x v="58"/>
    <x v="141"/>
    <x v="76"/>
    <x v="65"/>
    <x v="139"/>
    <x v="136"/>
    <x v="1"/>
  </r>
  <r>
    <x v="142"/>
    <x v="59"/>
    <x v="142"/>
    <x v="78"/>
    <x v="67"/>
    <x v="140"/>
    <x v="137"/>
    <x v="4"/>
  </r>
  <r>
    <x v="143"/>
    <x v="43"/>
    <x v="143"/>
    <x v="38"/>
    <x v="29"/>
    <x v="141"/>
    <x v="138"/>
    <x v="2"/>
  </r>
  <r>
    <x v="144"/>
    <x v="60"/>
    <x v="144"/>
    <x v="38"/>
    <x v="29"/>
    <x v="142"/>
    <x v="139"/>
    <x v="2"/>
  </r>
  <r>
    <x v="145"/>
    <x v="21"/>
    <x v="145"/>
    <x v="74"/>
    <x v="63"/>
    <x v="143"/>
    <x v="140"/>
    <x v="2"/>
  </r>
  <r>
    <x v="146"/>
    <x v="21"/>
    <x v="146"/>
    <x v="35"/>
    <x v="27"/>
    <x v="144"/>
    <x v="141"/>
    <x v="2"/>
  </r>
  <r>
    <x v="147"/>
    <x v="56"/>
    <x v="147"/>
    <x v="53"/>
    <x v="42"/>
    <x v="145"/>
    <x v="142"/>
    <x v="2"/>
  </r>
  <r>
    <x v="148"/>
    <x v="15"/>
    <x v="148"/>
    <x v="83"/>
    <x v="72"/>
    <x v="80"/>
    <x v="143"/>
    <x v="2"/>
  </r>
  <r>
    <x v="149"/>
    <x v="40"/>
    <x v="149"/>
    <x v="72"/>
    <x v="61"/>
    <x v="146"/>
    <x v="144"/>
    <x v="2"/>
  </r>
  <r>
    <x v="150"/>
    <x v="40"/>
    <x v="150"/>
    <x v="72"/>
    <x v="61"/>
    <x v="147"/>
    <x v="145"/>
    <x v="2"/>
  </r>
  <r>
    <x v="151"/>
    <x v="61"/>
    <x v="151"/>
    <x v="72"/>
    <x v="61"/>
    <x v="148"/>
    <x v="146"/>
    <x v="2"/>
  </r>
  <r>
    <x v="152"/>
    <x v="51"/>
    <x v="152"/>
    <x v="42"/>
    <x v="33"/>
    <x v="149"/>
    <x v="122"/>
    <x v="2"/>
  </r>
  <r>
    <x v="153"/>
    <x v="21"/>
    <x v="153"/>
    <x v="24"/>
    <x v="19"/>
    <x v="150"/>
    <x v="147"/>
    <x v="2"/>
  </r>
  <r>
    <x v="154"/>
    <x v="21"/>
    <x v="154"/>
    <x v="65"/>
    <x v="54"/>
    <x v="81"/>
    <x v="148"/>
    <x v="2"/>
  </r>
  <r>
    <x v="155"/>
    <x v="62"/>
    <x v="155"/>
    <x v="29"/>
    <x v="21"/>
    <x v="151"/>
    <x v="149"/>
    <x v="2"/>
  </r>
  <r>
    <x v="156"/>
    <x v="59"/>
    <x v="156"/>
    <x v="29"/>
    <x v="21"/>
    <x v="152"/>
    <x v="150"/>
    <x v="2"/>
  </r>
  <r>
    <x v="157"/>
    <x v="63"/>
    <x v="157"/>
    <x v="29"/>
    <x v="21"/>
    <x v="153"/>
    <x v="150"/>
    <x v="2"/>
  </r>
  <r>
    <x v="158"/>
    <x v="58"/>
    <x v="158"/>
    <x v="29"/>
    <x v="21"/>
    <x v="154"/>
    <x v="150"/>
    <x v="2"/>
  </r>
  <r>
    <x v="159"/>
    <x v="64"/>
    <x v="159"/>
    <x v="29"/>
    <x v="21"/>
    <x v="155"/>
    <x v="150"/>
    <x v="2"/>
  </r>
  <r>
    <x v="160"/>
    <x v="11"/>
    <x v="160"/>
    <x v="29"/>
    <x v="21"/>
    <x v="156"/>
    <x v="150"/>
    <x v="2"/>
  </r>
  <r>
    <x v="161"/>
    <x v="16"/>
    <x v="161"/>
    <x v="29"/>
    <x v="21"/>
    <x v="157"/>
    <x v="150"/>
    <x v="2"/>
  </r>
  <r>
    <x v="162"/>
    <x v="17"/>
    <x v="162"/>
    <x v="29"/>
    <x v="21"/>
    <x v="158"/>
    <x v="150"/>
    <x v="2"/>
  </r>
  <r>
    <x v="163"/>
    <x v="30"/>
    <x v="163"/>
    <x v="84"/>
    <x v="73"/>
    <x v="159"/>
    <x v="64"/>
    <x v="2"/>
  </r>
  <r>
    <x v="164"/>
    <x v="52"/>
    <x v="164"/>
    <x v="84"/>
    <x v="73"/>
    <x v="160"/>
    <x v="151"/>
    <x v="2"/>
  </r>
  <r>
    <x v="165"/>
    <x v="49"/>
    <x v="165"/>
    <x v="85"/>
    <x v="74"/>
    <x v="161"/>
    <x v="152"/>
    <x v="2"/>
  </r>
  <r>
    <x v="166"/>
    <x v="7"/>
    <x v="166"/>
    <x v="81"/>
    <x v="70"/>
    <x v="162"/>
    <x v="153"/>
    <x v="2"/>
  </r>
  <r>
    <x v="167"/>
    <x v="65"/>
    <x v="167"/>
    <x v="5"/>
    <x v="4"/>
    <x v="163"/>
    <x v="154"/>
    <x v="2"/>
  </r>
  <r>
    <x v="168"/>
    <x v="15"/>
    <x v="168"/>
    <x v="86"/>
    <x v="75"/>
    <x v="164"/>
    <x v="155"/>
    <x v="2"/>
  </r>
  <r>
    <x v="169"/>
    <x v="43"/>
    <x v="169"/>
    <x v="87"/>
    <x v="32"/>
    <x v="165"/>
    <x v="156"/>
    <x v="2"/>
  </r>
  <r>
    <x v="170"/>
    <x v="66"/>
    <x v="170"/>
    <x v="87"/>
    <x v="32"/>
    <x v="166"/>
    <x v="157"/>
    <x v="2"/>
  </r>
  <r>
    <x v="171"/>
    <x v="55"/>
    <x v="171"/>
    <x v="21"/>
    <x v="16"/>
    <x v="167"/>
    <x v="158"/>
    <x v="2"/>
  </r>
  <r>
    <x v="172"/>
    <x v="67"/>
    <x v="172"/>
    <x v="78"/>
    <x v="67"/>
    <x v="168"/>
    <x v="159"/>
    <x v="7"/>
  </r>
  <r>
    <x v="173"/>
    <x v="68"/>
    <x v="173"/>
    <x v="88"/>
    <x v="76"/>
    <x v="169"/>
    <x v="160"/>
    <x v="7"/>
  </r>
  <r>
    <x v="174"/>
    <x v="36"/>
    <x v="174"/>
    <x v="89"/>
    <x v="77"/>
    <x v="170"/>
    <x v="161"/>
    <x v="7"/>
  </r>
  <r>
    <x v="175"/>
    <x v="19"/>
    <x v="175"/>
    <x v="90"/>
    <x v="78"/>
    <x v="171"/>
    <x v="162"/>
    <x v="7"/>
  </r>
  <r>
    <x v="176"/>
    <x v="5"/>
    <x v="176"/>
    <x v="91"/>
    <x v="79"/>
    <x v="172"/>
    <x v="163"/>
    <x v="7"/>
  </r>
  <r>
    <x v="177"/>
    <x v="59"/>
    <x v="177"/>
    <x v="91"/>
    <x v="79"/>
    <x v="173"/>
    <x v="164"/>
    <x v="7"/>
  </r>
  <r>
    <x v="178"/>
    <x v="36"/>
    <x v="178"/>
    <x v="48"/>
    <x v="37"/>
    <x v="174"/>
    <x v="165"/>
    <x v="7"/>
  </r>
  <r>
    <x v="179"/>
    <x v="39"/>
    <x v="179"/>
    <x v="92"/>
    <x v="80"/>
    <x v="175"/>
    <x v="166"/>
    <x v="7"/>
  </r>
  <r>
    <x v="180"/>
    <x v="33"/>
    <x v="180"/>
    <x v="90"/>
    <x v="78"/>
    <x v="176"/>
    <x v="167"/>
    <x v="7"/>
  </r>
  <r>
    <x v="181"/>
    <x v="21"/>
    <x v="181"/>
    <x v="65"/>
    <x v="54"/>
    <x v="177"/>
    <x v="168"/>
    <x v="3"/>
  </r>
  <r>
    <x v="182"/>
    <x v="56"/>
    <x v="182"/>
    <x v="78"/>
    <x v="67"/>
    <x v="178"/>
    <x v="169"/>
    <x v="3"/>
  </r>
  <r>
    <x v="183"/>
    <x v="7"/>
    <x v="183"/>
    <x v="81"/>
    <x v="70"/>
    <x v="179"/>
    <x v="170"/>
    <x v="3"/>
  </r>
  <r>
    <x v="184"/>
    <x v="69"/>
    <x v="184"/>
    <x v="93"/>
    <x v="81"/>
    <x v="180"/>
    <x v="171"/>
    <x v="3"/>
  </r>
  <r>
    <x v="185"/>
    <x v="70"/>
    <x v="185"/>
    <x v="94"/>
    <x v="14"/>
    <x v="181"/>
    <x v="172"/>
    <x v="3"/>
  </r>
  <r>
    <x v="186"/>
    <x v="71"/>
    <x v="186"/>
    <x v="94"/>
    <x v="14"/>
    <x v="182"/>
    <x v="173"/>
    <x v="3"/>
  </r>
  <r>
    <x v="187"/>
    <x v="55"/>
    <x v="187"/>
    <x v="21"/>
    <x v="16"/>
    <x v="183"/>
    <x v="174"/>
    <x v="3"/>
  </r>
  <r>
    <x v="188"/>
    <x v="72"/>
    <x v="188"/>
    <x v="95"/>
    <x v="82"/>
    <x v="184"/>
    <x v="175"/>
    <x v="7"/>
  </r>
  <r>
    <x v="189"/>
    <x v="11"/>
    <x v="189"/>
    <x v="96"/>
    <x v="83"/>
    <x v="185"/>
    <x v="176"/>
    <x v="7"/>
  </r>
  <r>
    <x v="190"/>
    <x v="8"/>
    <x v="190"/>
    <x v="97"/>
    <x v="84"/>
    <x v="73"/>
    <x v="177"/>
    <x v="7"/>
  </r>
  <r>
    <x v="191"/>
    <x v="8"/>
    <x v="191"/>
    <x v="98"/>
    <x v="57"/>
    <x v="186"/>
    <x v="39"/>
    <x v="7"/>
  </r>
  <r>
    <x v="192"/>
    <x v="5"/>
    <x v="192"/>
    <x v="99"/>
    <x v="85"/>
    <x v="187"/>
    <x v="178"/>
    <x v="7"/>
  </r>
  <r>
    <x v="193"/>
    <x v="21"/>
    <x v="193"/>
    <x v="64"/>
    <x v="53"/>
    <x v="188"/>
    <x v="179"/>
    <x v="7"/>
  </r>
  <r>
    <x v="194"/>
    <x v="10"/>
    <x v="194"/>
    <x v="89"/>
    <x v="77"/>
    <x v="189"/>
    <x v="180"/>
    <x v="7"/>
  </r>
  <r>
    <x v="195"/>
    <x v="16"/>
    <x v="195"/>
    <x v="100"/>
    <x v="86"/>
    <x v="190"/>
    <x v="181"/>
    <x v="7"/>
  </r>
  <r>
    <x v="196"/>
    <x v="16"/>
    <x v="196"/>
    <x v="100"/>
    <x v="86"/>
    <x v="191"/>
    <x v="182"/>
    <x v="7"/>
  </r>
  <r>
    <x v="197"/>
    <x v="36"/>
    <x v="197"/>
    <x v="38"/>
    <x v="29"/>
    <x v="192"/>
    <x v="183"/>
    <x v="7"/>
  </r>
  <r>
    <x v="198"/>
    <x v="36"/>
    <x v="198"/>
    <x v="101"/>
    <x v="87"/>
    <x v="193"/>
    <x v="184"/>
    <x v="7"/>
  </r>
  <r>
    <x v="199"/>
    <x v="8"/>
    <x v="199"/>
    <x v="91"/>
    <x v="79"/>
    <x v="194"/>
    <x v="185"/>
    <x v="7"/>
  </r>
  <r>
    <x v="200"/>
    <x v="56"/>
    <x v="200"/>
    <x v="78"/>
    <x v="67"/>
    <x v="195"/>
    <x v="186"/>
    <x v="7"/>
  </r>
  <r>
    <x v="201"/>
    <x v="36"/>
    <x v="201"/>
    <x v="85"/>
    <x v="74"/>
    <x v="196"/>
    <x v="187"/>
    <x v="7"/>
  </r>
  <r>
    <x v="202"/>
    <x v="21"/>
    <x v="202"/>
    <x v="35"/>
    <x v="27"/>
    <x v="197"/>
    <x v="188"/>
    <x v="7"/>
  </r>
  <r>
    <x v="203"/>
    <x v="7"/>
    <x v="203"/>
    <x v="96"/>
    <x v="83"/>
    <x v="198"/>
    <x v="176"/>
    <x v="7"/>
  </r>
  <r>
    <x v="204"/>
    <x v="31"/>
    <x v="204"/>
    <x v="102"/>
    <x v="88"/>
    <x v="199"/>
    <x v="189"/>
    <x v="7"/>
  </r>
  <r>
    <x v="205"/>
    <x v="32"/>
    <x v="205"/>
    <x v="103"/>
    <x v="89"/>
    <x v="200"/>
    <x v="190"/>
    <x v="7"/>
  </r>
  <r>
    <x v="206"/>
    <x v="73"/>
    <x v="206"/>
    <x v="103"/>
    <x v="89"/>
    <x v="201"/>
    <x v="191"/>
    <x v="7"/>
  </r>
  <r>
    <x v="207"/>
    <x v="5"/>
    <x v="207"/>
    <x v="104"/>
    <x v="90"/>
    <x v="202"/>
    <x v="192"/>
    <x v="6"/>
  </r>
  <r>
    <x v="208"/>
    <x v="51"/>
    <x v="208"/>
    <x v="52"/>
    <x v="41"/>
    <x v="203"/>
    <x v="193"/>
    <x v="6"/>
  </r>
  <r>
    <x v="209"/>
    <x v="39"/>
    <x v="209"/>
    <x v="105"/>
    <x v="91"/>
    <x v="204"/>
    <x v="194"/>
    <x v="6"/>
  </r>
  <r>
    <x v="210"/>
    <x v="14"/>
    <x v="210"/>
    <x v="36"/>
    <x v="28"/>
    <x v="205"/>
    <x v="195"/>
    <x v="6"/>
  </r>
  <r>
    <x v="211"/>
    <x v="10"/>
    <x v="211"/>
    <x v="106"/>
    <x v="92"/>
    <x v="206"/>
    <x v="196"/>
    <x v="6"/>
  </r>
  <r>
    <x v="212"/>
    <x v="50"/>
    <x v="212"/>
    <x v="107"/>
    <x v="93"/>
    <x v="121"/>
    <x v="197"/>
    <x v="6"/>
  </r>
  <r>
    <x v="213"/>
    <x v="50"/>
    <x v="213"/>
    <x v="28"/>
    <x v="20"/>
    <x v="207"/>
    <x v="198"/>
    <x v="6"/>
  </r>
  <r>
    <x v="214"/>
    <x v="50"/>
    <x v="214"/>
    <x v="41"/>
    <x v="32"/>
    <x v="208"/>
    <x v="199"/>
    <x v="6"/>
  </r>
  <r>
    <x v="215"/>
    <x v="31"/>
    <x v="215"/>
    <x v="84"/>
    <x v="73"/>
    <x v="209"/>
    <x v="200"/>
    <x v="6"/>
  </r>
  <r>
    <x v="216"/>
    <x v="16"/>
    <x v="216"/>
    <x v="84"/>
    <x v="73"/>
    <x v="210"/>
    <x v="201"/>
    <x v="6"/>
  </r>
  <r>
    <x v="217"/>
    <x v="12"/>
    <x v="217"/>
    <x v="108"/>
    <x v="94"/>
    <x v="211"/>
    <x v="202"/>
    <x v="6"/>
  </r>
  <r>
    <x v="218"/>
    <x v="54"/>
    <x v="218"/>
    <x v="109"/>
    <x v="95"/>
    <x v="212"/>
    <x v="203"/>
    <x v="6"/>
  </r>
  <r>
    <x v="219"/>
    <x v="69"/>
    <x v="219"/>
    <x v="39"/>
    <x v="30"/>
    <x v="213"/>
    <x v="204"/>
    <x v="6"/>
  </r>
  <r>
    <x v="220"/>
    <x v="39"/>
    <x v="220"/>
    <x v="41"/>
    <x v="32"/>
    <x v="214"/>
    <x v="205"/>
    <x v="6"/>
  </r>
  <r>
    <x v="221"/>
    <x v="65"/>
    <x v="221"/>
    <x v="56"/>
    <x v="45"/>
    <x v="215"/>
    <x v="206"/>
    <x v="6"/>
  </r>
  <r>
    <x v="222"/>
    <x v="17"/>
    <x v="222"/>
    <x v="110"/>
    <x v="96"/>
    <x v="216"/>
    <x v="207"/>
    <x v="6"/>
  </r>
  <r>
    <x v="223"/>
    <x v="74"/>
    <x v="223"/>
    <x v="56"/>
    <x v="45"/>
    <x v="217"/>
    <x v="208"/>
    <x v="6"/>
  </r>
  <r>
    <x v="224"/>
    <x v="65"/>
    <x v="224"/>
    <x v="50"/>
    <x v="39"/>
    <x v="218"/>
    <x v="203"/>
    <x v="6"/>
  </r>
  <r>
    <x v="225"/>
    <x v="75"/>
    <x v="225"/>
    <x v="28"/>
    <x v="20"/>
    <x v="219"/>
    <x v="209"/>
    <x v="6"/>
  </r>
  <r>
    <x v="226"/>
    <x v="5"/>
    <x v="226"/>
    <x v="104"/>
    <x v="90"/>
    <x v="220"/>
    <x v="210"/>
    <x v="5"/>
  </r>
  <r>
    <x v="227"/>
    <x v="5"/>
    <x v="227"/>
    <x v="111"/>
    <x v="5"/>
    <x v="221"/>
    <x v="211"/>
    <x v="5"/>
  </r>
  <r>
    <x v="228"/>
    <x v="49"/>
    <x v="228"/>
    <x v="112"/>
    <x v="97"/>
    <x v="222"/>
    <x v="212"/>
    <x v="5"/>
  </r>
  <r>
    <x v="229"/>
    <x v="76"/>
    <x v="229"/>
    <x v="34"/>
    <x v="26"/>
    <x v="177"/>
    <x v="213"/>
    <x v="7"/>
  </r>
  <r>
    <x v="230"/>
    <x v="69"/>
    <x v="230"/>
    <x v="113"/>
    <x v="98"/>
    <x v="223"/>
    <x v="214"/>
    <x v="7"/>
  </r>
  <r>
    <x v="231"/>
    <x v="77"/>
    <x v="231"/>
    <x v="114"/>
    <x v="99"/>
    <x v="224"/>
    <x v="114"/>
    <x v="7"/>
  </r>
  <r>
    <x v="232"/>
    <x v="78"/>
    <x v="232"/>
    <x v="114"/>
    <x v="99"/>
    <x v="81"/>
    <x v="114"/>
    <x v="7"/>
  </r>
  <r>
    <x v="233"/>
    <x v="65"/>
    <x v="233"/>
    <x v="32"/>
    <x v="24"/>
    <x v="225"/>
    <x v="39"/>
    <x v="5"/>
  </r>
  <r>
    <x v="234"/>
    <x v="54"/>
    <x v="234"/>
    <x v="115"/>
    <x v="100"/>
    <x v="226"/>
    <x v="215"/>
    <x v="5"/>
  </r>
  <r>
    <x v="235"/>
    <x v="79"/>
    <x v="235"/>
    <x v="78"/>
    <x v="67"/>
    <x v="227"/>
    <x v="216"/>
    <x v="4"/>
  </r>
  <r>
    <x v="236"/>
    <x v="30"/>
    <x v="236"/>
    <x v="116"/>
    <x v="101"/>
    <x v="228"/>
    <x v="217"/>
    <x v="4"/>
  </r>
  <r>
    <x v="237"/>
    <x v="15"/>
    <x v="237"/>
    <x v="116"/>
    <x v="101"/>
    <x v="229"/>
    <x v="218"/>
    <x v="5"/>
  </r>
  <r>
    <x v="238"/>
    <x v="17"/>
    <x v="238"/>
    <x v="116"/>
    <x v="101"/>
    <x v="230"/>
    <x v="219"/>
    <x v="4"/>
  </r>
  <r>
    <x v="239"/>
    <x v="67"/>
    <x v="239"/>
    <x v="78"/>
    <x v="67"/>
    <x v="231"/>
    <x v="220"/>
    <x v="4"/>
  </r>
  <r>
    <x v="240"/>
    <x v="5"/>
    <x v="240"/>
    <x v="117"/>
    <x v="102"/>
    <x v="232"/>
    <x v="221"/>
    <x v="4"/>
  </r>
  <r>
    <x v="241"/>
    <x v="44"/>
    <x v="241"/>
    <x v="10"/>
    <x v="9"/>
    <x v="233"/>
    <x v="222"/>
    <x v="4"/>
  </r>
  <r>
    <x v="242"/>
    <x v="80"/>
    <x v="242"/>
    <x v="87"/>
    <x v="32"/>
    <x v="234"/>
    <x v="223"/>
    <x v="5"/>
  </r>
  <r>
    <x v="243"/>
    <x v="81"/>
    <x v="243"/>
    <x v="118"/>
    <x v="103"/>
    <x v="235"/>
    <x v="224"/>
    <x v="5"/>
  </r>
  <r>
    <x v="244"/>
    <x v="22"/>
    <x v="244"/>
    <x v="118"/>
    <x v="103"/>
    <x v="236"/>
    <x v="225"/>
    <x v="5"/>
  </r>
  <r>
    <x v="245"/>
    <x v="8"/>
    <x v="245"/>
    <x v="89"/>
    <x v="77"/>
    <x v="237"/>
    <x v="226"/>
    <x v="8"/>
  </r>
  <r>
    <x v="246"/>
    <x v="49"/>
    <x v="246"/>
    <x v="85"/>
    <x v="74"/>
    <x v="238"/>
    <x v="227"/>
    <x v="8"/>
  </r>
  <r>
    <x v="247"/>
    <x v="54"/>
    <x v="247"/>
    <x v="78"/>
    <x v="67"/>
    <x v="239"/>
    <x v="228"/>
    <x v="8"/>
  </r>
  <r>
    <x v="248"/>
    <x v="54"/>
    <x v="248"/>
    <x v="104"/>
    <x v="104"/>
    <x v="240"/>
    <x v="229"/>
    <x v="8"/>
  </r>
  <r>
    <x v="249"/>
    <x v="58"/>
    <x v="249"/>
    <x v="119"/>
    <x v="105"/>
    <x v="241"/>
    <x v="230"/>
    <x v="8"/>
  </r>
  <r>
    <x v="250"/>
    <x v="57"/>
    <x v="250"/>
    <x v="85"/>
    <x v="74"/>
    <x v="242"/>
    <x v="231"/>
    <x v="8"/>
  </r>
  <r>
    <x v="251"/>
    <x v="82"/>
    <x v="251"/>
    <x v="102"/>
    <x v="88"/>
    <x v="243"/>
    <x v="232"/>
    <x v="8"/>
  </r>
  <r>
    <x v="252"/>
    <x v="83"/>
    <x v="252"/>
    <x v="96"/>
    <x v="83"/>
    <x v="244"/>
    <x v="176"/>
    <x v="8"/>
  </r>
  <r>
    <x v="253"/>
    <x v="84"/>
    <x v="253"/>
    <x v="120"/>
    <x v="106"/>
    <x v="245"/>
    <x v="233"/>
    <x v="8"/>
  </r>
  <r>
    <x v="254"/>
    <x v="82"/>
    <x v="254"/>
    <x v="99"/>
    <x v="85"/>
    <x v="81"/>
    <x v="234"/>
    <x v="8"/>
  </r>
  <r>
    <x v="255"/>
    <x v="55"/>
    <x v="255"/>
    <x v="121"/>
    <x v="107"/>
    <x v="246"/>
    <x v="235"/>
    <x v="8"/>
  </r>
  <r>
    <x v="256"/>
    <x v="82"/>
    <x v="256"/>
    <x v="102"/>
    <x v="88"/>
    <x v="247"/>
    <x v="236"/>
    <x v="8"/>
  </r>
  <r>
    <x v="257"/>
    <x v="21"/>
    <x v="257"/>
    <x v="29"/>
    <x v="21"/>
    <x v="248"/>
    <x v="237"/>
    <x v="8"/>
  </r>
  <r>
    <x v="258"/>
    <x v="21"/>
    <x v="258"/>
    <x v="122"/>
    <x v="49"/>
    <x v="249"/>
    <x v="190"/>
    <x v="8"/>
  </r>
  <r>
    <x v="259"/>
    <x v="40"/>
    <x v="259"/>
    <x v="5"/>
    <x v="4"/>
    <x v="148"/>
    <x v="238"/>
    <x v="7"/>
  </r>
  <r>
    <x v="260"/>
    <x v="22"/>
    <x v="260"/>
    <x v="123"/>
    <x v="108"/>
    <x v="250"/>
    <x v="97"/>
    <x v="7"/>
  </r>
  <r>
    <x v="261"/>
    <x v="7"/>
    <x v="261"/>
    <x v="120"/>
    <x v="106"/>
    <x v="251"/>
    <x v="239"/>
    <x v="7"/>
  </r>
  <r>
    <x v="262"/>
    <x v="85"/>
    <x v="262"/>
    <x v="94"/>
    <x v="14"/>
    <x v="252"/>
    <x v="240"/>
    <x v="7"/>
  </r>
  <r>
    <x v="263"/>
    <x v="65"/>
    <x v="263"/>
    <x v="124"/>
    <x v="109"/>
    <x v="253"/>
    <x v="241"/>
    <x v="7"/>
  </r>
  <r>
    <x v="264"/>
    <x v="54"/>
    <x v="264"/>
    <x v="114"/>
    <x v="99"/>
    <x v="254"/>
    <x v="242"/>
    <x v="7"/>
  </r>
  <r>
    <x v="265"/>
    <x v="86"/>
    <x v="265"/>
    <x v="81"/>
    <x v="70"/>
    <x v="255"/>
    <x v="243"/>
    <x v="7"/>
  </r>
  <r>
    <x v="266"/>
    <x v="7"/>
    <x v="266"/>
    <x v="81"/>
    <x v="70"/>
    <x v="256"/>
    <x v="244"/>
    <x v="7"/>
  </r>
  <r>
    <x v="267"/>
    <x v="87"/>
    <x v="267"/>
    <x v="125"/>
    <x v="110"/>
    <x v="257"/>
    <x v="245"/>
    <x v="7"/>
  </r>
  <r>
    <x v="268"/>
    <x v="23"/>
    <x v="268"/>
    <x v="125"/>
    <x v="110"/>
    <x v="258"/>
    <x v="245"/>
    <x v="7"/>
  </r>
  <r>
    <x v="269"/>
    <x v="65"/>
    <x v="269"/>
    <x v="36"/>
    <x v="28"/>
    <x v="204"/>
    <x v="246"/>
    <x v="6"/>
  </r>
  <r>
    <x v="270"/>
    <x v="65"/>
    <x v="270"/>
    <x v="36"/>
    <x v="28"/>
    <x v="229"/>
    <x v="247"/>
    <x v="6"/>
  </r>
  <r>
    <x v="271"/>
    <x v="65"/>
    <x v="271"/>
    <x v="36"/>
    <x v="28"/>
    <x v="259"/>
    <x v="248"/>
    <x v="6"/>
  </r>
  <r>
    <x v="272"/>
    <x v="88"/>
    <x v="272"/>
    <x v="42"/>
    <x v="33"/>
    <x v="260"/>
    <x v="249"/>
    <x v="6"/>
  </r>
  <r>
    <x v="273"/>
    <x v="65"/>
    <x v="273"/>
    <x v="50"/>
    <x v="39"/>
    <x v="261"/>
    <x v="250"/>
    <x v="6"/>
  </r>
  <r>
    <x v="274"/>
    <x v="21"/>
    <x v="274"/>
    <x v="29"/>
    <x v="21"/>
    <x v="262"/>
    <x v="251"/>
    <x v="6"/>
  </r>
  <r>
    <x v="275"/>
    <x v="21"/>
    <x v="275"/>
    <x v="29"/>
    <x v="21"/>
    <x v="263"/>
    <x v="252"/>
    <x v="6"/>
  </r>
  <r>
    <x v="276"/>
    <x v="75"/>
    <x v="276"/>
    <x v="126"/>
    <x v="111"/>
    <x v="264"/>
    <x v="253"/>
    <x v="6"/>
  </r>
  <r>
    <x v="277"/>
    <x v="89"/>
    <x v="277"/>
    <x v="42"/>
    <x v="33"/>
    <x v="265"/>
    <x v="254"/>
    <x v="6"/>
  </r>
  <r>
    <x v="278"/>
    <x v="88"/>
    <x v="278"/>
    <x v="42"/>
    <x v="33"/>
    <x v="266"/>
    <x v="255"/>
    <x v="6"/>
  </r>
  <r>
    <x v="279"/>
    <x v="90"/>
    <x v="279"/>
    <x v="6"/>
    <x v="5"/>
    <x v="267"/>
    <x v="256"/>
    <x v="7"/>
  </r>
  <r>
    <x v="280"/>
    <x v="91"/>
    <x v="280"/>
    <x v="127"/>
    <x v="2"/>
    <x v="268"/>
    <x v="257"/>
    <x v="1"/>
  </r>
  <r>
    <x v="281"/>
    <x v="90"/>
    <x v="281"/>
    <x v="6"/>
    <x v="5"/>
    <x v="269"/>
    <x v="258"/>
    <x v="7"/>
  </r>
  <r>
    <x v="282"/>
    <x v="90"/>
    <x v="282"/>
    <x v="6"/>
    <x v="5"/>
    <x v="270"/>
    <x v="259"/>
    <x v="7"/>
  </r>
  <r>
    <x v="283"/>
    <x v="92"/>
    <x v="283"/>
    <x v="128"/>
    <x v="112"/>
    <x v="271"/>
    <x v="260"/>
    <x v="7"/>
  </r>
  <r>
    <x v="284"/>
    <x v="93"/>
    <x v="284"/>
    <x v="129"/>
    <x v="113"/>
    <x v="272"/>
    <x v="261"/>
    <x v="7"/>
  </r>
  <r>
    <x v="285"/>
    <x v="94"/>
    <x v="285"/>
    <x v="130"/>
    <x v="114"/>
    <x v="137"/>
    <x v="145"/>
    <x v="7"/>
  </r>
  <r>
    <x v="286"/>
    <x v="95"/>
    <x v="286"/>
    <x v="131"/>
    <x v="115"/>
    <x v="273"/>
    <x v="262"/>
    <x v="7"/>
  </r>
  <r>
    <x v="287"/>
    <x v="96"/>
    <x v="287"/>
    <x v="91"/>
    <x v="79"/>
    <x v="274"/>
    <x v="263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3" minRefreshableVersion="3" useAutoFormatting="1" itemPrintTitles="1" createdVersion="5" indent="0" outline="1" outlineData="1" multipleFieldFilters="0">
  <location ref="A4:A1852" firstHeaderRow="1" firstDataRow="1" firstDataCol="1"/>
  <pivotFields count="8">
    <pivotField axis="axisRow" showAll="0">
      <items count="28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0"/>
        <item t="default"/>
      </items>
    </pivotField>
    <pivotField axis="axisRow" showAll="0">
      <items count="98">
        <item x="56"/>
        <item x="94"/>
        <item x="53"/>
        <item x="3"/>
        <item x="46"/>
        <item x="42"/>
        <item x="77"/>
        <item x="47"/>
        <item x="95"/>
        <item x="86"/>
        <item x="73"/>
        <item x="32"/>
        <item x="96"/>
        <item x="2"/>
        <item x="48"/>
        <item x="38"/>
        <item x="93"/>
        <item x="24"/>
        <item x="52"/>
        <item x="35"/>
        <item x="81"/>
        <item x="19"/>
        <item x="33"/>
        <item x="4"/>
        <item x="66"/>
        <item x="67"/>
        <item x="70"/>
        <item x="9"/>
        <item x="79"/>
        <item x="78"/>
        <item x="25"/>
        <item x="16"/>
        <item x="13"/>
        <item x="15"/>
        <item x="80"/>
        <item x="58"/>
        <item x="44"/>
        <item x="41"/>
        <item x="39"/>
        <item x="71"/>
        <item x="34"/>
        <item x="76"/>
        <item x="51"/>
        <item x="72"/>
        <item x="40"/>
        <item x="12"/>
        <item x="49"/>
        <item x="68"/>
        <item x="61"/>
        <item x="63"/>
        <item x="14"/>
        <item x="91"/>
        <item x="50"/>
        <item x="64"/>
        <item x="28"/>
        <item x="31"/>
        <item x="54"/>
        <item x="36"/>
        <item x="69"/>
        <item x="29"/>
        <item x="85"/>
        <item x="45"/>
        <item x="18"/>
        <item x="57"/>
        <item x="22"/>
        <item x="65"/>
        <item x="10"/>
        <item x="87"/>
        <item x="23"/>
        <item x="17"/>
        <item x="55"/>
        <item x="6"/>
        <item x="89"/>
        <item x="88"/>
        <item x="30"/>
        <item x="75"/>
        <item x="20"/>
        <item x="37"/>
        <item x="82"/>
        <item x="59"/>
        <item x="8"/>
        <item x="90"/>
        <item x="1"/>
        <item x="5"/>
        <item x="74"/>
        <item x="62"/>
        <item x="60"/>
        <item x="11"/>
        <item x="7"/>
        <item x="83"/>
        <item x="84"/>
        <item x="43"/>
        <item x="21"/>
        <item x="92"/>
        <item x="27"/>
        <item x="26"/>
        <item x="0"/>
        <item t="default"/>
      </items>
    </pivotField>
    <pivotField axis="axisRow" showAll="0">
      <items count="289">
        <item x="1"/>
        <item x="2"/>
        <item x="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t="default"/>
      </items>
    </pivotField>
    <pivotField axis="axisRow" showAll="0">
      <items count="133">
        <item x="96"/>
        <item x="1"/>
        <item x="83"/>
        <item x="62"/>
        <item x="67"/>
        <item x="31"/>
        <item x="73"/>
        <item x="64"/>
        <item x="85"/>
        <item x="130"/>
        <item x="17"/>
        <item x="5"/>
        <item x="124"/>
        <item x="79"/>
        <item x="46"/>
        <item x="38"/>
        <item x="69"/>
        <item x="58"/>
        <item x="29"/>
        <item x="116"/>
        <item x="97"/>
        <item x="109"/>
        <item x="28"/>
        <item x="121"/>
        <item x="99"/>
        <item x="57"/>
        <item x="43"/>
        <item x="105"/>
        <item x="89"/>
        <item x="10"/>
        <item x="114"/>
        <item x="115"/>
        <item x="106"/>
        <item x="45"/>
        <item x="33"/>
        <item x="75"/>
        <item x="40"/>
        <item x="49"/>
        <item x="95"/>
        <item x="90"/>
        <item x="118"/>
        <item x="9"/>
        <item x="107"/>
        <item x="22"/>
        <item x="32"/>
        <item x="119"/>
        <item x="94"/>
        <item x="42"/>
        <item x="108"/>
        <item x="63"/>
        <item x="71"/>
        <item x="0"/>
        <item x="36"/>
        <item x="117"/>
        <item x="54"/>
        <item x="110"/>
        <item x="12"/>
        <item x="70"/>
        <item x="86"/>
        <item x="19"/>
        <item x="112"/>
        <item x="91"/>
        <item x="21"/>
        <item x="88"/>
        <item x="81"/>
        <item x="84"/>
        <item x="59"/>
        <item x="7"/>
        <item x="104"/>
        <item x="120"/>
        <item x="76"/>
        <item x="100"/>
        <item x="102"/>
        <item x="34"/>
        <item x="47"/>
        <item x="128"/>
        <item x="50"/>
        <item x="41"/>
        <item x="35"/>
        <item x="44"/>
        <item x="78"/>
        <item x="113"/>
        <item x="6"/>
        <item x="11"/>
        <item x="111"/>
        <item x="80"/>
        <item x="51"/>
        <item x="8"/>
        <item x="66"/>
        <item x="126"/>
        <item x="129"/>
        <item x="72"/>
        <item x="103"/>
        <item x="74"/>
        <item x="24"/>
        <item x="61"/>
        <item x="23"/>
        <item x="68"/>
        <item x="98"/>
        <item x="131"/>
        <item x="92"/>
        <item x="48"/>
        <item x="4"/>
        <item x="60"/>
        <item x="122"/>
        <item x="101"/>
        <item x="53"/>
        <item x="20"/>
        <item x="65"/>
        <item x="18"/>
        <item x="15"/>
        <item x="25"/>
        <item x="14"/>
        <item x="37"/>
        <item x="127"/>
        <item x="3"/>
        <item x="26"/>
        <item x="16"/>
        <item x="2"/>
        <item x="27"/>
        <item x="82"/>
        <item x="39"/>
        <item x="13"/>
        <item x="55"/>
        <item x="30"/>
        <item x="87"/>
        <item x="52"/>
        <item x="77"/>
        <item x="56"/>
        <item x="93"/>
        <item x="125"/>
        <item x="123"/>
        <item t="default"/>
      </items>
    </pivotField>
    <pivotField axis="axisRow" showAll="0">
      <items count="117">
        <item x="2"/>
        <item x="110"/>
        <item x="81"/>
        <item x="14"/>
        <item x="16"/>
        <item x="62"/>
        <item x="45"/>
        <item x="107"/>
        <item x="63"/>
        <item x="90"/>
        <item x="58"/>
        <item x="10"/>
        <item x="53"/>
        <item x="1"/>
        <item x="61"/>
        <item x="30"/>
        <item x="15"/>
        <item x="79"/>
        <item x="77"/>
        <item x="88"/>
        <item x="35"/>
        <item x="92"/>
        <item x="103"/>
        <item x="7"/>
        <item x="56"/>
        <item x="18"/>
        <item x="64"/>
        <item x="82"/>
        <item x="75"/>
        <item x="60"/>
        <item x="27"/>
        <item x="73"/>
        <item x="87"/>
        <item x="42"/>
        <item x="68"/>
        <item x="4"/>
        <item x="50"/>
        <item x="36"/>
        <item x="51"/>
        <item x="86"/>
        <item x="70"/>
        <item x="98"/>
        <item x="48"/>
        <item x="49"/>
        <item x="29"/>
        <item x="106"/>
        <item x="3"/>
        <item x="20"/>
        <item x="26"/>
        <item x="44"/>
        <item x="96"/>
        <item x="104"/>
        <item x="25"/>
        <item x="19"/>
        <item x="95"/>
        <item x="85"/>
        <item x="37"/>
        <item x="31"/>
        <item x="24"/>
        <item x="21"/>
        <item x="43"/>
        <item x="59"/>
        <item x="89"/>
        <item x="6"/>
        <item x="115"/>
        <item x="13"/>
        <item x="28"/>
        <item x="83"/>
        <item x="39"/>
        <item x="94"/>
        <item x="100"/>
        <item x="74"/>
        <item x="55"/>
        <item x="76"/>
        <item x="11"/>
        <item x="109"/>
        <item x="34"/>
        <item x="54"/>
        <item x="52"/>
        <item x="8"/>
        <item x="99"/>
        <item x="69"/>
        <item x="32"/>
        <item x="72"/>
        <item x="41"/>
        <item x="40"/>
        <item x="112"/>
        <item x="78"/>
        <item x="114"/>
        <item x="93"/>
        <item x="91"/>
        <item x="9"/>
        <item x="46"/>
        <item x="33"/>
        <item x="5"/>
        <item x="12"/>
        <item x="66"/>
        <item x="23"/>
        <item x="47"/>
        <item x="102"/>
        <item x="65"/>
        <item x="111"/>
        <item x="97"/>
        <item x="71"/>
        <item x="22"/>
        <item x="113"/>
        <item x="17"/>
        <item x="105"/>
        <item x="67"/>
        <item x="108"/>
        <item x="84"/>
        <item x="38"/>
        <item x="57"/>
        <item x="101"/>
        <item x="80"/>
        <item x="0"/>
        <item t="default"/>
      </items>
    </pivotField>
    <pivotField axis="axisRow" showAll="0">
      <items count="276">
        <item x="270"/>
        <item x="26"/>
        <item x="250"/>
        <item x="253"/>
        <item x="66"/>
        <item x="79"/>
        <item x="117"/>
        <item x="7"/>
        <item x="50"/>
        <item x="133"/>
        <item x="119"/>
        <item x="249"/>
        <item x="139"/>
        <item x="213"/>
        <item x="104"/>
        <item x="127"/>
        <item x="92"/>
        <item x="96"/>
        <item x="188"/>
        <item x="89"/>
        <item x="113"/>
        <item x="143"/>
        <item x="170"/>
        <item x="189"/>
        <item x="237"/>
        <item x="67"/>
        <item x="71"/>
        <item x="87"/>
        <item x="86"/>
        <item x="193"/>
        <item x="203"/>
        <item x="77"/>
        <item x="129"/>
        <item x="100"/>
        <item x="137"/>
        <item x="41"/>
        <item x="225"/>
        <item x="235"/>
        <item x="236"/>
        <item x="91"/>
        <item x="186"/>
        <item x="80"/>
        <item x="4"/>
        <item x="175"/>
        <item x="218"/>
        <item x="261"/>
        <item x="81"/>
        <item x="65"/>
        <item x="78"/>
        <item x="31"/>
        <item x="29"/>
        <item x="177"/>
        <item x="9"/>
        <item x="215"/>
        <item x="169"/>
        <item x="49"/>
        <item x="52"/>
        <item x="138"/>
        <item x="160"/>
        <item x="264"/>
        <item x="168"/>
        <item x="231"/>
        <item x="126"/>
        <item x="239"/>
        <item x="204"/>
        <item x="68"/>
        <item x="178"/>
        <item x="44"/>
        <item x="60"/>
        <item x="56"/>
        <item x="61"/>
        <item x="116"/>
        <item x="197"/>
        <item x="144"/>
        <item x="85"/>
        <item x="123"/>
        <item x="263"/>
        <item x="248"/>
        <item x="11"/>
        <item x="110"/>
        <item x="140"/>
        <item x="217"/>
        <item x="37"/>
        <item x="246"/>
        <item x="6"/>
        <item x="111"/>
        <item x="221"/>
        <item x="5"/>
        <item x="142"/>
        <item x="141"/>
        <item x="227"/>
        <item x="220"/>
        <item x="202"/>
        <item x="27"/>
        <item x="38"/>
        <item x="184"/>
        <item x="210"/>
        <item x="39"/>
        <item x="75"/>
        <item x="209"/>
        <item x="130"/>
        <item x="22"/>
        <item x="21"/>
        <item x="206"/>
        <item x="13"/>
        <item x="159"/>
        <item x="147"/>
        <item x="241"/>
        <item x="199"/>
        <item x="55"/>
        <item x="88"/>
        <item x="102"/>
        <item x="57"/>
        <item x="45"/>
        <item x="46"/>
        <item x="205"/>
        <item x="47"/>
        <item x="273"/>
        <item x="98"/>
        <item x="73"/>
        <item x="148"/>
        <item x="128"/>
        <item x="212"/>
        <item x="243"/>
        <item x="247"/>
        <item x="131"/>
        <item x="233"/>
        <item x="185"/>
        <item x="74"/>
        <item x="10"/>
        <item x="240"/>
        <item x="97"/>
        <item x="230"/>
        <item x="48"/>
        <item x="198"/>
        <item x="190"/>
        <item x="191"/>
        <item x="150"/>
        <item x="28"/>
        <item x="122"/>
        <item x="216"/>
        <item x="229"/>
        <item x="234"/>
        <item x="228"/>
        <item x="84"/>
        <item x="163"/>
        <item x="251"/>
        <item x="245"/>
        <item x="222"/>
        <item x="20"/>
        <item x="99"/>
        <item x="1"/>
        <item x="103"/>
        <item x="16"/>
        <item x="134"/>
        <item x="19"/>
        <item x="51"/>
        <item x="201"/>
        <item x="24"/>
        <item x="200"/>
        <item x="258"/>
        <item x="187"/>
        <item x="259"/>
        <item x="165"/>
        <item x="23"/>
        <item x="107"/>
        <item x="238"/>
        <item x="42"/>
        <item x="161"/>
        <item x="72"/>
        <item x="95"/>
        <item x="145"/>
        <item x="254"/>
        <item x="232"/>
        <item x="166"/>
        <item x="214"/>
        <item x="182"/>
        <item x="181"/>
        <item x="101"/>
        <item x="252"/>
        <item x="93"/>
        <item x="242"/>
        <item x="115"/>
        <item x="271"/>
        <item x="69"/>
        <item x="94"/>
        <item x="8"/>
        <item x="208"/>
        <item x="224"/>
        <item x="124"/>
        <item x="174"/>
        <item x="43"/>
        <item x="125"/>
        <item x="196"/>
        <item x="40"/>
        <item x="62"/>
        <item x="192"/>
        <item x="58"/>
        <item x="59"/>
        <item x="257"/>
        <item x="120"/>
        <item x="114"/>
        <item x="109"/>
        <item x="53"/>
        <item x="108"/>
        <item x="146"/>
        <item x="223"/>
        <item x="76"/>
        <item x="164"/>
        <item x="244"/>
        <item x="226"/>
        <item x="136"/>
        <item x="151"/>
        <item x="211"/>
        <item x="180"/>
        <item x="267"/>
        <item x="153"/>
        <item x="269"/>
        <item x="152"/>
        <item x="121"/>
        <item x="36"/>
        <item x="64"/>
        <item x="83"/>
        <item x="154"/>
        <item x="155"/>
        <item x="35"/>
        <item x="156"/>
        <item x="157"/>
        <item x="158"/>
        <item x="118"/>
        <item x="262"/>
        <item x="70"/>
        <item x="54"/>
        <item x="82"/>
        <item x="132"/>
        <item x="149"/>
        <item x="260"/>
        <item x="265"/>
        <item x="266"/>
        <item x="0"/>
        <item x="272"/>
        <item x="18"/>
        <item x="12"/>
        <item x="33"/>
        <item x="255"/>
        <item x="256"/>
        <item x="162"/>
        <item x="135"/>
        <item x="179"/>
        <item x="176"/>
        <item x="173"/>
        <item x="274"/>
        <item x="194"/>
        <item x="172"/>
        <item x="171"/>
        <item x="25"/>
        <item x="90"/>
        <item x="183"/>
        <item x="167"/>
        <item x="2"/>
        <item x="32"/>
        <item x="106"/>
        <item x="3"/>
        <item x="30"/>
        <item x="268"/>
        <item x="15"/>
        <item x="17"/>
        <item x="105"/>
        <item x="112"/>
        <item x="14"/>
        <item x="207"/>
        <item x="195"/>
        <item x="63"/>
        <item x="219"/>
        <item x="34"/>
        <item t="default"/>
      </items>
    </pivotField>
    <pivotField axis="axisRow" showAll="0">
      <items count="265">
        <item x="46"/>
        <item x="33"/>
        <item x="22"/>
        <item x="21"/>
        <item x="57"/>
        <item x="179"/>
        <item x="150"/>
        <item x="132"/>
        <item x="106"/>
        <item x="47"/>
        <item x="76"/>
        <item x="45"/>
        <item x="72"/>
        <item x="212"/>
        <item x="171"/>
        <item x="182"/>
        <item x="198"/>
        <item x="215"/>
        <item x="82"/>
        <item x="145"/>
        <item x="36"/>
        <item x="130"/>
        <item x="226"/>
        <item x="180"/>
        <item x="177"/>
        <item x="59"/>
        <item x="197"/>
        <item x="181"/>
        <item x="229"/>
        <item x="151"/>
        <item x="156"/>
        <item x="203"/>
        <item x="262"/>
        <item x="170"/>
        <item x="64"/>
        <item x="105"/>
        <item x="194"/>
        <item x="137"/>
        <item x="216"/>
        <item x="143"/>
        <item x="120"/>
        <item x="35"/>
        <item x="121"/>
        <item x="74"/>
        <item x="40"/>
        <item x="261"/>
        <item x="237"/>
        <item x="110"/>
        <item x="186"/>
        <item x="31"/>
        <item x="55"/>
        <item x="39"/>
        <item x="131"/>
        <item x="5"/>
        <item x="37"/>
        <item x="144"/>
        <item x="157"/>
        <item x="149"/>
        <item x="190"/>
        <item x="200"/>
        <item x="124"/>
        <item x="235"/>
        <item x="263"/>
        <item x="139"/>
        <item x="115"/>
        <item x="146"/>
        <item x="252"/>
        <item x="220"/>
        <item x="122"/>
        <item x="219"/>
        <item x="41"/>
        <item x="4"/>
        <item x="162"/>
        <item x="56"/>
        <item x="129"/>
        <item x="62"/>
        <item x="201"/>
        <item x="238"/>
        <item x="260"/>
        <item x="251"/>
        <item x="196"/>
        <item x="80"/>
        <item x="154"/>
        <item x="172"/>
        <item x="244"/>
        <item x="58"/>
        <item x="230"/>
        <item x="228"/>
        <item x="53"/>
        <item x="69"/>
        <item x="95"/>
        <item x="107"/>
        <item x="87"/>
        <item x="38"/>
        <item x="222"/>
        <item x="48"/>
        <item x="50"/>
        <item x="211"/>
        <item x="218"/>
        <item x="209"/>
        <item x="259"/>
        <item x="153"/>
        <item x="140"/>
        <item x="164"/>
        <item x="52"/>
        <item x="98"/>
        <item x="135"/>
        <item x="51"/>
        <item x="243"/>
        <item x="141"/>
        <item x="205"/>
        <item x="127"/>
        <item x="213"/>
        <item x="26"/>
        <item x="68"/>
        <item x="138"/>
        <item x="113"/>
        <item x="63"/>
        <item x="254"/>
        <item x="123"/>
        <item x="217"/>
        <item x="34"/>
        <item x="97"/>
        <item x="134"/>
        <item x="65"/>
        <item x="175"/>
        <item x="183"/>
        <item x="185"/>
        <item x="42"/>
        <item x="166"/>
        <item x="86"/>
        <item x="11"/>
        <item x="231"/>
        <item x="168"/>
        <item x="234"/>
        <item x="173"/>
        <item x="250"/>
        <item x="73"/>
        <item x="61"/>
        <item x="92"/>
        <item x="148"/>
        <item x="111"/>
        <item x="81"/>
        <item x="204"/>
        <item x="241"/>
        <item x="32"/>
        <item x="176"/>
        <item x="210"/>
        <item x="90"/>
        <item x="67"/>
        <item x="165"/>
        <item x="117"/>
        <item x="187"/>
        <item x="193"/>
        <item x="13"/>
        <item x="167"/>
        <item x="191"/>
        <item x="158"/>
        <item x="27"/>
        <item x="253"/>
        <item x="223"/>
        <item x="178"/>
        <item x="78"/>
        <item x="160"/>
        <item x="119"/>
        <item x="29"/>
        <item x="6"/>
        <item x="96"/>
        <item x="7"/>
        <item x="247"/>
        <item x="116"/>
        <item x="70"/>
        <item x="249"/>
        <item x="60"/>
        <item x="49"/>
        <item x="100"/>
        <item x="188"/>
        <item x="255"/>
        <item x="207"/>
        <item x="79"/>
        <item x="189"/>
        <item x="88"/>
        <item x="89"/>
        <item x="236"/>
        <item x="245"/>
        <item x="91"/>
        <item x="142"/>
        <item x="128"/>
        <item x="192"/>
        <item x="20"/>
        <item x="161"/>
        <item x="93"/>
        <item x="195"/>
        <item x="112"/>
        <item x="54"/>
        <item x="227"/>
        <item x="174"/>
        <item x="99"/>
        <item x="10"/>
        <item x="25"/>
        <item x="28"/>
        <item x="77"/>
        <item x="233"/>
        <item x="19"/>
        <item x="125"/>
        <item x="85"/>
        <item x="206"/>
        <item x="71"/>
        <item x="147"/>
        <item x="43"/>
        <item x="9"/>
        <item x="94"/>
        <item x="118"/>
        <item x="246"/>
        <item x="18"/>
        <item x="169"/>
        <item x="208"/>
        <item x="44"/>
        <item x="16"/>
        <item x="232"/>
        <item x="114"/>
        <item x="239"/>
        <item x="184"/>
        <item x="12"/>
        <item x="14"/>
        <item x="242"/>
        <item x="17"/>
        <item x="109"/>
        <item x="102"/>
        <item x="101"/>
        <item x="199"/>
        <item x="240"/>
        <item x="84"/>
        <item x="163"/>
        <item x="83"/>
        <item x="136"/>
        <item x="159"/>
        <item x="133"/>
        <item x="104"/>
        <item x="256"/>
        <item x="221"/>
        <item x="155"/>
        <item x="258"/>
        <item x="66"/>
        <item x="75"/>
        <item x="8"/>
        <item x="24"/>
        <item x="248"/>
        <item x="214"/>
        <item x="108"/>
        <item x="202"/>
        <item x="126"/>
        <item x="1"/>
        <item x="224"/>
        <item x="30"/>
        <item x="225"/>
        <item x="15"/>
        <item x="257"/>
        <item x="23"/>
        <item x="2"/>
        <item x="3"/>
        <item x="152"/>
        <item x="103"/>
        <item x="0"/>
        <item t="default"/>
      </items>
    </pivotField>
    <pivotField showAll="0">
      <items count="10">
        <item x="5"/>
        <item x="4"/>
        <item x="7"/>
        <item x="8"/>
        <item x="6"/>
        <item x="2"/>
        <item x="1"/>
        <item x="3"/>
        <item x="0"/>
        <item t="default"/>
      </items>
    </pivotField>
  </pivotFields>
  <rowFields count="7">
    <field x="3"/>
    <field x="6"/>
    <field x="0"/>
    <field x="1"/>
    <field x="2"/>
    <field x="4"/>
    <field x="5"/>
  </rowFields>
  <rowItems count="1848">
    <i>
      <x/>
    </i>
    <i r="1">
      <x v="146"/>
    </i>
    <i r="2">
      <x v="188"/>
    </i>
    <i r="3">
      <x v="87"/>
    </i>
    <i r="4">
      <x v="189"/>
    </i>
    <i r="5">
      <x v="67"/>
    </i>
    <i r="6">
      <x v="127"/>
    </i>
    <i r="2">
      <x v="202"/>
    </i>
    <i r="3">
      <x v="88"/>
    </i>
    <i r="4">
      <x v="203"/>
    </i>
    <i r="5">
      <x v="67"/>
    </i>
    <i r="6">
      <x v="134"/>
    </i>
    <i r="2">
      <x v="251"/>
    </i>
    <i r="3">
      <x v="89"/>
    </i>
    <i r="4">
      <x v="252"/>
    </i>
    <i r="5">
      <x v="67"/>
    </i>
    <i r="6">
      <x v="209"/>
    </i>
    <i>
      <x v="1"/>
    </i>
    <i r="1">
      <x v="251"/>
    </i>
    <i r="2">
      <x v="130"/>
    </i>
    <i r="3">
      <x v="7"/>
    </i>
    <i r="4">
      <x v="131"/>
    </i>
    <i r="5">
      <x v="13"/>
    </i>
    <i r="6">
      <x v="100"/>
    </i>
    <i r="1">
      <x v="252"/>
    </i>
    <i r="2">
      <x/>
    </i>
    <i r="3">
      <x v="82"/>
    </i>
    <i r="4">
      <x/>
    </i>
    <i r="5">
      <x v="13"/>
    </i>
    <i r="6">
      <x v="151"/>
    </i>
    <i>
      <x v="2"/>
    </i>
    <i r="1">
      <x v="39"/>
    </i>
    <i r="2">
      <x v="147"/>
    </i>
    <i r="3">
      <x v="33"/>
    </i>
    <i r="4">
      <x v="148"/>
    </i>
    <i r="5">
      <x v="83"/>
    </i>
    <i r="6">
      <x v="41"/>
    </i>
    <i>
      <x v="3"/>
    </i>
    <i r="1">
      <x v="130"/>
    </i>
    <i r="2">
      <x v="88"/>
    </i>
    <i r="3">
      <x v="69"/>
    </i>
    <i r="4">
      <x v="89"/>
    </i>
    <i r="5">
      <x v="38"/>
    </i>
    <i r="6">
      <x v="19"/>
    </i>
    <i r="1">
      <x v="229"/>
    </i>
    <i r="2">
      <x v="103"/>
    </i>
    <i r="3">
      <x v="4"/>
    </i>
    <i r="4">
      <x v="104"/>
    </i>
    <i r="5">
      <x v="38"/>
    </i>
    <i r="6">
      <x v="14"/>
    </i>
    <i>
      <x v="4"/>
    </i>
    <i r="1">
      <x v="106"/>
    </i>
    <i r="2">
      <x v="139"/>
    </i>
    <i r="3">
      <x v="63"/>
    </i>
    <i r="4">
      <x v="140"/>
    </i>
    <i r="5">
      <x v="24"/>
    </i>
    <i r="6">
      <x v="57"/>
    </i>
    <i r="1">
      <x v="167"/>
    </i>
    <i r="2">
      <x v="98"/>
    </i>
    <i r="3">
      <x v="57"/>
    </i>
    <i r="4">
      <x v="99"/>
    </i>
    <i r="5">
      <x v="24"/>
    </i>
    <i r="6">
      <x v="150"/>
    </i>
    <i>
      <x v="5"/>
    </i>
    <i r="1">
      <x v="8"/>
    </i>
    <i r="2">
      <x v="108"/>
    </i>
    <i r="3">
      <x v="68"/>
    </i>
    <i r="4">
      <x v="109"/>
    </i>
    <i r="5">
      <x v="97"/>
    </i>
    <i r="6">
      <x v="202"/>
    </i>
    <i r="1">
      <x v="93"/>
    </i>
    <i r="2">
      <x v="39"/>
    </i>
    <i r="3">
      <x v="3"/>
    </i>
    <i r="4">
      <x v="40"/>
    </i>
    <i r="5">
      <x v="97"/>
    </i>
    <i r="6">
      <x v="194"/>
    </i>
    <i r="1">
      <x v="141"/>
    </i>
    <i r="2">
      <x v="113"/>
    </i>
    <i r="3">
      <x v="68"/>
    </i>
    <i r="4">
      <x v="114"/>
    </i>
    <i r="5">
      <x v="97"/>
    </i>
    <i r="6">
      <x v="201"/>
    </i>
    <i>
      <x v="6"/>
    </i>
    <i r="1">
      <x v="91"/>
    </i>
    <i r="2">
      <x v="109"/>
    </i>
    <i r="3">
      <x v="68"/>
    </i>
    <i r="4">
      <x v="110"/>
    </i>
    <i r="5">
      <x v="5"/>
    </i>
    <i r="6">
      <x v="79"/>
    </i>
    <i>
      <x v="7"/>
    </i>
    <i r="1">
      <x v="5"/>
    </i>
    <i r="2">
      <x v="192"/>
    </i>
    <i r="3">
      <x v="92"/>
    </i>
    <i r="4">
      <x v="193"/>
    </i>
    <i r="5">
      <x v="12"/>
    </i>
    <i r="6">
      <x v="18"/>
    </i>
    <i r="1">
      <x v="74"/>
    </i>
    <i r="2">
      <x v="133"/>
    </i>
    <i r="3">
      <x v="33"/>
    </i>
    <i r="4">
      <x v="134"/>
    </i>
    <i r="5">
      <x v="12"/>
    </i>
    <i r="6">
      <x v="9"/>
    </i>
    <i r="1">
      <x v="182"/>
    </i>
    <i r="2">
      <x v="91"/>
    </i>
    <i r="3">
      <x v="23"/>
    </i>
    <i r="4">
      <x v="92"/>
    </i>
    <i r="5">
      <x v="12"/>
    </i>
    <i r="6">
      <x v="16"/>
    </i>
    <i r="1">
      <x v="191"/>
    </i>
    <i r="2">
      <x v="95"/>
    </i>
    <i r="3">
      <x v="36"/>
    </i>
    <i r="4">
      <x v="96"/>
    </i>
    <i r="5">
      <x v="12"/>
    </i>
    <i r="6">
      <x v="17"/>
    </i>
    <i>
      <x v="8"/>
    </i>
    <i r="1">
      <x v="132"/>
    </i>
    <i r="2">
      <x v="249"/>
    </i>
    <i r="3">
      <x v="63"/>
    </i>
    <i r="4">
      <x v="250"/>
    </i>
    <i r="5">
      <x v="71"/>
    </i>
    <i r="6">
      <x v="181"/>
    </i>
    <i r="1">
      <x v="152"/>
    </i>
    <i r="2">
      <x v="200"/>
    </i>
    <i r="3">
      <x v="57"/>
    </i>
    <i r="4">
      <x v="201"/>
    </i>
    <i r="5">
      <x v="71"/>
    </i>
    <i r="6">
      <x v="193"/>
    </i>
    <i r="1">
      <x v="195"/>
    </i>
    <i r="2">
      <x v="245"/>
    </i>
    <i r="3">
      <x v="46"/>
    </i>
    <i r="4">
      <x v="246"/>
    </i>
    <i r="5">
      <x v="71"/>
    </i>
    <i r="6">
      <x v="166"/>
    </i>
    <i r="1">
      <x v="261"/>
    </i>
    <i r="2">
      <x v="164"/>
    </i>
    <i r="3">
      <x v="46"/>
    </i>
    <i r="4">
      <x v="165"/>
    </i>
    <i r="5">
      <x v="71"/>
    </i>
    <i r="6">
      <x v="168"/>
    </i>
    <i>
      <x v="9"/>
    </i>
    <i r="1">
      <x v="19"/>
    </i>
    <i r="2">
      <x v="284"/>
    </i>
    <i r="3">
      <x v="1"/>
    </i>
    <i r="4">
      <x v="285"/>
    </i>
    <i r="5">
      <x v="88"/>
    </i>
    <i r="6">
      <x v="34"/>
    </i>
    <i>
      <x v="10"/>
    </i>
    <i r="1">
      <x v="123"/>
    </i>
    <i r="2">
      <x v="138"/>
    </i>
    <i r="3">
      <x/>
    </i>
    <i r="4">
      <x v="139"/>
    </i>
    <i r="5">
      <x v="95"/>
    </i>
    <i r="6">
      <x v="5"/>
    </i>
    <i r="1">
      <x v="203"/>
    </i>
    <i r="2">
      <x v="18"/>
    </i>
    <i r="3">
      <x v="87"/>
    </i>
    <i r="4">
      <x v="19"/>
    </i>
    <i r="5">
      <x v="95"/>
    </i>
    <i r="6">
      <x v="155"/>
    </i>
    <i>
      <x v="11"/>
    </i>
    <i r="1">
      <x v="53"/>
    </i>
    <i r="2">
      <x v="4"/>
    </i>
    <i r="3">
      <x v="83"/>
    </i>
    <i r="4">
      <x v="5"/>
    </i>
    <i r="5">
      <x v="35"/>
    </i>
    <i r="6">
      <x v="87"/>
    </i>
    <i r="1">
      <x v="77"/>
    </i>
    <i r="2">
      <x v="258"/>
    </i>
    <i r="3">
      <x v="44"/>
    </i>
    <i r="4">
      <x v="259"/>
    </i>
    <i r="5">
      <x v="35"/>
    </i>
    <i r="6">
      <x v="120"/>
    </i>
    <i r="1">
      <x v="82"/>
    </i>
    <i r="2">
      <x v="166"/>
    </i>
    <i r="3">
      <x v="65"/>
    </i>
    <i r="4">
      <x v="167"/>
    </i>
    <i r="5">
      <x v="35"/>
    </i>
    <i r="6">
      <x v="145"/>
    </i>
    <i>
      <x v="12"/>
    </i>
    <i r="1">
      <x v="144"/>
    </i>
    <i r="2">
      <x v="262"/>
    </i>
    <i r="3">
      <x v="65"/>
    </i>
    <i r="4">
      <x v="263"/>
    </i>
    <i r="5">
      <x v="75"/>
    </i>
    <i r="6">
      <x v="3"/>
    </i>
    <i>
      <x v="13"/>
    </i>
    <i r="1">
      <x v="60"/>
    </i>
    <i r="2">
      <x v="128"/>
    </i>
    <i r="3">
      <x v="42"/>
    </i>
    <i r="4">
      <x v="129"/>
    </i>
    <i r="5">
      <x v="34"/>
    </i>
    <i r="6">
      <x v="121"/>
    </i>
    <i>
      <x v="14"/>
    </i>
    <i r="1">
      <x v="173"/>
    </i>
    <i r="2">
      <x v="61"/>
    </i>
    <i r="3">
      <x v="64"/>
    </i>
    <i r="4">
      <x v="62"/>
    </i>
    <i r="5">
      <x v="37"/>
    </i>
    <i r="6">
      <x v="195"/>
    </i>
    <i>
      <x v="15"/>
    </i>
    <i r="1">
      <x v="4"/>
    </i>
    <i r="2">
      <x v="58"/>
    </i>
    <i r="3">
      <x v="88"/>
    </i>
    <i r="4">
      <x v="59"/>
    </i>
    <i r="5">
      <x v="44"/>
    </i>
    <i r="6">
      <x v="198"/>
    </i>
    <i r="1">
      <x v="9"/>
    </i>
    <i r="2">
      <x v="48"/>
    </i>
    <i r="3">
      <x v="69"/>
    </i>
    <i r="4">
      <x v="49"/>
    </i>
    <i r="5">
      <x v="44"/>
    </i>
    <i r="6">
      <x v="55"/>
    </i>
    <i r="1">
      <x v="63"/>
    </i>
    <i r="2">
      <x v="143"/>
    </i>
    <i r="3">
      <x v="86"/>
    </i>
    <i r="4">
      <x v="144"/>
    </i>
    <i r="5">
      <x v="44"/>
    </i>
    <i r="6">
      <x v="88"/>
    </i>
    <i r="1">
      <x v="73"/>
    </i>
    <i r="2">
      <x v="57"/>
    </i>
    <i r="3">
      <x v="88"/>
    </i>
    <i r="4">
      <x v="58"/>
    </i>
    <i r="5">
      <x v="44"/>
    </i>
    <i r="6">
      <x v="197"/>
    </i>
    <i r="1">
      <x v="96"/>
    </i>
    <i r="2">
      <x v="51"/>
    </i>
    <i r="3">
      <x v="74"/>
    </i>
    <i r="4">
      <x v="52"/>
    </i>
    <i r="5">
      <x v="44"/>
    </i>
    <i r="6">
      <x v="56"/>
    </i>
    <i r="1">
      <x v="115"/>
    </i>
    <i r="2">
      <x v="142"/>
    </i>
    <i r="3">
      <x v="91"/>
    </i>
    <i r="4">
      <x v="143"/>
    </i>
    <i r="5">
      <x v="44"/>
    </i>
    <i r="6">
      <x v="89"/>
    </i>
    <i r="1">
      <x v="126"/>
    </i>
    <i r="2">
      <x v="196"/>
    </i>
    <i r="3">
      <x v="57"/>
    </i>
    <i r="4">
      <x v="197"/>
    </i>
    <i r="5">
      <x v="44"/>
    </i>
    <i r="6">
      <x v="196"/>
    </i>
    <i>
      <x v="16"/>
    </i>
    <i r="1">
      <x v="111"/>
    </i>
    <i r="2">
      <x v="131"/>
    </i>
    <i r="3">
      <x v="44"/>
    </i>
    <i r="4">
      <x v="132"/>
    </i>
    <i r="5">
      <x v="10"/>
    </i>
    <i r="6">
      <x v="125"/>
    </i>
    <i r="1">
      <x v="197"/>
    </i>
    <i r="2">
      <x v="101"/>
    </i>
    <i r="3">
      <x v="80"/>
    </i>
    <i r="4">
      <x v="102"/>
    </i>
    <i r="5">
      <x v="10"/>
    </i>
    <i r="6">
      <x v="111"/>
    </i>
    <i>
      <x v="17"/>
    </i>
    <i r="1">
      <x v="81"/>
    </i>
    <i r="2">
      <x v="82"/>
    </i>
    <i r="3">
      <x v="68"/>
    </i>
    <i r="4">
      <x v="83"/>
    </i>
    <i r="5">
      <x v="98"/>
    </i>
    <i r="6">
      <x v="222"/>
    </i>
    <i>
      <x v="18"/>
    </i>
    <i r="1">
      <x v="6"/>
    </i>
    <i r="2">
      <x v="155"/>
    </i>
    <i r="3">
      <x v="79"/>
    </i>
    <i r="4">
      <x v="156"/>
    </i>
    <i r="5">
      <x v="59"/>
    </i>
    <i r="6">
      <x v="218"/>
    </i>
    <i r="2">
      <x v="156"/>
    </i>
    <i r="3">
      <x v="49"/>
    </i>
    <i r="4">
      <x v="157"/>
    </i>
    <i r="5">
      <x v="59"/>
    </i>
    <i r="6">
      <x v="216"/>
    </i>
    <i r="2">
      <x v="157"/>
    </i>
    <i r="3">
      <x v="35"/>
    </i>
    <i r="4">
      <x v="158"/>
    </i>
    <i r="5">
      <x v="59"/>
    </i>
    <i r="6">
      <x v="223"/>
    </i>
    <i r="2">
      <x v="158"/>
    </i>
    <i r="3">
      <x v="53"/>
    </i>
    <i r="4">
      <x v="159"/>
    </i>
    <i r="5">
      <x v="59"/>
    </i>
    <i r="6">
      <x v="224"/>
    </i>
    <i r="2">
      <x v="159"/>
    </i>
    <i r="3">
      <x v="87"/>
    </i>
    <i r="4">
      <x v="160"/>
    </i>
    <i r="5">
      <x v="59"/>
    </i>
    <i r="6">
      <x v="226"/>
    </i>
    <i r="2">
      <x v="160"/>
    </i>
    <i r="3">
      <x v="31"/>
    </i>
    <i r="4">
      <x v="161"/>
    </i>
    <i r="5">
      <x v="59"/>
    </i>
    <i r="6">
      <x v="227"/>
    </i>
    <i r="2">
      <x v="161"/>
    </i>
    <i r="3">
      <x v="69"/>
    </i>
    <i r="4">
      <x v="162"/>
    </i>
    <i r="5">
      <x v="59"/>
    </i>
    <i r="6">
      <x v="228"/>
    </i>
    <i r="1">
      <x v="20"/>
    </i>
    <i r="2">
      <x v="35"/>
    </i>
    <i r="3">
      <x v="17"/>
    </i>
    <i r="4">
      <x v="36"/>
    </i>
    <i r="5">
      <x v="59"/>
    </i>
    <i r="6">
      <x v="220"/>
    </i>
    <i r="1">
      <x v="41"/>
    </i>
    <i r="2">
      <x v="34"/>
    </i>
    <i r="3">
      <x v="87"/>
    </i>
    <i r="4">
      <x v="35"/>
    </i>
    <i r="5">
      <x v="59"/>
    </i>
    <i r="6">
      <x v="225"/>
    </i>
    <i r="1">
      <x v="46"/>
    </i>
    <i r="2">
      <x v="256"/>
    </i>
    <i r="3">
      <x v="92"/>
    </i>
    <i r="4">
      <x v="257"/>
    </i>
    <i r="5">
      <x v="59"/>
    </i>
    <i r="6">
      <x v="77"/>
    </i>
    <i r="1">
      <x v="57"/>
    </i>
    <i r="2">
      <x v="154"/>
    </i>
    <i r="3">
      <x v="85"/>
    </i>
    <i r="4">
      <x v="155"/>
    </i>
    <i r="5">
      <x v="59"/>
    </i>
    <i r="6">
      <x v="212"/>
    </i>
    <i r="1">
      <x v="64"/>
    </i>
    <i r="2">
      <x v="117"/>
    </i>
    <i r="3">
      <x v="83"/>
    </i>
    <i r="4">
      <x v="118"/>
    </i>
    <i r="5">
      <x v="59"/>
    </i>
    <i r="6">
      <x v="229"/>
    </i>
    <i r="1">
      <x v="66"/>
    </i>
    <i r="2">
      <x v="274"/>
    </i>
    <i r="3">
      <x v="92"/>
    </i>
    <i r="4">
      <x v="275"/>
    </i>
    <i r="5">
      <x v="59"/>
    </i>
    <i r="6">
      <x v="76"/>
    </i>
    <i r="1">
      <x v="79"/>
    </i>
    <i r="2">
      <x v="273"/>
    </i>
    <i r="3">
      <x v="92"/>
    </i>
    <i r="4">
      <x v="274"/>
    </i>
    <i r="5">
      <x v="59"/>
    </i>
    <i r="6">
      <x v="230"/>
    </i>
    <i>
      <x v="19"/>
    </i>
    <i r="1">
      <x v="69"/>
    </i>
    <i r="2">
      <x v="237"/>
    </i>
    <i r="3">
      <x v="69"/>
    </i>
    <i r="4">
      <x v="238"/>
    </i>
    <i r="5">
      <x v="113"/>
    </i>
    <i r="6">
      <x v="132"/>
    </i>
    <i r="1">
      <x v="98"/>
    </i>
    <i r="2">
      <x v="236"/>
    </i>
    <i r="3">
      <x v="33"/>
    </i>
    <i r="4">
      <x v="237"/>
    </i>
    <i r="5">
      <x v="113"/>
    </i>
    <i r="6">
      <x v="141"/>
    </i>
    <i r="1">
      <x v="120"/>
    </i>
    <i r="2">
      <x v="235"/>
    </i>
    <i r="3">
      <x v="74"/>
    </i>
    <i r="4">
      <x v="236"/>
    </i>
    <i r="5">
      <x v="113"/>
    </i>
    <i r="6">
      <x v="143"/>
    </i>
    <i>
      <x v="20"/>
    </i>
    <i r="1">
      <x v="24"/>
    </i>
    <i r="2">
      <x v="189"/>
    </i>
    <i r="3">
      <x v="80"/>
    </i>
    <i r="4">
      <x v="190"/>
    </i>
    <i r="5">
      <x v="110"/>
    </i>
    <i r="6">
      <x v="119"/>
    </i>
    <i>
      <x v="21"/>
    </i>
    <i r="1">
      <x v="31"/>
    </i>
    <i r="2">
      <x v="217"/>
    </i>
    <i r="3">
      <x v="56"/>
    </i>
    <i r="4">
      <x v="218"/>
    </i>
    <i r="5">
      <x v="54"/>
    </i>
    <i r="6">
      <x v="122"/>
    </i>
    <i>
      <x v="22"/>
    </i>
    <i r="1">
      <x v="16"/>
    </i>
    <i r="2">
      <x v="212"/>
    </i>
    <i r="3">
      <x v="52"/>
    </i>
    <i r="4">
      <x v="213"/>
    </i>
    <i r="5">
      <x v="47"/>
    </i>
    <i r="6">
      <x v="270"/>
    </i>
    <i r="1">
      <x v="99"/>
    </i>
    <i r="2">
      <x v="224"/>
    </i>
    <i r="3">
      <x v="75"/>
    </i>
    <i r="4">
      <x v="225"/>
    </i>
    <i r="5">
      <x v="47"/>
    </i>
    <i r="6">
      <x v="273"/>
    </i>
    <i r="1">
      <x v="121"/>
    </i>
    <i r="2">
      <x v="33"/>
    </i>
    <i r="3">
      <x v="68"/>
    </i>
    <i r="4">
      <x v="34"/>
    </i>
    <i r="5">
      <x v="47"/>
    </i>
    <i r="6">
      <x v="274"/>
    </i>
    <i>
      <x v="23"/>
    </i>
    <i r="1">
      <x v="61"/>
    </i>
    <i r="2">
      <x v="254"/>
    </i>
    <i r="3">
      <x v="70"/>
    </i>
    <i r="4">
      <x v="255"/>
    </i>
    <i r="5">
      <x v="7"/>
    </i>
    <i r="6">
      <x v="83"/>
    </i>
    <i>
      <x v="24"/>
    </i>
    <i r="1">
      <x v="134"/>
    </i>
    <i r="2">
      <x v="253"/>
    </i>
    <i r="3">
      <x v="78"/>
    </i>
    <i r="4">
      <x v="254"/>
    </i>
    <i r="5">
      <x v="55"/>
    </i>
    <i r="6">
      <x v="46"/>
    </i>
    <i r="1">
      <x v="161"/>
    </i>
    <i r="2">
      <x v="191"/>
    </i>
    <i r="3">
      <x v="83"/>
    </i>
    <i r="4">
      <x v="192"/>
    </i>
    <i r="5">
      <x v="55"/>
    </i>
    <i r="6">
      <x v="161"/>
    </i>
    <i>
      <x v="25"/>
    </i>
    <i r="1">
      <x v="162"/>
    </i>
    <i r="2">
      <x v="80"/>
    </i>
    <i r="3">
      <x v="44"/>
    </i>
    <i r="4">
      <x v="81"/>
    </i>
    <i r="5">
      <x v="92"/>
    </i>
    <i r="6">
      <x v="46"/>
    </i>
    <i r="1">
      <x v="201"/>
    </i>
    <i r="2">
      <x v="79"/>
    </i>
    <i r="3">
      <x v="44"/>
    </i>
    <i r="4">
      <x v="80"/>
    </i>
    <i r="5">
      <x v="92"/>
    </i>
    <i r="6">
      <x v="41"/>
    </i>
    <i>
      <x v="26"/>
    </i>
    <i r="1">
      <x v="88"/>
    </i>
    <i r="2">
      <x v="54"/>
    </i>
    <i r="3">
      <x v="83"/>
    </i>
    <i r="4">
      <x v="55"/>
    </i>
    <i r="5">
      <x v="76"/>
    </i>
    <i r="6">
      <x v="109"/>
    </i>
    <i>
      <x v="27"/>
    </i>
    <i r="1">
      <x v="36"/>
    </i>
    <i r="2">
      <x v="208"/>
    </i>
    <i r="3">
      <x v="38"/>
    </i>
    <i r="4">
      <x v="209"/>
    </i>
    <i r="5">
      <x v="90"/>
    </i>
    <i r="6">
      <x v="64"/>
    </i>
    <i>
      <x v="28"/>
    </i>
    <i r="1">
      <x v="22"/>
    </i>
    <i r="2">
      <x v="244"/>
    </i>
    <i r="3">
      <x v="80"/>
    </i>
    <i r="4">
      <x v="245"/>
    </i>
    <i r="5">
      <x v="18"/>
    </i>
    <i r="6">
      <x v="24"/>
    </i>
    <i r="1">
      <x v="23"/>
    </i>
    <i r="2">
      <x v="193"/>
    </i>
    <i r="3">
      <x v="66"/>
    </i>
    <i r="4">
      <x v="194"/>
    </i>
    <i r="5">
      <x v="18"/>
    </i>
    <i r="6">
      <x v="23"/>
    </i>
    <i r="1">
      <x v="190"/>
    </i>
    <i r="2">
      <x v="173"/>
    </i>
    <i r="3">
      <x v="57"/>
    </i>
    <i r="4">
      <x v="174"/>
    </i>
    <i r="5">
      <x v="18"/>
    </i>
    <i r="6">
      <x v="22"/>
    </i>
    <i>
      <x v="29"/>
    </i>
    <i r="1">
      <x v="42"/>
    </i>
    <i r="2">
      <x v="124"/>
    </i>
    <i r="3">
      <x v="44"/>
    </i>
    <i r="4">
      <x v="125"/>
    </i>
    <i r="5">
      <x v="91"/>
    </i>
    <i r="6">
      <x v="189"/>
    </i>
    <i r="1">
      <x v="94"/>
    </i>
    <i r="2">
      <x v="240"/>
    </i>
    <i r="3">
      <x v="36"/>
    </i>
    <i r="4">
      <x v="241"/>
    </i>
    <i r="5">
      <x v="91"/>
    </i>
    <i r="6">
      <x v="126"/>
    </i>
    <i r="1">
      <x v="198"/>
    </i>
    <i r="2">
      <x v="9"/>
    </i>
    <i r="3">
      <x v="66"/>
    </i>
    <i r="4">
      <x v="10"/>
    </i>
    <i r="5">
      <x v="91"/>
    </i>
    <i r="6">
      <x v="129"/>
    </i>
    <i>
      <x v="30"/>
    </i>
    <i r="1">
      <x v="220"/>
    </i>
    <i r="2">
      <x v="230"/>
    </i>
    <i r="3">
      <x v="6"/>
    </i>
    <i r="4">
      <x v="231"/>
    </i>
    <i r="5">
      <x v="80"/>
    </i>
    <i r="6">
      <x v="188"/>
    </i>
    <i r="2">
      <x v="231"/>
    </i>
    <i r="3">
      <x v="29"/>
    </i>
    <i r="4">
      <x v="232"/>
    </i>
    <i r="5">
      <x v="80"/>
    </i>
    <i r="6">
      <x v="46"/>
    </i>
    <i r="1">
      <x v="225"/>
    </i>
    <i r="2">
      <x v="263"/>
    </i>
    <i r="3">
      <x v="56"/>
    </i>
    <i r="4">
      <x v="264"/>
    </i>
    <i r="5">
      <x v="80"/>
    </i>
    <i r="6">
      <x v="172"/>
    </i>
    <i>
      <x v="31"/>
    </i>
    <i r="1">
      <x v="17"/>
    </i>
    <i r="2">
      <x v="233"/>
    </i>
    <i r="3">
      <x v="56"/>
    </i>
    <i r="4">
      <x v="234"/>
    </i>
    <i r="5">
      <x v="70"/>
    </i>
    <i r="6">
      <x v="210"/>
    </i>
    <i>
      <x v="32"/>
    </i>
    <i r="1">
      <x v="80"/>
    </i>
    <i r="2">
      <x v="210"/>
    </i>
    <i r="3">
      <x v="66"/>
    </i>
    <i r="4">
      <x v="211"/>
    </i>
    <i r="5">
      <x v="21"/>
    </i>
    <i r="6">
      <x v="103"/>
    </i>
    <i>
      <x v="33"/>
    </i>
    <i r="1">
      <x v="50"/>
    </i>
    <i r="2">
      <x v="56"/>
    </i>
    <i r="3">
      <x v="80"/>
    </i>
    <i r="4">
      <x v="57"/>
    </i>
    <i r="5">
      <x v="20"/>
    </i>
    <i r="6">
      <x v="112"/>
    </i>
    <i>
      <x v="34"/>
    </i>
    <i r="1">
      <x v="44"/>
    </i>
    <i r="2">
      <x v="41"/>
    </i>
    <i r="3">
      <x v="80"/>
    </i>
    <i r="4">
      <x v="42"/>
    </i>
    <i r="5">
      <x v="52"/>
    </i>
    <i r="6">
      <x v="167"/>
    </i>
    <i>
      <x v="35"/>
    </i>
    <i r="1">
      <x v="193"/>
    </i>
    <i r="2">
      <x v="114"/>
    </i>
    <i r="3">
      <x v="80"/>
    </i>
    <i r="4">
      <x v="115"/>
    </i>
    <i r="5">
      <x v="26"/>
    </i>
    <i r="6">
      <x v="182"/>
    </i>
    <i>
      <x v="36"/>
    </i>
    <i r="1">
      <x v="174"/>
    </i>
    <i r="2">
      <x v="50"/>
    </i>
    <i r="3">
      <x v="59"/>
    </i>
    <i r="4">
      <x v="51"/>
    </i>
    <i r="5">
      <x v="57"/>
    </i>
    <i r="6">
      <x v="156"/>
    </i>
    <i r="1">
      <x v="243"/>
    </i>
    <i r="2">
      <x v="67"/>
    </i>
    <i r="3">
      <x v="19"/>
    </i>
    <i r="4">
      <x v="68"/>
    </i>
    <i r="5">
      <x v="57"/>
    </i>
    <i r="6">
      <x v="65"/>
    </i>
    <i>
      <x v="37"/>
    </i>
    <i r="1">
      <x v="117"/>
    </i>
    <i r="2">
      <x v="64"/>
    </i>
    <i r="3">
      <x v="40"/>
    </i>
    <i r="4">
      <x v="65"/>
    </i>
    <i r="5">
      <x v="111"/>
    </i>
    <i r="6">
      <x v="47"/>
    </i>
    <i>
      <x v="38"/>
    </i>
    <i r="1">
      <x v="125"/>
    </i>
    <i r="2">
      <x v="187"/>
    </i>
    <i r="3">
      <x v="43"/>
    </i>
    <i r="4">
      <x v="188"/>
    </i>
    <i r="5">
      <x v="27"/>
    </i>
    <i r="6">
      <x v="95"/>
    </i>
    <i>
      <x v="39"/>
    </i>
    <i r="1">
      <x v="72"/>
    </i>
    <i r="2">
      <x v="174"/>
    </i>
    <i r="3">
      <x v="21"/>
    </i>
    <i r="4">
      <x v="175"/>
    </i>
    <i r="5">
      <x v="87"/>
    </i>
    <i r="6">
      <x v="254"/>
    </i>
    <i r="1">
      <x v="155"/>
    </i>
    <i r="2">
      <x v="179"/>
    </i>
    <i r="3">
      <x v="22"/>
    </i>
    <i r="4">
      <x v="180"/>
    </i>
    <i r="5">
      <x v="87"/>
    </i>
    <i r="6">
      <x v="249"/>
    </i>
    <i>
      <x v="40"/>
    </i>
    <i r="1">
      <x v="253"/>
    </i>
    <i r="2">
      <x v="242"/>
    </i>
    <i r="3">
      <x v="20"/>
    </i>
    <i r="4">
      <x v="243"/>
    </i>
    <i r="5">
      <x v="22"/>
    </i>
    <i r="6">
      <x v="37"/>
    </i>
    <i r="1">
      <x v="255"/>
    </i>
    <i r="2">
      <x v="243"/>
    </i>
    <i r="3">
      <x v="64"/>
    </i>
    <i r="4">
      <x v="244"/>
    </i>
    <i r="5">
      <x v="22"/>
    </i>
    <i r="6">
      <x v="38"/>
    </i>
    <i>
      <x v="41"/>
    </i>
    <i r="1">
      <x v="210"/>
    </i>
    <i r="2">
      <x v="8"/>
    </i>
    <i r="3">
      <x v="27"/>
    </i>
    <i r="4">
      <x v="9"/>
    </i>
    <i r="5">
      <x v="79"/>
    </i>
    <i r="6">
      <x v="52"/>
    </i>
    <i>
      <x v="42"/>
    </i>
    <i r="1">
      <x v="26"/>
    </i>
    <i r="2">
      <x v="211"/>
    </i>
    <i r="3">
      <x v="52"/>
    </i>
    <i r="4">
      <x v="212"/>
    </i>
    <i r="5">
      <x v="89"/>
    </i>
    <i r="6">
      <x v="219"/>
    </i>
    <i>
      <x v="43"/>
    </i>
    <i r="1">
      <x v="113"/>
    </i>
    <i r="2">
      <x v="25"/>
    </i>
    <i r="3">
      <x v="69"/>
    </i>
    <i r="4">
      <x v="26"/>
    </i>
    <i r="5">
      <x v="106"/>
    </i>
    <i r="6">
      <x v="1"/>
    </i>
    <i>
      <x v="44"/>
    </i>
    <i r="1">
      <x v="51"/>
    </i>
    <i r="2">
      <x v="40"/>
    </i>
    <i r="3">
      <x v="83"/>
    </i>
    <i r="4">
      <x v="41"/>
    </i>
    <i r="5">
      <x v="58"/>
    </i>
    <i r="6">
      <x v="35"/>
    </i>
    <i r="2">
      <x v="232"/>
    </i>
    <i r="3">
      <x v="65"/>
    </i>
    <i r="4">
      <x v="233"/>
    </i>
    <i r="5">
      <x v="58"/>
    </i>
    <i r="6">
      <x v="36"/>
    </i>
    <i>
      <x v="45"/>
    </i>
    <i r="1">
      <x v="86"/>
    </i>
    <i r="2">
      <x v="248"/>
    </i>
    <i r="3">
      <x v="35"/>
    </i>
    <i r="4">
      <x v="249"/>
    </i>
    <i r="5">
      <x v="107"/>
    </i>
    <i r="6">
      <x v="107"/>
    </i>
    <i>
      <x v="46"/>
    </i>
    <i r="1">
      <x v="83"/>
    </i>
    <i r="2">
      <x v="184"/>
    </i>
    <i r="3">
      <x v="26"/>
    </i>
    <i r="4">
      <x v="185"/>
    </i>
    <i r="5">
      <x v="3"/>
    </i>
    <i r="6">
      <x v="177"/>
    </i>
    <i r="1">
      <x v="135"/>
    </i>
    <i r="2">
      <x v="185"/>
    </i>
    <i r="3">
      <x v="39"/>
    </i>
    <i r="4">
      <x v="186"/>
    </i>
    <i r="5">
      <x v="3"/>
    </i>
    <i r="6">
      <x v="176"/>
    </i>
    <i r="1">
      <x v="231"/>
    </i>
    <i r="2">
      <x v="261"/>
    </i>
    <i r="3">
      <x v="60"/>
    </i>
    <i r="4">
      <x v="262"/>
    </i>
    <i r="5">
      <x v="3"/>
    </i>
    <i r="6">
      <x v="179"/>
    </i>
    <i>
      <x v="47"/>
    </i>
    <i r="1">
      <x v="68"/>
    </i>
    <i r="2">
      <x v="151"/>
    </i>
    <i r="3">
      <x v="42"/>
    </i>
    <i r="4">
      <x v="152"/>
    </i>
    <i r="5">
      <x v="93"/>
    </i>
    <i r="6">
      <x v="235"/>
    </i>
    <i r="1">
      <x v="104"/>
    </i>
    <i r="2">
      <x v="53"/>
    </i>
    <i r="3">
      <x v="69"/>
    </i>
    <i r="4">
      <x v="54"/>
    </i>
    <i r="5">
      <x v="93"/>
    </i>
    <i r="6">
      <x v="232"/>
    </i>
    <i r="1">
      <x v="114"/>
    </i>
    <i r="2">
      <x v="69"/>
    </i>
    <i r="3">
      <x v="68"/>
    </i>
    <i r="4">
      <x v="70"/>
    </i>
    <i r="5">
      <x v="93"/>
    </i>
    <i r="6">
      <x v="231"/>
    </i>
    <i r="1">
      <x v="118"/>
    </i>
    <i r="2">
      <x v="276"/>
    </i>
    <i r="3">
      <x v="72"/>
    </i>
    <i r="4">
      <x v="277"/>
    </i>
    <i r="5">
      <x v="93"/>
    </i>
    <i r="6">
      <x v="237"/>
    </i>
    <i r="1">
      <x v="172"/>
    </i>
    <i r="2">
      <x v="271"/>
    </i>
    <i r="3">
      <x v="73"/>
    </i>
    <i r="4">
      <x v="272"/>
    </i>
    <i r="5">
      <x v="93"/>
    </i>
    <i r="6">
      <x v="236"/>
    </i>
    <i r="1">
      <x v="177"/>
    </i>
    <i r="2">
      <x v="277"/>
    </i>
    <i r="3">
      <x v="73"/>
    </i>
    <i r="4">
      <x v="278"/>
    </i>
    <i r="5">
      <x v="93"/>
    </i>
    <i r="6">
      <x v="238"/>
    </i>
    <i r="1">
      <x v="179"/>
    </i>
    <i r="2">
      <x v="81"/>
    </i>
    <i r="3">
      <x v="83"/>
    </i>
    <i r="4">
      <x v="82"/>
    </i>
    <i r="5">
      <x v="93"/>
    </i>
    <i r="6">
      <x v="233"/>
    </i>
    <i r="1">
      <x v="187"/>
    </i>
    <i r="2">
      <x v="132"/>
    </i>
    <i r="3">
      <x v="2"/>
    </i>
    <i r="4">
      <x v="133"/>
    </i>
    <i r="5">
      <x v="93"/>
    </i>
    <i r="6">
      <x v="234"/>
    </i>
    <i>
      <x v="48"/>
    </i>
    <i r="1">
      <x v="250"/>
    </i>
    <i r="2">
      <x v="216"/>
    </i>
    <i r="3">
      <x v="45"/>
    </i>
    <i r="4">
      <x v="217"/>
    </i>
    <i r="5">
      <x v="69"/>
    </i>
    <i r="6">
      <x v="213"/>
    </i>
    <i>
      <x v="49"/>
    </i>
    <i r="1">
      <x v="181"/>
    </i>
    <i r="2">
      <x v="90"/>
    </i>
    <i r="3">
      <x v="64"/>
    </i>
    <i r="4">
      <x v="91"/>
    </i>
    <i r="5">
      <x v="78"/>
    </i>
    <i r="6">
      <x v="39"/>
    </i>
    <i>
      <x v="50"/>
    </i>
    <i r="1">
      <x v="237"/>
    </i>
    <i r="2">
      <x v="137"/>
    </i>
    <i r="3">
      <x v="11"/>
    </i>
    <i r="4">
      <x v="138"/>
    </i>
    <i r="5">
      <x v="29"/>
    </i>
    <i r="6">
      <x v="34"/>
    </i>
    <i r="1">
      <x v="238"/>
    </i>
    <i r="2">
      <x v="106"/>
    </i>
    <i r="3">
      <x v="87"/>
    </i>
    <i r="4">
      <x v="107"/>
    </i>
    <i r="5">
      <x v="29"/>
    </i>
    <i r="6">
      <x v="165"/>
    </i>
    <i>
      <x v="51"/>
    </i>
    <i r="1">
      <x v="263"/>
    </i>
    <i r="2">
      <x v="287"/>
    </i>
    <i r="3">
      <x v="96"/>
    </i>
    <i r="4">
      <x v="2"/>
    </i>
    <i r="5">
      <x v="115"/>
    </i>
    <i r="6">
      <x v="239"/>
    </i>
    <i>
      <x v="52"/>
    </i>
    <i r="1">
      <x v="11"/>
    </i>
    <i r="2">
      <x v="46"/>
    </i>
    <i r="3">
      <x v="54"/>
    </i>
    <i r="4">
      <x v="47"/>
    </i>
    <i r="5">
      <x v="66"/>
    </i>
    <i r="6">
      <x v="116"/>
    </i>
    <i r="1">
      <x v="169"/>
    </i>
    <i r="2">
      <x v="269"/>
    </i>
    <i r="3">
      <x v="65"/>
    </i>
    <i r="4">
      <x v="270"/>
    </i>
    <i r="5">
      <x v="66"/>
    </i>
    <i r="6">
      <x v="141"/>
    </i>
    <i r="1">
      <x v="192"/>
    </i>
    <i r="2">
      <x v="209"/>
    </i>
    <i r="3">
      <x v="50"/>
    </i>
    <i r="4">
      <x v="210"/>
    </i>
    <i r="5">
      <x v="66"/>
    </i>
    <i r="6">
      <x v="115"/>
    </i>
    <i r="1">
      <x v="209"/>
    </i>
    <i r="2">
      <x v="44"/>
    </i>
    <i r="3">
      <x v="50"/>
    </i>
    <i r="4">
      <x v="45"/>
    </i>
    <i r="5">
      <x v="66"/>
    </i>
    <i r="6">
      <x v="113"/>
    </i>
    <i r="1">
      <x v="213"/>
    </i>
    <i r="2">
      <x v="268"/>
    </i>
    <i r="3">
      <x v="65"/>
    </i>
    <i r="4">
      <x v="269"/>
    </i>
    <i r="5">
      <x v="66"/>
    </i>
    <i r="6">
      <x v="64"/>
    </i>
    <i r="1">
      <x v="217"/>
    </i>
    <i r="2">
      <x v="45"/>
    </i>
    <i r="3">
      <x v="68"/>
    </i>
    <i r="4">
      <x v="46"/>
    </i>
    <i r="5">
      <x v="66"/>
    </i>
    <i r="6">
      <x v="114"/>
    </i>
    <i r="1">
      <x v="247"/>
    </i>
    <i r="2">
      <x v="270"/>
    </i>
    <i r="3">
      <x v="65"/>
    </i>
    <i r="4">
      <x v="271"/>
    </i>
    <i r="5">
      <x v="66"/>
    </i>
    <i r="6">
      <x v="162"/>
    </i>
    <i>
      <x v="53"/>
    </i>
    <i r="1">
      <x v="240"/>
    </i>
    <i r="2">
      <x v="239"/>
    </i>
    <i r="3">
      <x v="83"/>
    </i>
    <i r="4">
      <x v="240"/>
    </i>
    <i r="5">
      <x v="99"/>
    </i>
    <i r="6">
      <x v="173"/>
    </i>
    <i>
      <x v="54"/>
    </i>
    <i r="1">
      <x v="12"/>
    </i>
    <i r="2">
      <x v="73"/>
    </i>
    <i r="3">
      <x v="57"/>
    </i>
    <i r="4">
      <x v="74"/>
    </i>
    <i r="5">
      <x v="60"/>
    </i>
    <i r="6">
      <x v="128"/>
    </i>
    <i r="1">
      <x v="137"/>
    </i>
    <i r="2">
      <x v="74"/>
    </i>
    <i r="3">
      <x v="77"/>
    </i>
    <i r="4">
      <x v="75"/>
    </i>
    <i r="5">
      <x v="60"/>
    </i>
    <i r="6">
      <x v="98"/>
    </i>
    <i r="1">
      <x v="207"/>
    </i>
    <i r="2">
      <x v="72"/>
    </i>
    <i r="3">
      <x v="57"/>
    </i>
    <i r="4">
      <x v="73"/>
    </i>
    <i r="5">
      <x v="60"/>
    </i>
    <i r="6">
      <x v="119"/>
    </i>
    <i>
      <x v="55"/>
    </i>
    <i r="1">
      <x v="178"/>
    </i>
    <i r="2">
      <x v="221"/>
    </i>
    <i r="3">
      <x v="69"/>
    </i>
    <i r="4">
      <x v="222"/>
    </i>
    <i r="5">
      <x v="50"/>
    </i>
    <i r="6">
      <x v="140"/>
    </i>
    <i>
      <x v="56"/>
    </i>
    <i r="1">
      <x v="1"/>
    </i>
    <i r="2">
      <x v="32"/>
    </i>
    <i r="3">
      <x v="69"/>
    </i>
    <i r="4">
      <x v="33"/>
    </i>
    <i r="5">
      <x v="11"/>
    </i>
    <i r="6">
      <x v="243"/>
    </i>
    <i r="1">
      <x v="214"/>
    </i>
    <i r="2">
      <x v="17"/>
    </i>
    <i r="3">
      <x v="33"/>
    </i>
    <i r="4">
      <x v="18"/>
    </i>
    <i r="5">
      <x v="11"/>
    </i>
    <i r="6">
      <x v="241"/>
    </i>
    <i r="1">
      <x v="223"/>
    </i>
    <i r="2">
      <x v="11"/>
    </i>
    <i r="3">
      <x v="45"/>
    </i>
    <i r="4">
      <x v="12"/>
    </i>
    <i r="5">
      <x v="11"/>
    </i>
    <i r="6">
      <x v="242"/>
    </i>
    <i>
      <x v="57"/>
    </i>
    <i r="1">
      <x v="175"/>
    </i>
    <i r="2">
      <x v="102"/>
    </i>
    <i r="3">
      <x v="71"/>
    </i>
    <i r="4">
      <x v="103"/>
    </i>
    <i r="5">
      <x v="61"/>
    </i>
    <i r="6">
      <x v="152"/>
    </i>
    <i>
      <x v="58"/>
    </i>
    <i r="1">
      <x v="241"/>
    </i>
    <i r="2">
      <x v="167"/>
    </i>
    <i r="3">
      <x v="33"/>
    </i>
    <i r="4">
      <x v="168"/>
    </i>
    <i r="5">
      <x v="28"/>
    </i>
    <i r="6">
      <x v="208"/>
    </i>
    <i>
      <x v="59"/>
    </i>
    <i r="1">
      <x v="2"/>
    </i>
    <i r="2">
      <x v="21"/>
    </i>
    <i r="3">
      <x v="62"/>
    </i>
    <i r="4">
      <x v="22"/>
    </i>
    <i r="5">
      <x v="3"/>
    </i>
    <i r="6">
      <x v="101"/>
    </i>
    <i r="1">
      <x v="3"/>
    </i>
    <i r="2">
      <x v="20"/>
    </i>
    <i r="3">
      <x v="69"/>
    </i>
    <i r="4">
      <x v="21"/>
    </i>
    <i r="5">
      <x v="3"/>
    </i>
    <i r="6">
      <x v="102"/>
    </i>
    <i r="1">
      <x v="105"/>
    </i>
    <i r="2">
      <x v="100"/>
    </i>
    <i r="3">
      <x v="50"/>
    </i>
    <i r="4">
      <x v="101"/>
    </i>
    <i r="5">
      <x v="3"/>
    </i>
    <i r="6">
      <x v="178"/>
    </i>
    <i>
      <x v="60"/>
    </i>
    <i r="1">
      <x v="13"/>
    </i>
    <i r="2">
      <x v="227"/>
    </i>
    <i r="3">
      <x v="46"/>
    </i>
    <i r="4">
      <x v="228"/>
    </i>
    <i r="5">
      <x v="102"/>
    </i>
    <i r="6">
      <x v="148"/>
    </i>
    <i>
      <x v="61"/>
    </i>
    <i r="1">
      <x v="62"/>
    </i>
    <i r="2">
      <x v="286"/>
    </i>
    <i r="3">
      <x v="12"/>
    </i>
    <i r="4">
      <x v="287"/>
    </i>
    <i r="5">
      <x v="17"/>
    </i>
    <i r="6">
      <x v="251"/>
    </i>
    <i r="1">
      <x v="103"/>
    </i>
    <i r="2">
      <x v="176"/>
    </i>
    <i r="3">
      <x v="79"/>
    </i>
    <i r="4">
      <x v="177"/>
    </i>
    <i r="5">
      <x v="17"/>
    </i>
    <i r="6">
      <x v="250"/>
    </i>
    <i r="1">
      <x v="127"/>
    </i>
    <i r="2">
      <x v="198"/>
    </i>
    <i r="3">
      <x v="80"/>
    </i>
    <i r="4">
      <x v="199"/>
    </i>
    <i r="5">
      <x v="17"/>
    </i>
    <i r="6">
      <x v="252"/>
    </i>
    <i r="1">
      <x v="233"/>
    </i>
    <i r="2">
      <x v="175"/>
    </i>
    <i r="3">
      <x v="83"/>
    </i>
    <i r="4">
      <x v="176"/>
    </i>
    <i r="5">
      <x v="17"/>
    </i>
    <i r="6">
      <x v="253"/>
    </i>
    <i>
      <x v="62"/>
    </i>
    <i r="1">
      <x v="92"/>
    </i>
    <i r="2">
      <x v="89"/>
    </i>
    <i r="3">
      <x v="71"/>
    </i>
    <i r="4">
      <x v="90"/>
    </i>
    <i r="5">
      <x v="4"/>
    </i>
    <i r="6">
      <x v="256"/>
    </i>
    <i r="1">
      <x v="157"/>
    </i>
    <i r="2">
      <x v="170"/>
    </i>
    <i r="3">
      <x v="70"/>
    </i>
    <i r="4">
      <x v="171"/>
    </i>
    <i r="5">
      <x v="4"/>
    </i>
    <i r="6">
      <x v="258"/>
    </i>
    <i r="1">
      <x v="196"/>
    </i>
    <i r="2">
      <x v="186"/>
    </i>
    <i r="3">
      <x v="70"/>
    </i>
    <i r="4">
      <x v="187"/>
    </i>
    <i r="5">
      <x v="4"/>
    </i>
    <i r="6">
      <x v="257"/>
    </i>
    <i r="1">
      <x v="199"/>
    </i>
    <i r="2">
      <x v="24"/>
    </i>
    <i r="3">
      <x v="69"/>
    </i>
    <i r="4">
      <x v="25"/>
    </i>
    <i r="5">
      <x v="4"/>
    </i>
    <i r="6">
      <x v="255"/>
    </i>
    <i>
      <x v="63"/>
    </i>
    <i r="1">
      <x v="163"/>
    </i>
    <i r="2">
      <x v="172"/>
    </i>
    <i r="3">
      <x v="47"/>
    </i>
    <i r="4">
      <x v="173"/>
    </i>
    <i r="5">
      <x v="73"/>
    </i>
    <i r="6">
      <x v="54"/>
    </i>
    <i>
      <x v="64"/>
    </i>
    <i r="1">
      <x v="33"/>
    </i>
    <i r="2">
      <x v="182"/>
    </i>
    <i r="3">
      <x v="88"/>
    </i>
    <i r="4">
      <x v="183"/>
    </i>
    <i r="5">
      <x v="40"/>
    </i>
    <i r="6">
      <x v="248"/>
    </i>
    <i r="1">
      <x v="52"/>
    </i>
    <i r="2">
      <x v="135"/>
    </i>
    <i r="3">
      <x v="33"/>
    </i>
    <i r="4">
      <x v="136"/>
    </i>
    <i r="5">
      <x v="40"/>
    </i>
    <i r="6">
      <x v="247"/>
    </i>
    <i r="1">
      <x v="84"/>
    </i>
    <i r="2">
      <x v="265"/>
    </i>
    <i r="3">
      <x v="88"/>
    </i>
    <i r="4">
      <x v="266"/>
    </i>
    <i r="5">
      <x v="40"/>
    </i>
    <i r="6">
      <x v="245"/>
    </i>
    <i r="1">
      <x v="101"/>
    </i>
    <i r="2">
      <x v="165"/>
    </i>
    <i r="3">
      <x v="88"/>
    </i>
    <i r="4">
      <x v="166"/>
    </i>
    <i r="5">
      <x v="40"/>
    </i>
    <i r="6">
      <x v="246"/>
    </i>
    <i r="1">
      <x v="108"/>
    </i>
    <i r="2">
      <x v="264"/>
    </i>
    <i r="3">
      <x v="9"/>
    </i>
    <i r="4">
      <x v="265"/>
    </i>
    <i r="5">
      <x v="40"/>
    </i>
    <i r="6">
      <x v="244"/>
    </i>
    <i>
      <x v="65"/>
    </i>
    <i r="1">
      <x v="29"/>
    </i>
    <i r="2">
      <x v="163"/>
    </i>
    <i r="3">
      <x v="18"/>
    </i>
    <i r="4">
      <x v="164"/>
    </i>
    <i r="5">
      <x v="31"/>
    </i>
    <i r="6">
      <x v="58"/>
    </i>
    <i r="1">
      <x v="34"/>
    </i>
    <i r="2">
      <x v="162"/>
    </i>
    <i r="3">
      <x v="74"/>
    </i>
    <i r="4">
      <x v="163"/>
    </i>
    <i r="5">
      <x v="31"/>
    </i>
    <i r="6">
      <x v="105"/>
    </i>
    <i r="1">
      <x v="59"/>
    </i>
    <i r="2">
      <x v="214"/>
    </i>
    <i r="3">
      <x v="55"/>
    </i>
    <i r="4">
      <x v="215"/>
    </i>
    <i r="5">
      <x v="31"/>
    </i>
    <i r="6">
      <x v="99"/>
    </i>
    <i r="1">
      <x v="76"/>
    </i>
    <i r="2">
      <x v="215"/>
    </i>
    <i r="3">
      <x v="31"/>
    </i>
    <i r="4">
      <x v="216"/>
    </i>
    <i r="5">
      <x v="31"/>
    </i>
    <i r="6">
      <x v="96"/>
    </i>
    <i>
      <x v="66"/>
    </i>
    <i r="1">
      <x v="142"/>
    </i>
    <i r="2">
      <x v="83"/>
    </i>
    <i r="3">
      <x v="37"/>
    </i>
    <i r="4">
      <x v="84"/>
    </i>
    <i r="5">
      <x v="42"/>
    </i>
    <i r="6">
      <x v="144"/>
    </i>
    <i>
      <x v="67"/>
    </i>
    <i r="1">
      <x v="168"/>
    </i>
    <i r="2">
      <x v="6"/>
    </i>
    <i r="3">
      <x v="88"/>
    </i>
    <i r="4">
      <x v="7"/>
    </i>
    <i r="5">
      <x v="63"/>
    </i>
    <i r="6">
      <x v="7"/>
    </i>
    <i>
      <x v="68"/>
    </i>
    <i r="1">
      <x v="28"/>
    </i>
    <i r="2">
      <x v="247"/>
    </i>
    <i r="3">
      <x v="56"/>
    </i>
    <i r="4">
      <x v="248"/>
    </i>
    <i r="5">
      <x v="51"/>
    </i>
    <i r="6">
      <x v="130"/>
    </i>
    <i r="1">
      <x v="147"/>
    </i>
    <i r="2">
      <x v="225"/>
    </i>
    <i r="3">
      <x v="83"/>
    </i>
    <i r="4">
      <x v="226"/>
    </i>
    <i r="5">
      <x v="9"/>
    </i>
    <i r="6">
      <x v="91"/>
    </i>
    <i r="1">
      <x v="188"/>
    </i>
    <i r="2">
      <x v="206"/>
    </i>
    <i r="3">
      <x v="83"/>
    </i>
    <i r="4">
      <x v="207"/>
    </i>
    <i r="5">
      <x v="9"/>
    </i>
    <i r="6">
      <x v="92"/>
    </i>
    <i>
      <x v="69"/>
    </i>
    <i r="1">
      <x v="202"/>
    </i>
    <i r="2">
      <x v="252"/>
    </i>
    <i r="3">
      <x v="90"/>
    </i>
    <i r="4">
      <x v="253"/>
    </i>
    <i r="5">
      <x v="45"/>
    </i>
    <i r="6">
      <x v="147"/>
    </i>
    <i r="1">
      <x v="221"/>
    </i>
    <i r="2">
      <x v="260"/>
    </i>
    <i r="3">
      <x v="88"/>
    </i>
    <i r="4">
      <x v="261"/>
    </i>
    <i r="5">
      <x v="45"/>
    </i>
    <i r="6">
      <x v="146"/>
    </i>
    <i>
      <x v="70"/>
    </i>
    <i r="1">
      <x v="220"/>
    </i>
    <i r="2">
      <x v="116"/>
    </i>
    <i r="3">
      <x v="7"/>
    </i>
    <i r="4">
      <x v="117"/>
    </i>
    <i r="5">
      <x v="100"/>
    </i>
    <i r="6">
      <x v="6"/>
    </i>
    <i r="1">
      <x v="235"/>
    </i>
    <i r="2">
      <x v="140"/>
    </i>
    <i r="3">
      <x v="35"/>
    </i>
    <i r="4">
      <x v="141"/>
    </i>
    <i r="5">
      <x v="100"/>
    </i>
    <i r="6">
      <x v="12"/>
    </i>
    <i>
      <x v="71"/>
    </i>
    <i r="1">
      <x v="15"/>
    </i>
    <i r="2">
      <x v="195"/>
    </i>
    <i r="3">
      <x v="31"/>
    </i>
    <i r="4">
      <x v="196"/>
    </i>
    <i r="5">
      <x v="39"/>
    </i>
    <i r="6">
      <x v="136"/>
    </i>
    <i r="1">
      <x v="27"/>
    </i>
    <i r="2">
      <x v="194"/>
    </i>
    <i r="3">
      <x v="31"/>
    </i>
    <i r="4">
      <x v="195"/>
    </i>
    <i r="5">
      <x v="39"/>
    </i>
    <i r="6">
      <x v="135"/>
    </i>
    <i>
      <x v="72"/>
    </i>
    <i r="1">
      <x v="180"/>
    </i>
    <i r="2">
      <x v="203"/>
    </i>
    <i r="3">
      <x v="55"/>
    </i>
    <i r="4">
      <x v="204"/>
    </i>
    <i r="5">
      <x v="19"/>
    </i>
    <i r="6">
      <x v="108"/>
    </i>
    <i r="1">
      <x v="183"/>
    </i>
    <i r="2">
      <x v="255"/>
    </i>
    <i r="3">
      <x v="78"/>
    </i>
    <i r="4">
      <x v="256"/>
    </i>
    <i r="5">
      <x v="19"/>
    </i>
    <i r="6">
      <x v="124"/>
    </i>
    <i r="1">
      <x v="219"/>
    </i>
    <i r="2">
      <x v="250"/>
    </i>
    <i r="3">
      <x v="78"/>
    </i>
    <i r="4">
      <x v="251"/>
    </i>
    <i r="5">
      <x v="19"/>
    </i>
    <i r="6">
      <x v="123"/>
    </i>
    <i>
      <x v="73"/>
    </i>
    <i r="1">
      <x v="68"/>
    </i>
    <i r="2">
      <x v="125"/>
    </i>
    <i r="3">
      <x v="38"/>
    </i>
    <i r="4">
      <x v="126"/>
    </i>
    <i r="5">
      <x v="48"/>
    </i>
    <i r="6">
      <x v="192"/>
    </i>
    <i r="1">
      <x v="70"/>
    </i>
    <i r="2">
      <x v="42"/>
    </i>
    <i r="3">
      <x v="66"/>
    </i>
    <i r="4">
      <x v="43"/>
    </i>
    <i r="5">
      <x v="48"/>
    </i>
    <i r="6">
      <x v="191"/>
    </i>
    <i r="1">
      <x v="112"/>
    </i>
    <i r="2">
      <x v="228"/>
    </i>
    <i r="3">
      <x v="41"/>
    </i>
    <i r="4">
      <x v="229"/>
    </i>
    <i r="5">
      <x v="48"/>
    </i>
    <i r="6">
      <x v="51"/>
    </i>
    <i>
      <x v="74"/>
    </i>
    <i r="1">
      <x v="138"/>
    </i>
    <i r="2">
      <x v="62"/>
    </i>
    <i r="3">
      <x v="11"/>
    </i>
    <i r="4">
      <x v="63"/>
    </i>
    <i r="5">
      <x v="47"/>
    </i>
    <i r="6">
      <x v="272"/>
    </i>
    <i>
      <x v="75"/>
    </i>
    <i r="1">
      <x v="78"/>
    </i>
    <i r="2">
      <x v="282"/>
    </i>
    <i r="3">
      <x v="93"/>
    </i>
    <i r="4">
      <x v="283"/>
    </i>
    <i r="5">
      <x v="86"/>
    </i>
    <i r="6">
      <x v="183"/>
    </i>
    <i>
      <x v="76"/>
    </i>
    <i r="1">
      <x v="31"/>
    </i>
    <i r="2">
      <x v="223"/>
    </i>
    <i r="3">
      <x v="65"/>
    </i>
    <i r="4">
      <x v="224"/>
    </i>
    <i r="5">
      <x v="68"/>
    </i>
    <i r="6">
      <x v="44"/>
    </i>
    <i r="1">
      <x v="34"/>
    </i>
    <i r="2">
      <x v="65"/>
    </i>
    <i r="3">
      <x v="11"/>
    </i>
    <i r="4">
      <x v="66"/>
    </i>
    <i r="5">
      <x v="68"/>
    </i>
    <i r="6">
      <x v="4"/>
    </i>
    <i r="1">
      <x v="124"/>
    </i>
    <i r="2">
      <x v="66"/>
    </i>
    <i r="3">
      <x v="11"/>
    </i>
    <i r="4">
      <x v="67"/>
    </i>
    <i r="5">
      <x v="68"/>
    </i>
    <i r="6">
      <x v="25"/>
    </i>
    <i r="1">
      <x v="136"/>
    </i>
    <i r="2">
      <x v="272"/>
    </i>
    <i r="3">
      <x v="65"/>
    </i>
    <i r="4">
      <x v="273"/>
    </i>
    <i r="5">
      <x v="68"/>
    </i>
    <i r="6">
      <x v="45"/>
    </i>
    <i>
      <x v="77"/>
    </i>
    <i r="1">
      <x v="43"/>
    </i>
    <i r="2">
      <x v="75"/>
    </i>
    <i r="3">
      <x v="83"/>
    </i>
    <i r="4">
      <x v="76"/>
    </i>
    <i r="5">
      <x v="82"/>
    </i>
    <i r="6">
      <x v="207"/>
    </i>
    <i r="1">
      <x v="107"/>
    </i>
    <i r="2">
      <x v="52"/>
    </i>
    <i r="3">
      <x v="71"/>
    </i>
    <i r="4">
      <x v="53"/>
    </i>
    <i r="5">
      <x v="82"/>
    </i>
    <i r="6">
      <x v="203"/>
    </i>
    <i r="1">
      <x v="110"/>
    </i>
    <i r="2">
      <x v="219"/>
    </i>
    <i r="3">
      <x v="38"/>
    </i>
    <i r="4">
      <x v="220"/>
    </i>
    <i r="5">
      <x v="82"/>
    </i>
    <i r="6">
      <x v="175"/>
    </i>
    <i r="1">
      <x v="230"/>
    </i>
    <i r="2">
      <x v="213"/>
    </i>
    <i r="3">
      <x v="52"/>
    </i>
    <i r="4">
      <x v="214"/>
    </i>
    <i r="5">
      <x v="82"/>
    </i>
    <i r="6">
      <x v="187"/>
    </i>
    <i>
      <x v="78"/>
    </i>
    <i r="1">
      <x v="40"/>
    </i>
    <i r="2">
      <x v="123"/>
    </i>
    <i r="3">
      <x v="52"/>
    </i>
    <i r="4">
      <x v="124"/>
    </i>
    <i r="5">
      <x v="30"/>
    </i>
    <i r="6">
      <x v="75"/>
    </i>
    <i r="1">
      <x v="109"/>
    </i>
    <i r="2">
      <x v="145"/>
    </i>
    <i r="3">
      <x v="92"/>
    </i>
    <i r="4">
      <x v="146"/>
    </i>
    <i r="5">
      <x v="30"/>
    </i>
    <i r="6">
      <x v="73"/>
    </i>
    <i r="1">
      <x v="116"/>
    </i>
    <i r="2">
      <x v="115"/>
    </i>
    <i r="3">
      <x v="92"/>
    </i>
    <i r="4">
      <x v="116"/>
    </i>
    <i r="5">
      <x v="30"/>
    </i>
    <i r="6">
      <x v="71"/>
    </i>
    <i r="1">
      <x v="128"/>
    </i>
    <i r="2">
      <x v="43"/>
    </i>
    <i r="3">
      <x v="80"/>
    </i>
    <i r="4">
      <x v="44"/>
    </i>
    <i r="5">
      <x v="30"/>
    </i>
    <i r="6">
      <x v="67"/>
    </i>
    <i r="1">
      <x v="176"/>
    </i>
    <i r="2">
      <x v="201"/>
    </i>
    <i r="3">
      <x v="92"/>
    </i>
    <i r="4">
      <x v="202"/>
    </i>
    <i r="5">
      <x v="30"/>
    </i>
    <i r="6">
      <x v="72"/>
    </i>
    <i>
      <x v="79"/>
    </i>
    <i r="1">
      <x v="18"/>
    </i>
    <i r="2">
      <x v="84"/>
    </i>
    <i r="3">
      <x v="22"/>
    </i>
    <i r="4">
      <x v="85"/>
    </i>
    <i r="5">
      <x v="30"/>
    </i>
    <i r="6">
      <x v="74"/>
    </i>
    <i r="1">
      <x v="25"/>
    </i>
    <i r="2">
      <x v="60"/>
    </i>
    <i r="3">
      <x v="55"/>
    </i>
    <i r="4">
      <x v="61"/>
    </i>
    <i r="5">
      <x v="30"/>
    </i>
    <i r="6">
      <x v="70"/>
    </i>
    <i r="1">
      <x v="85"/>
    </i>
    <i r="2">
      <x v="59"/>
    </i>
    <i r="3">
      <x v="88"/>
    </i>
    <i r="4">
      <x v="60"/>
    </i>
    <i r="5">
      <x v="30"/>
    </i>
    <i r="6">
      <x v="68"/>
    </i>
    <i r="1">
      <x v="194"/>
    </i>
    <i r="2">
      <x v="55"/>
    </i>
    <i r="3">
      <x v="88"/>
    </i>
    <i r="4">
      <x v="56"/>
    </i>
    <i r="5">
      <x v="30"/>
    </i>
    <i r="6">
      <x v="69"/>
    </i>
    <i>
      <x v="80"/>
    </i>
    <i r="1">
      <x v="37"/>
    </i>
    <i r="2">
      <x v="141"/>
    </i>
    <i r="3">
      <x v="79"/>
    </i>
    <i r="4">
      <x v="142"/>
    </i>
    <i r="5">
      <x v="108"/>
    </i>
    <i r="6">
      <x v="80"/>
    </i>
    <i r="1">
      <x v="38"/>
    </i>
    <i r="2">
      <x v="234"/>
    </i>
    <i r="3">
      <x v="28"/>
    </i>
    <i r="4">
      <x v="235"/>
    </i>
    <i r="5">
      <x v="108"/>
    </i>
    <i r="6">
      <x v="90"/>
    </i>
    <i r="1">
      <x v="48"/>
    </i>
    <i r="2">
      <x v="199"/>
    </i>
    <i r="3">
      <x/>
    </i>
    <i r="4">
      <x v="200"/>
    </i>
    <i r="5">
      <x v="108"/>
    </i>
    <i r="6">
      <x v="271"/>
    </i>
    <i r="1">
      <x v="67"/>
    </i>
    <i r="2">
      <x v="238"/>
    </i>
    <i r="3">
      <x v="25"/>
    </i>
    <i r="4">
      <x v="239"/>
    </i>
    <i r="5">
      <x v="108"/>
    </i>
    <i r="6">
      <x v="61"/>
    </i>
    <i r="1">
      <x v="87"/>
    </i>
    <i r="2">
      <x v="246"/>
    </i>
    <i r="3">
      <x v="56"/>
    </i>
    <i r="4">
      <x v="247"/>
    </i>
    <i r="5">
      <x v="108"/>
    </i>
    <i r="6">
      <x v="63"/>
    </i>
    <i r="1">
      <x v="119"/>
    </i>
    <i r="2">
      <x v="126"/>
    </i>
    <i r="3">
      <x v="33"/>
    </i>
    <i r="4">
      <x v="127"/>
    </i>
    <i r="5">
      <x v="108"/>
    </i>
    <i r="6">
      <x v="62"/>
    </i>
    <i r="1">
      <x v="215"/>
    </i>
    <i r="2">
      <x v="181"/>
    </i>
    <i r="3">
      <x/>
    </i>
    <i r="4">
      <x v="182"/>
    </i>
    <i r="5">
      <x v="108"/>
    </i>
    <i r="6">
      <x v="66"/>
    </i>
    <i r="1">
      <x v="236"/>
    </i>
    <i r="2">
      <x v="171"/>
    </i>
    <i r="3">
      <x v="25"/>
    </i>
    <i r="4">
      <x v="172"/>
    </i>
    <i r="5">
      <x v="108"/>
    </i>
    <i r="6">
      <x v="60"/>
    </i>
    <i>
      <x v="81"/>
    </i>
    <i r="1">
      <x v="248"/>
    </i>
    <i r="2">
      <x v="229"/>
    </i>
    <i r="3">
      <x v="58"/>
    </i>
    <i r="4">
      <x v="230"/>
    </i>
    <i r="5">
      <x v="41"/>
    </i>
    <i r="6">
      <x v="206"/>
    </i>
    <i>
      <x v="82"/>
    </i>
    <i r="1">
      <x v="100"/>
    </i>
    <i r="2">
      <x v="281"/>
    </i>
    <i r="3">
      <x v="81"/>
    </i>
    <i r="4">
      <x v="282"/>
    </i>
    <i r="5">
      <x v="94"/>
    </i>
    <i r="6">
      <x/>
    </i>
    <i r="1">
      <x v="166"/>
    </i>
    <i r="2">
      <x v="5"/>
    </i>
    <i r="3">
      <x v="71"/>
    </i>
    <i r="4">
      <x v="6"/>
    </i>
    <i r="5">
      <x v="94"/>
    </i>
    <i r="6">
      <x v="84"/>
    </i>
    <i r="1">
      <x v="239"/>
    </i>
    <i r="2">
      <x v="278"/>
    </i>
    <i r="3">
      <x v="81"/>
    </i>
    <i r="4">
      <x v="279"/>
    </i>
    <i r="5">
      <x v="94"/>
    </i>
    <i r="6">
      <x v="215"/>
    </i>
    <i r="1">
      <x v="242"/>
    </i>
    <i r="2">
      <x v="280"/>
    </i>
    <i r="3">
      <x v="81"/>
    </i>
    <i r="4">
      <x v="281"/>
    </i>
    <i r="5">
      <x v="94"/>
    </i>
    <i r="6">
      <x v="217"/>
    </i>
    <i r="1">
      <x v="249"/>
    </i>
    <i r="2">
      <x v="110"/>
    </i>
    <i r="3">
      <x v="80"/>
    </i>
    <i r="4">
      <x v="111"/>
    </i>
    <i r="5">
      <x v="94"/>
    </i>
    <i r="6">
      <x v="85"/>
    </i>
    <i>
      <x v="83"/>
    </i>
    <i r="1">
      <x v="131"/>
    </i>
    <i r="2">
      <x v="10"/>
    </i>
    <i r="3">
      <x v="87"/>
    </i>
    <i r="4">
      <x v="11"/>
    </i>
    <i r="5">
      <x v="94"/>
    </i>
    <i r="6">
      <x v="78"/>
    </i>
    <i>
      <x v="84"/>
    </i>
    <i r="1">
      <x v="97"/>
    </i>
    <i r="2">
      <x v="226"/>
    </i>
    <i r="3">
      <x v="83"/>
    </i>
    <i r="4">
      <x v="227"/>
    </i>
    <i r="5">
      <x v="94"/>
    </i>
    <i r="6">
      <x v="86"/>
    </i>
    <i>
      <x v="85"/>
    </i>
    <i r="1">
      <x v="21"/>
    </i>
    <i r="2">
      <x v="134"/>
    </i>
    <i r="3">
      <x v="56"/>
    </i>
    <i r="4">
      <x v="135"/>
    </i>
    <i r="5">
      <x v="81"/>
    </i>
    <i r="6">
      <x v="154"/>
    </i>
    <i>
      <x v="86"/>
    </i>
    <i r="1">
      <x v="149"/>
    </i>
    <i r="2">
      <x v="68"/>
    </i>
    <i r="3">
      <x v="23"/>
    </i>
    <i r="4">
      <x v="69"/>
    </i>
    <i r="5">
      <x v="85"/>
    </i>
    <i r="6">
      <x v="184"/>
    </i>
    <i>
      <x v="87"/>
    </i>
    <i r="1">
      <x v="245"/>
    </i>
    <i r="2">
      <x v="7"/>
    </i>
    <i r="3">
      <x v="80"/>
    </i>
    <i r="4">
      <x v="8"/>
    </i>
    <i r="5">
      <x v="23"/>
    </i>
    <i r="6">
      <x v="186"/>
    </i>
    <i>
      <x v="88"/>
    </i>
    <i r="1">
      <x v="185"/>
    </i>
    <i r="2">
      <x v="93"/>
    </i>
    <i r="3">
      <x v="45"/>
    </i>
    <i r="4">
      <x v="94"/>
    </i>
    <i r="5">
      <x v="72"/>
    </i>
    <i r="6">
      <x v="185"/>
    </i>
    <i r="1">
      <x v="204"/>
    </i>
    <i r="2">
      <x v="129"/>
    </i>
    <i r="3">
      <x v="18"/>
    </i>
    <i r="4">
      <x v="130"/>
    </i>
    <i r="5">
      <x v="72"/>
    </i>
    <i r="6">
      <x v="32"/>
    </i>
    <i>
      <x v="89"/>
    </i>
    <i r="1">
      <x v="159"/>
    </i>
    <i r="2">
      <x v="275"/>
    </i>
    <i r="3">
      <x v="75"/>
    </i>
    <i r="4">
      <x v="276"/>
    </i>
    <i r="5">
      <x v="101"/>
    </i>
    <i r="6">
      <x v="59"/>
    </i>
    <i>
      <x v="90"/>
    </i>
    <i r="1">
      <x v="45"/>
    </i>
    <i r="2">
      <x v="283"/>
    </i>
    <i r="3">
      <x v="16"/>
    </i>
    <i r="4">
      <x v="284"/>
    </i>
    <i r="5">
      <x v="105"/>
    </i>
    <i r="6">
      <x v="240"/>
    </i>
    <i>
      <x v="91"/>
    </i>
    <i r="1">
      <x v="19"/>
    </i>
    <i r="2">
      <x v="149"/>
    </i>
    <i r="3">
      <x v="44"/>
    </i>
    <i r="4">
      <x v="150"/>
    </i>
    <i r="5">
      <x v="14"/>
    </i>
    <i r="6">
      <x v="106"/>
    </i>
    <i r="1">
      <x v="35"/>
    </i>
    <i r="2">
      <x v="107"/>
    </i>
    <i r="3">
      <x v="71"/>
    </i>
    <i r="4">
      <x v="108"/>
    </i>
    <i r="5">
      <x v="14"/>
    </i>
    <i r="6">
      <x v="204"/>
    </i>
    <i r="1">
      <x v="55"/>
    </i>
    <i r="2">
      <x v="148"/>
    </i>
    <i r="3">
      <x v="44"/>
    </i>
    <i r="4">
      <x v="149"/>
    </i>
    <i r="5">
      <x v="14"/>
    </i>
    <i r="6">
      <x v="205"/>
    </i>
    <i r="1">
      <x v="65"/>
    </i>
    <i r="2">
      <x v="150"/>
    </i>
    <i r="3">
      <x v="48"/>
    </i>
    <i r="4">
      <x v="151"/>
    </i>
    <i r="5">
      <x v="14"/>
    </i>
    <i r="6">
      <x v="120"/>
    </i>
    <i r="1">
      <x v="95"/>
    </i>
    <i r="2">
      <x v="119"/>
    </i>
    <i r="3">
      <x v="14"/>
    </i>
    <i r="4">
      <x v="120"/>
    </i>
    <i r="5">
      <x v="14"/>
    </i>
    <i r="6">
      <x v="200"/>
    </i>
    <i>
      <x v="92"/>
    </i>
    <i r="1">
      <x v="58"/>
    </i>
    <i r="2">
      <x v="204"/>
    </i>
    <i r="3">
      <x v="11"/>
    </i>
    <i r="4">
      <x v="205"/>
    </i>
    <i r="5">
      <x v="62"/>
    </i>
    <i r="6">
      <x v="159"/>
    </i>
    <i r="1">
      <x v="156"/>
    </i>
    <i r="2">
      <x v="205"/>
    </i>
    <i r="3">
      <x v="10"/>
    </i>
    <i r="4">
      <x v="206"/>
    </i>
    <i r="5">
      <x v="62"/>
    </i>
    <i r="6">
      <x v="157"/>
    </i>
    <i>
      <x v="93"/>
    </i>
    <i r="1">
      <x v="11"/>
    </i>
    <i r="2">
      <x v="127"/>
    </i>
    <i r="3">
      <x v="42"/>
    </i>
    <i r="4">
      <x v="128"/>
    </i>
    <i r="5">
      <x v="8"/>
    </i>
    <i r="6">
      <x v="15"/>
    </i>
    <i r="1">
      <x v="47"/>
    </i>
    <i r="2">
      <x v="112"/>
    </i>
    <i r="3">
      <x v="88"/>
    </i>
    <i r="4">
      <x v="113"/>
    </i>
    <i r="5">
      <x v="8"/>
    </i>
    <i r="6">
      <x v="20"/>
    </i>
    <i r="1">
      <x v="102"/>
    </i>
    <i r="2">
      <x v="144"/>
    </i>
    <i r="3">
      <x v="92"/>
    </i>
    <i r="4">
      <x v="145"/>
    </i>
    <i r="5">
      <x v="8"/>
    </i>
    <i r="6">
      <x v="21"/>
    </i>
    <i>
      <x v="94"/>
    </i>
    <i r="1">
      <x v="90"/>
    </i>
    <i r="2">
      <x v="97"/>
    </i>
    <i r="3">
      <x v="61"/>
    </i>
    <i r="4">
      <x v="98"/>
    </i>
    <i r="5">
      <x v="53"/>
    </i>
    <i r="6">
      <x v="118"/>
    </i>
    <i r="1">
      <x v="200"/>
    </i>
    <i r="2">
      <x v="27"/>
    </i>
    <i r="3">
      <x v="92"/>
    </i>
    <i r="4">
      <x v="28"/>
    </i>
    <i r="5">
      <x v="53"/>
    </i>
    <i r="6">
      <x v="138"/>
    </i>
    <i r="1">
      <x v="208"/>
    </i>
    <i r="2">
      <x v="152"/>
    </i>
    <i r="3">
      <x v="92"/>
    </i>
    <i r="4">
      <x v="153"/>
    </i>
    <i r="5">
      <x v="53"/>
    </i>
    <i r="6">
      <x v="137"/>
    </i>
    <i r="1">
      <x v="211"/>
    </i>
    <i r="2">
      <x v="96"/>
    </i>
    <i r="3">
      <x v="87"/>
    </i>
    <i r="4">
      <x v="97"/>
    </i>
    <i r="5">
      <x v="53"/>
    </i>
    <i r="6">
      <x v="131"/>
    </i>
    <i r="1">
      <x v="212"/>
    </i>
    <i r="2">
      <x v="121"/>
    </i>
    <i r="3">
      <x v="92"/>
    </i>
    <i r="4">
      <x v="122"/>
    </i>
    <i r="5">
      <x v="53"/>
    </i>
    <i r="6">
      <x v="139"/>
    </i>
    <i>
      <x v="95"/>
    </i>
    <i r="1">
      <x v="205"/>
    </i>
    <i r="2">
      <x v="87"/>
    </i>
    <i r="3">
      <x v="66"/>
    </i>
    <i r="4">
      <x v="88"/>
    </i>
    <i r="5">
      <x v="36"/>
    </i>
    <i r="6">
      <x v="110"/>
    </i>
    <i>
      <x v="96"/>
    </i>
    <i r="1">
      <x v="158"/>
    </i>
    <i r="2">
      <x v="26"/>
    </i>
    <i r="3">
      <x v="31"/>
    </i>
    <i r="4">
      <x v="27"/>
    </i>
    <i r="5">
      <x v="25"/>
    </i>
    <i r="6">
      <x v="93"/>
    </i>
    <i>
      <x v="97"/>
    </i>
    <i r="1">
      <x v="122"/>
    </i>
    <i r="2">
      <x v="99"/>
    </i>
    <i r="3">
      <x v="45"/>
    </i>
    <i r="4">
      <x v="100"/>
    </i>
    <i r="5">
      <x v="112"/>
    </i>
    <i r="6">
      <x v="33"/>
    </i>
    <i>
      <x v="98"/>
    </i>
    <i r="1">
      <x v="51"/>
    </i>
    <i r="2">
      <x v="190"/>
    </i>
    <i r="3">
      <x v="80"/>
    </i>
    <i r="4">
      <x v="191"/>
    </i>
    <i r="5">
      <x v="112"/>
    </i>
    <i r="6">
      <x v="40"/>
    </i>
    <i>
      <x v="99"/>
    </i>
    <i r="1">
      <x v="32"/>
    </i>
    <i r="2">
      <x v="285"/>
    </i>
    <i r="3">
      <x v="8"/>
    </i>
    <i r="4">
      <x v="286"/>
    </i>
    <i r="5">
      <x v="64"/>
    </i>
    <i r="6">
      <x v="117"/>
    </i>
    <i>
      <x v="100"/>
    </i>
    <i r="1">
      <x v="129"/>
    </i>
    <i r="2">
      <x v="178"/>
    </i>
    <i r="3">
      <x v="38"/>
    </i>
    <i r="4">
      <x v="179"/>
    </i>
    <i r="5">
      <x v="114"/>
    </i>
    <i r="6">
      <x v="43"/>
    </i>
    <i>
      <x v="101"/>
    </i>
    <i r="1">
      <x v="75"/>
    </i>
    <i r="2">
      <x v="63"/>
    </i>
    <i r="3">
      <x v="22"/>
    </i>
    <i r="4">
      <x v="64"/>
    </i>
    <i r="5">
      <x v="56"/>
    </i>
    <i r="6">
      <x v="221"/>
    </i>
    <i r="1">
      <x v="150"/>
    </i>
    <i r="2">
      <x v="177"/>
    </i>
    <i r="3">
      <x v="57"/>
    </i>
    <i r="4">
      <x v="178"/>
    </i>
    <i r="5">
      <x v="56"/>
    </i>
    <i r="6">
      <x v="190"/>
    </i>
    <i r="1">
      <x v="151"/>
    </i>
    <i r="2">
      <x v="120"/>
    </i>
    <i r="3">
      <x v="46"/>
    </i>
    <i r="4">
      <x v="121"/>
    </i>
    <i r="5">
      <x v="56"/>
    </i>
    <i r="6">
      <x v="219"/>
    </i>
    <i>
      <x v="102"/>
    </i>
    <i r="1">
      <x v="71"/>
    </i>
    <i r="2">
      <x v="3"/>
    </i>
    <i r="3">
      <x v="23"/>
    </i>
    <i r="4">
      <x v="4"/>
    </i>
    <i r="5">
      <x v="46"/>
    </i>
    <i r="6">
      <x v="42"/>
    </i>
    <i>
      <x v="103"/>
    </i>
    <i r="1">
      <x v="232"/>
    </i>
    <i r="2">
      <x v="86"/>
    </i>
    <i r="3">
      <x v="5"/>
    </i>
    <i r="4">
      <x v="87"/>
    </i>
    <i r="5">
      <x v="43"/>
    </i>
    <i r="6">
      <x v="27"/>
    </i>
    <i r="1">
      <x v="234"/>
    </i>
    <i r="2">
      <x v="85"/>
    </i>
    <i r="3">
      <x v="5"/>
    </i>
    <i r="4">
      <x v="86"/>
    </i>
    <i r="5">
      <x v="43"/>
    </i>
    <i r="6">
      <x v="28"/>
    </i>
    <i>
      <x v="104"/>
    </i>
    <i r="1">
      <x v="58"/>
    </i>
    <i r="2">
      <x v="257"/>
    </i>
    <i r="3">
      <x v="92"/>
    </i>
    <i r="4">
      <x v="258"/>
    </i>
    <i r="5">
      <x v="43"/>
    </i>
    <i r="6">
      <x v="11"/>
    </i>
    <i>
      <x v="105"/>
    </i>
    <i r="1">
      <x v="222"/>
    </i>
    <i r="2">
      <x v="197"/>
    </i>
    <i r="3">
      <x v="57"/>
    </i>
    <i r="4">
      <x v="198"/>
    </i>
    <i r="5">
      <x v="32"/>
    </i>
    <i r="6">
      <x v="29"/>
    </i>
    <i>
      <x v="106"/>
    </i>
    <i r="1">
      <x v="171"/>
    </i>
    <i r="2">
      <x v="71"/>
    </i>
    <i r="3">
      <x v="3"/>
    </i>
    <i r="4">
      <x v="72"/>
    </i>
    <i r="5">
      <x v="33"/>
    </i>
    <i r="6">
      <x v="169"/>
    </i>
    <i r="1">
      <x v="186"/>
    </i>
    <i r="2">
      <x v="146"/>
    </i>
    <i r="3">
      <x/>
    </i>
    <i r="4">
      <x v="147"/>
    </i>
    <i r="5">
      <x v="33"/>
    </i>
    <i r="6">
      <x v="171"/>
    </i>
    <i>
      <x v="107"/>
    </i>
    <i r="1">
      <x v="246"/>
    </i>
    <i r="2">
      <x v="23"/>
    </i>
    <i r="3">
      <x v="76"/>
    </i>
    <i r="4">
      <x v="24"/>
    </i>
    <i r="5">
      <x v="16"/>
    </i>
    <i r="6">
      <x v="158"/>
    </i>
    <i r="1">
      <x v="258"/>
    </i>
    <i r="2">
      <x v="22"/>
    </i>
    <i r="3">
      <x v="21"/>
    </i>
    <i r="4">
      <x v="23"/>
    </i>
    <i r="5">
      <x v="16"/>
    </i>
    <i r="6">
      <x v="164"/>
    </i>
    <i>
      <x v="108"/>
    </i>
    <i r="1">
      <x v="133"/>
    </i>
    <i r="2">
      <x v="180"/>
    </i>
    <i r="3">
      <x v="92"/>
    </i>
    <i r="4">
      <x v="181"/>
    </i>
    <i r="5">
      <x v="77"/>
    </i>
    <i r="6">
      <x v="51"/>
    </i>
    <i r="1">
      <x v="139"/>
    </i>
    <i r="2">
      <x v="94"/>
    </i>
    <i r="3">
      <x v="91"/>
    </i>
    <i r="4">
      <x v="95"/>
    </i>
    <i r="5">
      <x v="77"/>
    </i>
    <i r="6">
      <x v="170"/>
    </i>
    <i r="1">
      <x v="140"/>
    </i>
    <i r="2">
      <x v="153"/>
    </i>
    <i r="3">
      <x v="92"/>
    </i>
    <i r="4">
      <x v="154"/>
    </i>
    <i r="5">
      <x v="77"/>
    </i>
    <i r="6">
      <x v="46"/>
    </i>
    <i r="1">
      <x v="148"/>
    </i>
    <i r="2">
      <x v="92"/>
    </i>
    <i r="3">
      <x v="87"/>
    </i>
    <i r="4">
      <x v="93"/>
    </i>
    <i r="5">
      <x v="77"/>
    </i>
    <i r="6">
      <x v="180"/>
    </i>
    <i r="1">
      <x v="164"/>
    </i>
    <i r="2">
      <x v="122"/>
    </i>
    <i r="3">
      <x v="92"/>
    </i>
    <i r="4">
      <x v="123"/>
    </i>
    <i r="5">
      <x v="77"/>
    </i>
    <i r="6">
      <x v="48"/>
    </i>
    <i>
      <x v="109"/>
    </i>
    <i r="1">
      <x v="189"/>
    </i>
    <i r="2">
      <x v="19"/>
    </i>
    <i r="3">
      <x v="31"/>
    </i>
    <i r="4">
      <x v="20"/>
    </i>
    <i r="5">
      <x v="65"/>
    </i>
    <i r="6">
      <x v="149"/>
    </i>
    <i>
      <x v="110"/>
    </i>
    <i r="1">
      <x v="227"/>
    </i>
    <i r="2">
      <x v="111"/>
    </i>
    <i r="3">
      <x v="88"/>
    </i>
    <i r="4">
      <x v="112"/>
    </i>
    <i r="5">
      <x/>
    </i>
    <i r="6">
      <x v="268"/>
    </i>
    <i r="1">
      <x v="228"/>
    </i>
    <i r="2">
      <x v="104"/>
    </i>
    <i r="3">
      <x v="80"/>
    </i>
    <i r="4">
      <x v="105"/>
    </i>
    <i r="5">
      <x/>
    </i>
    <i r="6">
      <x v="267"/>
    </i>
    <i r="1">
      <x v="256"/>
    </i>
    <i r="2">
      <x v="14"/>
    </i>
    <i r="3">
      <x v="66"/>
    </i>
    <i r="4">
      <x v="15"/>
    </i>
    <i r="5">
      <x/>
    </i>
    <i r="6">
      <x v="265"/>
    </i>
    <i r="1">
      <x v="262"/>
    </i>
    <i r="2">
      <x v="105"/>
    </i>
    <i r="3">
      <x v="92"/>
    </i>
    <i r="4">
      <x v="106"/>
    </i>
    <i r="5">
      <x/>
    </i>
    <i r="6">
      <x v="261"/>
    </i>
    <i>
      <x v="111"/>
    </i>
    <i r="1">
      <x v="165"/>
    </i>
    <i r="2">
      <x v="28"/>
    </i>
    <i r="3">
      <x v="45"/>
    </i>
    <i r="4">
      <x v="29"/>
    </i>
    <i r="5">
      <x/>
    </i>
    <i r="6">
      <x v="50"/>
    </i>
    <i>
      <x v="112"/>
    </i>
    <i r="1">
      <x v="224"/>
    </i>
    <i r="2">
      <x v="13"/>
    </i>
    <i r="3">
      <x v="23"/>
    </i>
    <i r="4">
      <x v="14"/>
    </i>
    <i r="5">
      <x/>
    </i>
    <i r="6">
      <x v="269"/>
    </i>
    <i r="1">
      <x v="226"/>
    </i>
    <i r="2">
      <x v="16"/>
    </i>
    <i r="3">
      <x v="50"/>
    </i>
    <i r="4">
      <x v="17"/>
    </i>
    <i r="5">
      <x/>
    </i>
    <i r="6">
      <x v="266"/>
    </i>
    <i>
      <x v="113"/>
    </i>
    <i r="1">
      <x/>
    </i>
    <i r="2">
      <x v="47"/>
    </i>
    <i r="3">
      <x v="69"/>
    </i>
    <i r="4">
      <x v="48"/>
    </i>
    <i r="5">
      <x/>
    </i>
    <i r="6">
      <x v="133"/>
    </i>
    <i>
      <x v="114"/>
    </i>
    <i r="1">
      <x v="257"/>
    </i>
    <i r="2">
      <x v="279"/>
    </i>
    <i r="3">
      <x v="51"/>
    </i>
    <i r="4">
      <x v="280"/>
    </i>
    <i r="5">
      <x/>
    </i>
    <i r="6">
      <x v="264"/>
    </i>
    <i>
      <x v="115"/>
    </i>
    <i r="1">
      <x v="254"/>
    </i>
    <i r="2">
      <x v="29"/>
    </i>
    <i r="3">
      <x v="45"/>
    </i>
    <i r="4">
      <x v="30"/>
    </i>
    <i r="5">
      <x/>
    </i>
    <i r="6">
      <x v="263"/>
    </i>
    <i r="1">
      <x v="260"/>
    </i>
    <i r="2">
      <x v="2"/>
    </i>
    <i r="3">
      <x v="3"/>
    </i>
    <i r="4">
      <x v="3"/>
    </i>
    <i r="5">
      <x/>
    </i>
    <i r="6">
      <x v="262"/>
    </i>
    <i>
      <x v="116"/>
    </i>
    <i r="1">
      <x v="49"/>
    </i>
    <i r="2">
      <x v="30"/>
    </i>
    <i r="3">
      <x v="45"/>
    </i>
    <i r="4">
      <x v="31"/>
    </i>
    <i r="5">
      <x/>
    </i>
    <i r="6">
      <x v="49"/>
    </i>
    <i>
      <x v="117"/>
    </i>
    <i r="1">
      <x v="218"/>
    </i>
    <i r="2">
      <x v="15"/>
    </i>
    <i r="3">
      <x v="32"/>
    </i>
    <i r="4">
      <x v="16"/>
    </i>
    <i r="5">
      <x/>
    </i>
    <i r="6">
      <x v="153"/>
    </i>
    <i>
      <x v="118"/>
    </i>
    <i r="1">
      <x v="259"/>
    </i>
    <i r="2">
      <x v="1"/>
    </i>
    <i r="3">
      <x v="13"/>
    </i>
    <i r="4">
      <x v="1"/>
    </i>
    <i r="5">
      <x/>
    </i>
    <i r="6">
      <x v="259"/>
    </i>
    <i>
      <x v="119"/>
    </i>
    <i r="1">
      <x v="145"/>
    </i>
    <i r="2">
      <x v="31"/>
    </i>
    <i r="3">
      <x v="64"/>
    </i>
    <i r="4">
      <x v="32"/>
    </i>
    <i r="5">
      <x/>
    </i>
    <i r="6">
      <x v="260"/>
    </i>
    <i>
      <x v="120"/>
    </i>
    <i r="1">
      <x v="7"/>
    </i>
    <i r="2">
      <x v="136"/>
    </i>
    <i r="3">
      <x v="70"/>
    </i>
    <i r="4">
      <x v="137"/>
    </i>
    <i r="5">
      <x v="103"/>
    </i>
    <i r="6">
      <x v="211"/>
    </i>
    <i>
      <x v="121"/>
    </i>
    <i r="1">
      <x v="95"/>
    </i>
    <i r="2">
      <x v="49"/>
    </i>
    <i r="3">
      <x v="71"/>
    </i>
    <i r="4">
      <x v="50"/>
    </i>
    <i r="5">
      <x v="15"/>
    </i>
    <i r="6">
      <x v="8"/>
    </i>
    <i r="1">
      <x v="143"/>
    </i>
    <i r="2">
      <x v="218"/>
    </i>
    <i r="3">
      <x v="58"/>
    </i>
    <i r="4">
      <x v="219"/>
    </i>
    <i r="5">
      <x v="15"/>
    </i>
    <i r="6">
      <x v="13"/>
    </i>
    <i>
      <x v="122"/>
    </i>
    <i r="1">
      <x v="10"/>
    </i>
    <i r="2">
      <x v="78"/>
    </i>
    <i r="3">
      <x v="38"/>
    </i>
    <i r="4">
      <x v="79"/>
    </i>
    <i r="5">
      <x v="74"/>
    </i>
    <i r="6">
      <x v="5"/>
    </i>
    <i r="1">
      <x v="154"/>
    </i>
    <i r="2">
      <x v="12"/>
    </i>
    <i r="3">
      <x v="88"/>
    </i>
    <i r="4">
      <x v="13"/>
    </i>
    <i r="5">
      <x v="74"/>
    </i>
    <i r="6">
      <x v="104"/>
    </i>
    <i>
      <x v="123"/>
    </i>
    <i r="1">
      <x v="244"/>
    </i>
    <i r="2">
      <x v="76"/>
    </i>
    <i r="3">
      <x v="15"/>
    </i>
    <i r="4">
      <x v="77"/>
    </i>
    <i r="5">
      <x v="49"/>
    </i>
    <i r="6">
      <x v="31"/>
    </i>
    <i>
      <x v="124"/>
    </i>
    <i r="1">
      <x v="54"/>
    </i>
    <i r="2">
      <x v="36"/>
    </i>
    <i r="3">
      <x v="30"/>
    </i>
    <i r="4">
      <x v="37"/>
    </i>
    <i r="5">
      <x v="104"/>
    </i>
    <i r="6">
      <x v="82"/>
    </i>
    <i r="2">
      <x v="37"/>
    </i>
    <i r="3">
      <x v="95"/>
    </i>
    <i r="4">
      <x v="38"/>
    </i>
    <i r="5">
      <x v="104"/>
    </i>
    <i r="6">
      <x v="94"/>
    </i>
    <i r="2">
      <x v="38"/>
    </i>
    <i r="3">
      <x v="94"/>
    </i>
    <i r="4">
      <x v="39"/>
    </i>
    <i r="5">
      <x v="104"/>
    </i>
    <i r="6">
      <x v="97"/>
    </i>
    <i>
      <x v="125"/>
    </i>
    <i r="1">
      <x v="30"/>
    </i>
    <i r="2">
      <x v="168"/>
    </i>
    <i r="3">
      <x v="91"/>
    </i>
    <i r="4">
      <x v="169"/>
    </i>
    <i r="5">
      <x v="82"/>
    </i>
    <i r="6">
      <x v="163"/>
    </i>
    <i r="1">
      <x v="56"/>
    </i>
    <i r="2">
      <x v="169"/>
    </i>
    <i r="3">
      <x v="24"/>
    </i>
    <i r="4">
      <x v="170"/>
    </i>
    <i r="5">
      <x v="82"/>
    </i>
    <i r="6">
      <x v="174"/>
    </i>
    <i r="1">
      <x v="160"/>
    </i>
    <i r="2">
      <x v="241"/>
    </i>
    <i r="3">
      <x v="34"/>
    </i>
    <i r="4">
      <x v="242"/>
    </i>
    <i r="5">
      <x v="82"/>
    </i>
    <i r="6">
      <x v="142"/>
    </i>
    <i>
      <x v="126"/>
    </i>
    <i r="1">
      <x v="89"/>
    </i>
    <i r="2">
      <x v="70"/>
    </i>
    <i r="3">
      <x v="64"/>
    </i>
    <i r="4">
      <x v="71"/>
    </i>
    <i r="5">
      <x v="84"/>
    </i>
    <i r="6">
      <x v="26"/>
    </i>
    <i r="1">
      <x v="153"/>
    </i>
    <i r="2">
      <x v="207"/>
    </i>
    <i r="3">
      <x v="42"/>
    </i>
    <i r="4">
      <x v="208"/>
    </i>
    <i r="5">
      <x v="84"/>
    </i>
    <i r="6">
      <x v="30"/>
    </i>
    <i>
      <x v="127"/>
    </i>
    <i r="1">
      <x v="170"/>
    </i>
    <i r="2">
      <x v="118"/>
    </i>
    <i r="3">
      <x v="80"/>
    </i>
    <i r="4">
      <x v="119"/>
    </i>
    <i r="5">
      <x v="96"/>
    </i>
    <i r="6">
      <x v="10"/>
    </i>
    <i>
      <x v="128"/>
    </i>
    <i r="1">
      <x v="11"/>
    </i>
    <i r="2">
      <x v="77"/>
    </i>
    <i r="3">
      <x v="38"/>
    </i>
    <i r="4">
      <x v="78"/>
    </i>
    <i r="5">
      <x v="6"/>
    </i>
    <i r="6">
      <x v="48"/>
    </i>
    <i r="1">
      <x v="206"/>
    </i>
    <i r="2">
      <x v="220"/>
    </i>
    <i r="3">
      <x v="65"/>
    </i>
    <i r="4">
      <x v="221"/>
    </i>
    <i r="5">
      <x v="6"/>
    </i>
    <i r="6">
      <x v="53"/>
    </i>
    <i r="1">
      <x v="216"/>
    </i>
    <i r="2">
      <x v="222"/>
    </i>
    <i r="3">
      <x v="84"/>
    </i>
    <i r="4">
      <x v="223"/>
    </i>
    <i r="5">
      <x v="6"/>
    </i>
    <i r="6">
      <x v="81"/>
    </i>
    <i>
      <x v="129"/>
    </i>
    <i r="1">
      <x v="14"/>
    </i>
    <i r="2">
      <x v="183"/>
    </i>
    <i r="3">
      <x v="58"/>
    </i>
    <i r="4">
      <x v="184"/>
    </i>
    <i r="5">
      <x v="2"/>
    </i>
    <i r="6">
      <x v="214"/>
    </i>
    <i>
      <x v="130"/>
    </i>
    <i r="1">
      <x v="184"/>
    </i>
    <i r="2">
      <x v="266"/>
    </i>
    <i r="3">
      <x v="67"/>
    </i>
    <i r="4">
      <x v="267"/>
    </i>
    <i r="5">
      <x v="1"/>
    </i>
    <i r="6">
      <x v="199"/>
    </i>
    <i r="2">
      <x v="267"/>
    </i>
    <i r="3">
      <x v="68"/>
    </i>
    <i r="4">
      <x v="268"/>
    </i>
    <i r="5">
      <x v="1"/>
    </i>
    <i r="6">
      <x v="160"/>
    </i>
    <i>
      <x v="131"/>
    </i>
    <i r="1">
      <x v="122"/>
    </i>
    <i r="2">
      <x v="259"/>
    </i>
    <i r="3">
      <x v="64"/>
    </i>
    <i r="4">
      <x v="260"/>
    </i>
    <i r="5">
      <x v="109"/>
    </i>
    <i r="6">
      <x v="2"/>
    </i>
    <i t="grand">
      <x/>
    </i>
  </rowItems>
  <colItems count="1">
    <i/>
  </colItem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1852"/>
  <sheetViews>
    <sheetView workbookViewId="0">
      <selection activeCell="A4" sqref="A4"/>
    </sheetView>
  </sheetViews>
  <sheetFormatPr defaultRowHeight="15"/>
  <cols>
    <col min="1" max="1" width="54" bestFit="1" customWidth="1"/>
    <col min="2" max="2" width="7.140625" customWidth="1"/>
    <col min="3" max="3" width="9.85546875" bestFit="1" customWidth="1"/>
    <col min="4" max="4" width="21.140625" bestFit="1" customWidth="1"/>
    <col min="5" max="5" width="14" bestFit="1" customWidth="1"/>
    <col min="6" max="6" width="20.28515625" bestFit="1" customWidth="1"/>
    <col min="7" max="7" width="17.42578125" bestFit="1" customWidth="1"/>
    <col min="8" max="8" width="10.85546875" bestFit="1" customWidth="1"/>
    <col min="9" max="9" width="8.140625" customWidth="1"/>
    <col min="10" max="10" width="7.42578125" customWidth="1"/>
    <col min="12" max="12" width="20.85546875" bestFit="1" customWidth="1"/>
    <col min="13" max="13" width="11" bestFit="1" customWidth="1"/>
    <col min="14" max="14" width="20.7109375" bestFit="1" customWidth="1"/>
    <col min="15" max="15" width="15.28515625" bestFit="1" customWidth="1"/>
    <col min="16" max="16" width="21" bestFit="1" customWidth="1"/>
    <col min="17" max="17" width="14.28515625" bestFit="1" customWidth="1"/>
    <col min="18" max="18" width="8.42578125" customWidth="1"/>
    <col min="19" max="19" width="9.28515625" bestFit="1" customWidth="1"/>
    <col min="20" max="20" width="13.28515625" bestFit="1" customWidth="1"/>
    <col min="21" max="21" width="17.28515625" bestFit="1" customWidth="1"/>
    <col min="22" max="22" width="13.7109375" bestFit="1" customWidth="1"/>
    <col min="23" max="23" width="9" customWidth="1"/>
    <col min="24" max="24" width="20.5703125" bestFit="1" customWidth="1"/>
    <col min="25" max="25" width="8" customWidth="1"/>
    <col min="26" max="26" width="19.85546875" bestFit="1" customWidth="1"/>
    <col min="27" max="27" width="18.85546875" bestFit="1" customWidth="1"/>
    <col min="28" max="28" width="19.7109375" bestFit="1" customWidth="1"/>
    <col min="29" max="29" width="17.85546875" bestFit="1" customWidth="1"/>
    <col min="30" max="30" width="9.5703125" bestFit="1" customWidth="1"/>
    <col min="31" max="31" width="6.7109375" customWidth="1"/>
    <col min="32" max="32" width="13.7109375" bestFit="1" customWidth="1"/>
    <col min="33" max="33" width="14.85546875" bestFit="1" customWidth="1"/>
    <col min="34" max="34" width="10" bestFit="1" customWidth="1"/>
    <col min="35" max="35" width="13.5703125" bestFit="1" customWidth="1"/>
    <col min="36" max="36" width="12.140625" bestFit="1" customWidth="1"/>
    <col min="37" max="37" width="15.85546875" bestFit="1" customWidth="1"/>
    <col min="38" max="38" width="11.85546875" bestFit="1" customWidth="1"/>
    <col min="39" max="39" width="5" customWidth="1"/>
    <col min="40" max="40" width="17.42578125" bestFit="1" customWidth="1"/>
    <col min="41" max="41" width="7.28515625" customWidth="1"/>
    <col min="42" max="42" width="12.85546875" bestFit="1" customWidth="1"/>
    <col min="43" max="43" width="16.28515625" bestFit="1" customWidth="1"/>
    <col min="44" max="44" width="12" bestFit="1" customWidth="1"/>
    <col min="45" max="45" width="14.140625" bestFit="1" customWidth="1"/>
    <col min="46" max="46" width="22.85546875" bestFit="1" customWidth="1"/>
    <col min="47" max="47" width="15.7109375" bestFit="1" customWidth="1"/>
    <col min="48" max="48" width="16.28515625" bestFit="1" customWidth="1"/>
    <col min="49" max="49" width="9" customWidth="1"/>
    <col min="50" max="50" width="15.140625" bestFit="1" customWidth="1"/>
    <col min="51" max="51" width="11.85546875" bestFit="1" customWidth="1"/>
    <col min="52" max="52" width="20.28515625" bestFit="1" customWidth="1"/>
    <col min="53" max="53" width="16.7109375" bestFit="1" customWidth="1"/>
    <col min="54" max="54" width="18.5703125" bestFit="1" customWidth="1"/>
    <col min="55" max="55" width="19" bestFit="1" customWidth="1"/>
    <col min="56" max="56" width="16.85546875" bestFit="1" customWidth="1"/>
    <col min="57" max="57" width="24.85546875" bestFit="1" customWidth="1"/>
    <col min="58" max="58" width="17.28515625" bestFit="1" customWidth="1"/>
    <col min="59" max="59" width="13.42578125" bestFit="1" customWidth="1"/>
    <col min="60" max="60" width="19.7109375" bestFit="1" customWidth="1"/>
    <col min="61" max="61" width="15.7109375" bestFit="1" customWidth="1"/>
    <col min="62" max="62" width="13.140625" bestFit="1" customWidth="1"/>
    <col min="63" max="63" width="7.5703125" customWidth="1"/>
    <col min="64" max="64" width="4.85546875" customWidth="1"/>
    <col min="65" max="65" width="24" bestFit="1" customWidth="1"/>
    <col min="66" max="66" width="20.42578125" bestFit="1" customWidth="1"/>
    <col min="67" max="67" width="10.7109375" bestFit="1" customWidth="1"/>
    <col min="68" max="68" width="19.85546875" bestFit="1" customWidth="1"/>
    <col min="69" max="69" width="7.5703125" customWidth="1"/>
    <col min="70" max="70" width="13.42578125" bestFit="1" customWidth="1"/>
    <col min="71" max="71" width="6.5703125" customWidth="1"/>
    <col min="72" max="72" width="17.7109375" bestFit="1" customWidth="1"/>
    <col min="73" max="73" width="23.28515625" bestFit="1" customWidth="1"/>
    <col min="74" max="74" width="21.140625" bestFit="1" customWidth="1"/>
    <col min="75" max="75" width="15.5703125" bestFit="1" customWidth="1"/>
    <col min="76" max="76" width="18" bestFit="1" customWidth="1"/>
    <col min="77" max="77" width="8.42578125" customWidth="1"/>
    <col min="78" max="78" width="18.140625" bestFit="1" customWidth="1"/>
    <col min="79" max="79" width="13.7109375" bestFit="1" customWidth="1"/>
    <col min="80" max="80" width="6.28515625" customWidth="1"/>
    <col min="81" max="81" width="10.85546875" bestFit="1" customWidth="1"/>
    <col min="82" max="82" width="17.85546875" bestFit="1" customWidth="1"/>
    <col min="83" max="83" width="17.28515625" bestFit="1" customWidth="1"/>
    <col min="84" max="84" width="14.5703125" bestFit="1" customWidth="1"/>
    <col min="85" max="85" width="15" bestFit="1" customWidth="1"/>
    <col min="86" max="86" width="19.28515625" bestFit="1" customWidth="1"/>
    <col min="87" max="87" width="14" bestFit="1" customWidth="1"/>
    <col min="88" max="88" width="23.85546875" bestFit="1" customWidth="1"/>
    <col min="89" max="89" width="11.7109375" bestFit="1" customWidth="1"/>
    <col min="90" max="90" width="19" bestFit="1" customWidth="1"/>
    <col min="91" max="91" width="12.140625" bestFit="1" customWidth="1"/>
    <col min="93" max="93" width="21.42578125" bestFit="1" customWidth="1"/>
    <col min="94" max="94" width="13.85546875" bestFit="1" customWidth="1"/>
    <col min="95" max="95" width="12.42578125" bestFit="1" customWidth="1"/>
    <col min="96" max="96" width="24.5703125" bestFit="1" customWidth="1"/>
    <col min="97" max="97" width="12.5703125" bestFit="1" customWidth="1"/>
    <col min="98" max="98" width="11.42578125" bestFit="1" customWidth="1"/>
    <col min="99" max="99" width="19.28515625" bestFit="1" customWidth="1"/>
    <col min="100" max="100" width="18.85546875" bestFit="1" customWidth="1"/>
    <col min="101" max="101" width="16" bestFit="1" customWidth="1"/>
    <col min="102" max="102" width="23.5703125" bestFit="1" customWidth="1"/>
    <col min="103" max="103" width="11.42578125" bestFit="1" customWidth="1"/>
    <col min="104" max="104" width="11.5703125" bestFit="1" customWidth="1"/>
    <col min="105" max="105" width="19" bestFit="1" customWidth="1"/>
    <col min="106" max="106" width="18.85546875" bestFit="1" customWidth="1"/>
    <col min="107" max="107" width="10.5703125" bestFit="1" customWidth="1"/>
    <col min="108" max="108" width="8.85546875" customWidth="1"/>
    <col min="109" max="109" width="8.28515625" customWidth="1"/>
    <col min="110" max="110" width="22.5703125" bestFit="1" customWidth="1"/>
    <col min="111" max="111" width="16" bestFit="1" customWidth="1"/>
    <col min="112" max="112" width="6.140625" customWidth="1"/>
    <col min="113" max="113" width="10.5703125" bestFit="1" customWidth="1"/>
    <col min="114" max="114" width="17" bestFit="1" customWidth="1"/>
    <col min="115" max="115" width="17.85546875" bestFit="1" customWidth="1"/>
    <col min="116" max="116" width="16.85546875" bestFit="1" customWidth="1"/>
    <col min="117" max="117" width="16.42578125" bestFit="1" customWidth="1"/>
    <col min="118" max="118" width="10.140625" bestFit="1" customWidth="1"/>
    <col min="119" max="119" width="23" bestFit="1" customWidth="1"/>
    <col min="120" max="120" width="22" bestFit="1" customWidth="1"/>
    <col min="121" max="121" width="25" bestFit="1" customWidth="1"/>
    <col min="122" max="122" width="11.85546875" bestFit="1" customWidth="1"/>
    <col min="123" max="123" width="19.85546875" bestFit="1" customWidth="1"/>
    <col min="124" max="124" width="18.7109375" bestFit="1" customWidth="1"/>
    <col min="125" max="125" width="14.140625" bestFit="1" customWidth="1"/>
    <col min="126" max="126" width="25" bestFit="1" customWidth="1"/>
    <col min="127" max="127" width="8.42578125" customWidth="1"/>
    <col min="128" max="128" width="18.7109375" bestFit="1" customWidth="1"/>
    <col min="129" max="129" width="12.42578125" bestFit="1" customWidth="1"/>
    <col min="130" max="130" width="21.140625" bestFit="1" customWidth="1"/>
    <col min="131" max="131" width="11.140625" bestFit="1" customWidth="1"/>
    <col min="132" max="132" width="7.140625" customWidth="1"/>
    <col min="133" max="133" width="17.28515625" bestFit="1" customWidth="1"/>
    <col min="134" max="134" width="11.28515625" bestFit="1" customWidth="1"/>
  </cols>
  <sheetData>
    <row r="4" spans="1:1">
      <c r="A4" s="137" t="s">
        <v>10958</v>
      </c>
    </row>
    <row r="5" spans="1:1">
      <c r="A5" s="138" t="s">
        <v>640</v>
      </c>
    </row>
    <row r="6" spans="1:1">
      <c r="A6" s="170">
        <v>1397</v>
      </c>
    </row>
    <row r="7" spans="1:1">
      <c r="A7" s="182">
        <v>189</v>
      </c>
    </row>
    <row r="8" spans="1:1">
      <c r="A8" s="183" t="s">
        <v>63</v>
      </c>
    </row>
    <row r="9" spans="1:1">
      <c r="A9" s="184" t="s">
        <v>639</v>
      </c>
    </row>
    <row r="10" spans="1:1">
      <c r="A10" s="185" t="s">
        <v>641</v>
      </c>
    </row>
    <row r="11" spans="1:1">
      <c r="A11" s="186" t="s">
        <v>642</v>
      </c>
    </row>
    <row r="12" spans="1:1">
      <c r="A12" s="182">
        <v>203</v>
      </c>
    </row>
    <row r="13" spans="1:1">
      <c r="A13" s="183" t="s">
        <v>42</v>
      </c>
    </row>
    <row r="14" spans="1:1">
      <c r="A14" s="184" t="s">
        <v>677</v>
      </c>
    </row>
    <row r="15" spans="1:1">
      <c r="A15" s="185" t="s">
        <v>641</v>
      </c>
    </row>
    <row r="16" spans="1:1">
      <c r="A16" s="186" t="s">
        <v>678</v>
      </c>
    </row>
    <row r="17" spans="1:1">
      <c r="A17" s="182">
        <v>252</v>
      </c>
    </row>
    <row r="18" spans="1:1">
      <c r="A18" s="183" t="s">
        <v>819</v>
      </c>
    </row>
    <row r="19" spans="1:1">
      <c r="A19" s="184" t="s">
        <v>820</v>
      </c>
    </row>
    <row r="20" spans="1:1">
      <c r="A20" s="185" t="s">
        <v>641</v>
      </c>
    </row>
    <row r="21" spans="1:1">
      <c r="A21" s="186" t="s">
        <v>821</v>
      </c>
    </row>
    <row r="22" spans="1:1">
      <c r="A22" s="138" t="s">
        <v>10</v>
      </c>
    </row>
    <row r="23" spans="1:1">
      <c r="A23" s="170">
        <v>90000</v>
      </c>
    </row>
    <row r="24" spans="1:1">
      <c r="A24" s="182">
        <v>131</v>
      </c>
    </row>
    <row r="25" spans="1:1">
      <c r="A25" s="183" t="s">
        <v>435</v>
      </c>
    </row>
    <row r="26" spans="1:1">
      <c r="A26" s="184" t="s">
        <v>476</v>
      </c>
    </row>
    <row r="27" spans="1:1">
      <c r="A27" s="185" t="s">
        <v>11</v>
      </c>
    </row>
    <row r="28" spans="1:1">
      <c r="A28" s="186" t="s">
        <v>477</v>
      </c>
    </row>
    <row r="29" spans="1:1">
      <c r="A29" s="170">
        <v>98705</v>
      </c>
    </row>
    <row r="30" spans="1:1">
      <c r="A30" s="182">
        <v>1</v>
      </c>
    </row>
    <row r="31" spans="1:1">
      <c r="A31" s="183" t="s">
        <v>8</v>
      </c>
    </row>
    <row r="32" spans="1:1">
      <c r="A32" s="184" t="s">
        <v>9</v>
      </c>
    </row>
    <row r="33" spans="1:1">
      <c r="A33" s="185" t="s">
        <v>11</v>
      </c>
    </row>
    <row r="34" spans="1:1">
      <c r="A34" s="186" t="s">
        <v>12</v>
      </c>
    </row>
    <row r="35" spans="1:1">
      <c r="A35" s="138" t="s">
        <v>524</v>
      </c>
    </row>
    <row r="36" spans="1:1">
      <c r="A36" s="170">
        <v>270</v>
      </c>
    </row>
    <row r="37" spans="1:1">
      <c r="A37" s="182">
        <v>148</v>
      </c>
    </row>
    <row r="38" spans="1:1">
      <c r="A38" s="183" t="s">
        <v>90</v>
      </c>
    </row>
    <row r="39" spans="1:1">
      <c r="A39" s="184" t="s">
        <v>523</v>
      </c>
    </row>
    <row r="40" spans="1:1">
      <c r="A40" s="185" t="s">
        <v>525</v>
      </c>
    </row>
    <row r="41" spans="1:1">
      <c r="A41" s="186" t="s">
        <v>319</v>
      </c>
    </row>
    <row r="42" spans="1:1">
      <c r="A42" s="138" t="s">
        <v>347</v>
      </c>
    </row>
    <row r="43" spans="1:1">
      <c r="A43" s="170">
        <v>1146.3399999999999</v>
      </c>
    </row>
    <row r="44" spans="1:1">
      <c r="A44" s="182">
        <v>89</v>
      </c>
    </row>
    <row r="45" spans="1:1">
      <c r="A45" s="183" t="s">
        <v>102</v>
      </c>
    </row>
    <row r="46" spans="1:1">
      <c r="A46" s="184" t="s">
        <v>346</v>
      </c>
    </row>
    <row r="47" spans="1:1">
      <c r="A47" s="185" t="s">
        <v>348</v>
      </c>
    </row>
    <row r="48" spans="1:1">
      <c r="A48" s="186" t="s">
        <v>349</v>
      </c>
    </row>
    <row r="49" spans="1:1">
      <c r="A49" s="170">
        <v>10215</v>
      </c>
    </row>
    <row r="50" spans="1:1">
      <c r="A50" s="182">
        <v>104</v>
      </c>
    </row>
    <row r="51" spans="1:1">
      <c r="A51" s="183" t="s">
        <v>397</v>
      </c>
    </row>
    <row r="52" spans="1:1">
      <c r="A52" s="184" t="s">
        <v>398</v>
      </c>
    </row>
    <row r="53" spans="1:1">
      <c r="A53" s="185" t="s">
        <v>348</v>
      </c>
    </row>
    <row r="54" spans="1:1">
      <c r="A54" s="186" t="s">
        <v>399</v>
      </c>
    </row>
    <row r="55" spans="1:1">
      <c r="A55" s="138" t="s">
        <v>380</v>
      </c>
    </row>
    <row r="56" spans="1:1">
      <c r="A56" s="170">
        <v>764.77</v>
      </c>
    </row>
    <row r="57" spans="1:1">
      <c r="A57" s="182">
        <v>140</v>
      </c>
    </row>
    <row r="58" spans="1:1">
      <c r="A58" s="183" t="s">
        <v>503</v>
      </c>
    </row>
    <row r="59" spans="1:1">
      <c r="A59" s="184" t="s">
        <v>504</v>
      </c>
    </row>
    <row r="60" spans="1:1">
      <c r="A60" s="185" t="s">
        <v>381</v>
      </c>
    </row>
    <row r="61" spans="1:1">
      <c r="A61" s="186" t="s">
        <v>505</v>
      </c>
    </row>
    <row r="62" spans="1:1">
      <c r="A62" s="170">
        <v>1895.21</v>
      </c>
    </row>
    <row r="63" spans="1:1">
      <c r="A63" s="182">
        <v>99</v>
      </c>
    </row>
    <row r="64" spans="1:1">
      <c r="A64" s="183" t="s">
        <v>291</v>
      </c>
    </row>
    <row r="65" spans="1:1">
      <c r="A65" s="184" t="s">
        <v>379</v>
      </c>
    </row>
    <row r="66" spans="1:1">
      <c r="A66" s="185" t="s">
        <v>381</v>
      </c>
    </row>
    <row r="67" spans="1:1">
      <c r="A67" s="186" t="s">
        <v>382</v>
      </c>
    </row>
    <row r="68" spans="1:1">
      <c r="A68" s="138" t="s">
        <v>174</v>
      </c>
    </row>
    <row r="69" spans="1:1">
      <c r="A69" s="170">
        <v>94</v>
      </c>
    </row>
    <row r="70" spans="1:1">
      <c r="A70" s="182">
        <v>109</v>
      </c>
    </row>
    <row r="71" spans="1:1">
      <c r="A71" s="183" t="s">
        <v>150</v>
      </c>
    </row>
    <row r="72" spans="1:1">
      <c r="A72" s="184" t="s">
        <v>413</v>
      </c>
    </row>
    <row r="73" spans="1:1">
      <c r="A73" s="185" t="s">
        <v>175</v>
      </c>
    </row>
    <row r="74" spans="1:1">
      <c r="A74" s="186" t="s">
        <v>414</v>
      </c>
    </row>
    <row r="75" spans="1:1">
      <c r="A75" s="170">
        <v>667.5</v>
      </c>
    </row>
    <row r="76" spans="1:1">
      <c r="A76" s="182">
        <v>40</v>
      </c>
    </row>
    <row r="77" spans="1:1">
      <c r="A77" s="183" t="s">
        <v>20</v>
      </c>
    </row>
    <row r="78" spans="1:1">
      <c r="A78" s="184" t="s">
        <v>173</v>
      </c>
    </row>
    <row r="79" spans="1:1">
      <c r="A79" s="185" t="s">
        <v>175</v>
      </c>
    </row>
    <row r="80" spans="1:1">
      <c r="A80" s="186" t="s">
        <v>176</v>
      </c>
    </row>
    <row r="81" spans="1:1">
      <c r="A81" s="170">
        <v>1285</v>
      </c>
    </row>
    <row r="82" spans="1:1">
      <c r="A82" s="182">
        <v>114</v>
      </c>
    </row>
    <row r="83" spans="1:1">
      <c r="A83" s="183" t="s">
        <v>150</v>
      </c>
    </row>
    <row r="84" spans="1:1">
      <c r="A84" s="184" t="s">
        <v>427</v>
      </c>
    </row>
    <row r="85" spans="1:1">
      <c r="A85" s="185" t="s">
        <v>175</v>
      </c>
    </row>
    <row r="86" spans="1:1">
      <c r="A86" s="186" t="s">
        <v>428</v>
      </c>
    </row>
    <row r="87" spans="1:1">
      <c r="A87" s="138" t="s">
        <v>416</v>
      </c>
    </row>
    <row r="88" spans="1:1">
      <c r="A88" s="170">
        <v>642.6</v>
      </c>
    </row>
    <row r="89" spans="1:1">
      <c r="A89" s="182">
        <v>110</v>
      </c>
    </row>
    <row r="90" spans="1:1">
      <c r="A90" s="183" t="s">
        <v>150</v>
      </c>
    </row>
    <row r="91" spans="1:1">
      <c r="A91" s="184" t="s">
        <v>415</v>
      </c>
    </row>
    <row r="92" spans="1:1">
      <c r="A92" s="185" t="s">
        <v>417</v>
      </c>
    </row>
    <row r="93" spans="1:1">
      <c r="A93" s="186" t="s">
        <v>418</v>
      </c>
    </row>
    <row r="94" spans="1:1">
      <c r="A94" s="138" t="s">
        <v>357</v>
      </c>
    </row>
    <row r="95" spans="1:1">
      <c r="A95" s="170">
        <v>70.2</v>
      </c>
    </row>
    <row r="96" spans="1:1">
      <c r="A96" s="182">
        <v>193</v>
      </c>
    </row>
    <row r="97" spans="1:1">
      <c r="A97" s="183" t="s">
        <v>130</v>
      </c>
    </row>
    <row r="98" spans="1:1">
      <c r="A98" s="184" t="s">
        <v>653</v>
      </c>
    </row>
    <row r="99" spans="1:1">
      <c r="A99" s="185" t="s">
        <v>358</v>
      </c>
    </row>
    <row r="100" spans="1:1">
      <c r="A100" s="186" t="s">
        <v>654</v>
      </c>
    </row>
    <row r="101" spans="1:1">
      <c r="A101" s="170">
        <v>509.53</v>
      </c>
    </row>
    <row r="102" spans="1:1">
      <c r="A102" s="182">
        <v>134</v>
      </c>
    </row>
    <row r="103" spans="1:1">
      <c r="A103" s="183" t="s">
        <v>90</v>
      </c>
    </row>
    <row r="104" spans="1:1">
      <c r="A104" s="184" t="s">
        <v>483</v>
      </c>
    </row>
    <row r="105" spans="1:1">
      <c r="A105" s="185" t="s">
        <v>358</v>
      </c>
    </row>
    <row r="106" spans="1:1">
      <c r="A106" s="186" t="s">
        <v>484</v>
      </c>
    </row>
    <row r="107" spans="1:1">
      <c r="A107" s="170">
        <v>2864.87</v>
      </c>
    </row>
    <row r="108" spans="1:1">
      <c r="A108" s="182">
        <v>92</v>
      </c>
    </row>
    <row r="109" spans="1:1">
      <c r="A109" s="183" t="s">
        <v>25</v>
      </c>
    </row>
    <row r="110" spans="1:1">
      <c r="A110" s="184" t="s">
        <v>356</v>
      </c>
    </row>
    <row r="111" spans="1:1">
      <c r="A111" s="185" t="s">
        <v>358</v>
      </c>
    </row>
    <row r="112" spans="1:1">
      <c r="A112" s="186" t="s">
        <v>359</v>
      </c>
    </row>
    <row r="113" spans="1:1">
      <c r="A113" s="170">
        <v>3417</v>
      </c>
    </row>
    <row r="114" spans="1:1">
      <c r="A114" s="182">
        <v>96</v>
      </c>
    </row>
    <row r="115" spans="1:1">
      <c r="A115" s="183" t="s">
        <v>371</v>
      </c>
    </row>
    <row r="116" spans="1:1">
      <c r="A116" s="184" t="s">
        <v>372</v>
      </c>
    </row>
    <row r="117" spans="1:1">
      <c r="A117" s="185" t="s">
        <v>358</v>
      </c>
    </row>
    <row r="118" spans="1:1">
      <c r="A118" s="186" t="s">
        <v>373</v>
      </c>
    </row>
    <row r="119" spans="1:1">
      <c r="A119" s="138" t="s">
        <v>564</v>
      </c>
    </row>
    <row r="120" spans="1:1">
      <c r="A120" s="170">
        <v>1186.06</v>
      </c>
    </row>
    <row r="121" spans="1:1">
      <c r="A121" s="182">
        <v>250</v>
      </c>
    </row>
    <row r="122" spans="1:1">
      <c r="A122" s="183" t="s">
        <v>503</v>
      </c>
    </row>
    <row r="123" spans="1:1">
      <c r="A123" s="184" t="s">
        <v>814</v>
      </c>
    </row>
    <row r="124" spans="1:1">
      <c r="A124" s="185" t="s">
        <v>565</v>
      </c>
    </row>
    <row r="125" spans="1:1">
      <c r="A125" s="186" t="s">
        <v>815</v>
      </c>
    </row>
    <row r="126" spans="1:1">
      <c r="A126" s="170">
        <v>1485.09</v>
      </c>
    </row>
    <row r="127" spans="1:1">
      <c r="A127" s="182">
        <v>201</v>
      </c>
    </row>
    <row r="128" spans="1:1">
      <c r="A128" s="183" t="s">
        <v>291</v>
      </c>
    </row>
    <row r="129" spans="1:1">
      <c r="A129" s="184" t="s">
        <v>673</v>
      </c>
    </row>
    <row r="130" spans="1:1">
      <c r="A130" s="185" t="s">
        <v>565</v>
      </c>
    </row>
    <row r="131" spans="1:1">
      <c r="A131" s="186" t="s">
        <v>674</v>
      </c>
    </row>
    <row r="132" spans="1:1">
      <c r="A132" s="170">
        <v>3728</v>
      </c>
    </row>
    <row r="133" spans="1:1">
      <c r="A133" s="182">
        <v>246</v>
      </c>
    </row>
    <row r="134" spans="1:1">
      <c r="A134" s="183" t="s">
        <v>449</v>
      </c>
    </row>
    <row r="135" spans="1:1">
      <c r="A135" s="184" t="s">
        <v>803</v>
      </c>
    </row>
    <row r="136" spans="1:1">
      <c r="A136" s="185" t="s">
        <v>565</v>
      </c>
    </row>
    <row r="137" spans="1:1">
      <c r="A137" s="186" t="s">
        <v>804</v>
      </c>
    </row>
    <row r="138" spans="1:1">
      <c r="A138" s="170">
        <v>2200000</v>
      </c>
    </row>
    <row r="139" spans="1:1">
      <c r="A139" s="182">
        <v>165</v>
      </c>
    </row>
    <row r="140" spans="1:1">
      <c r="A140" s="183" t="s">
        <v>449</v>
      </c>
    </row>
    <row r="141" spans="1:1">
      <c r="A141" s="184" t="s">
        <v>563</v>
      </c>
    </row>
    <row r="142" spans="1:1">
      <c r="A142" s="185" t="s">
        <v>565</v>
      </c>
    </row>
    <row r="143" spans="1:1">
      <c r="A143" s="186" t="s">
        <v>566</v>
      </c>
    </row>
    <row r="144" spans="1:1">
      <c r="A144" s="138" t="s">
        <v>911</v>
      </c>
    </row>
    <row r="145" spans="1:1">
      <c r="A145" s="170">
        <v>175</v>
      </c>
    </row>
    <row r="146" spans="1:1">
      <c r="A146" s="182">
        <v>285</v>
      </c>
    </row>
    <row r="147" spans="1:1">
      <c r="A147" s="183" t="s">
        <v>909</v>
      </c>
    </row>
    <row r="148" spans="1:1">
      <c r="A148" s="184" t="s">
        <v>910</v>
      </c>
    </row>
    <row r="149" spans="1:1">
      <c r="A149" s="185" t="s">
        <v>912</v>
      </c>
    </row>
    <row r="150" spans="1:1">
      <c r="A150" s="186" t="s">
        <v>500</v>
      </c>
    </row>
    <row r="151" spans="1:1">
      <c r="A151" s="138" t="s">
        <v>94</v>
      </c>
    </row>
    <row r="152" spans="1:1">
      <c r="A152" s="170">
        <v>1005</v>
      </c>
    </row>
    <row r="153" spans="1:1">
      <c r="A153" s="182">
        <v>139</v>
      </c>
    </row>
    <row r="154" spans="1:1">
      <c r="A154" s="183" t="s">
        <v>501</v>
      </c>
    </row>
    <row r="155" spans="1:1">
      <c r="A155" s="184" t="s">
        <v>502</v>
      </c>
    </row>
    <row r="156" spans="1:1">
      <c r="A156" s="185" t="s">
        <v>95</v>
      </c>
    </row>
    <row r="157" spans="1:1">
      <c r="A157" s="186" t="s">
        <v>314</v>
      </c>
    </row>
    <row r="158" spans="1:1">
      <c r="A158" s="170">
        <v>5369.5</v>
      </c>
    </row>
    <row r="159" spans="1:1">
      <c r="A159" s="182">
        <v>19</v>
      </c>
    </row>
    <row r="160" spans="1:1">
      <c r="A160" s="183" t="s">
        <v>63</v>
      </c>
    </row>
    <row r="161" spans="1:1">
      <c r="A161" s="184" t="s">
        <v>93</v>
      </c>
    </row>
    <row r="162" spans="1:1">
      <c r="A162" s="185" t="s">
        <v>95</v>
      </c>
    </row>
    <row r="163" spans="1:1">
      <c r="A163" s="186" t="s">
        <v>96</v>
      </c>
    </row>
    <row r="164" spans="1:1">
      <c r="A164" s="138" t="s">
        <v>33</v>
      </c>
    </row>
    <row r="165" spans="1:1">
      <c r="A165" s="170">
        <v>380</v>
      </c>
    </row>
    <row r="166" spans="1:1">
      <c r="A166" s="182">
        <v>5</v>
      </c>
    </row>
    <row r="167" spans="1:1">
      <c r="A167" s="183" t="s">
        <v>31</v>
      </c>
    </row>
    <row r="168" spans="1:1">
      <c r="A168" s="184" t="s">
        <v>32</v>
      </c>
    </row>
    <row r="169" spans="1:1">
      <c r="A169" s="185" t="s">
        <v>34</v>
      </c>
    </row>
    <row r="170" spans="1:1">
      <c r="A170" s="186" t="s">
        <v>35</v>
      </c>
    </row>
    <row r="171" spans="1:1">
      <c r="A171" s="170">
        <v>528</v>
      </c>
    </row>
    <row r="172" spans="1:1">
      <c r="A172" s="182">
        <v>259</v>
      </c>
    </row>
    <row r="173" spans="1:1">
      <c r="A173" s="183" t="s">
        <v>315</v>
      </c>
    </row>
    <row r="174" spans="1:1">
      <c r="A174" s="184" t="s">
        <v>839</v>
      </c>
    </row>
    <row r="175" spans="1:1">
      <c r="A175" s="185" t="s">
        <v>34</v>
      </c>
    </row>
    <row r="176" spans="1:1">
      <c r="A176" s="186" t="s">
        <v>532</v>
      </c>
    </row>
    <row r="177" spans="1:1">
      <c r="A177" s="170">
        <v>561.25</v>
      </c>
    </row>
    <row r="178" spans="1:1">
      <c r="A178" s="182">
        <v>167</v>
      </c>
    </row>
    <row r="179" spans="1:1">
      <c r="A179" s="183" t="s">
        <v>569</v>
      </c>
    </row>
    <row r="180" spans="1:1">
      <c r="A180" s="184" t="s">
        <v>570</v>
      </c>
    </row>
    <row r="181" spans="1:1">
      <c r="A181" s="185" t="s">
        <v>34</v>
      </c>
    </row>
    <row r="182" spans="1:1">
      <c r="A182" s="186" t="s">
        <v>571</v>
      </c>
    </row>
    <row r="183" spans="1:1">
      <c r="A183" s="138" t="s">
        <v>850</v>
      </c>
    </row>
    <row r="184" spans="1:1">
      <c r="A184" s="170">
        <v>1328.56</v>
      </c>
    </row>
    <row r="185" spans="1:1">
      <c r="A185" s="182">
        <v>263</v>
      </c>
    </row>
    <row r="186" spans="1:1">
      <c r="A186" s="183" t="s">
        <v>569</v>
      </c>
    </row>
    <row r="187" spans="1:1">
      <c r="A187" s="184" t="s">
        <v>849</v>
      </c>
    </row>
    <row r="188" spans="1:1">
      <c r="A188" s="185" t="s">
        <v>851</v>
      </c>
    </row>
    <row r="189" spans="1:1">
      <c r="A189" s="186" t="s">
        <v>852</v>
      </c>
    </row>
    <row r="190" spans="1:1">
      <c r="A190" s="138" t="s">
        <v>470</v>
      </c>
    </row>
    <row r="191" spans="1:1">
      <c r="A191" s="170">
        <v>436.88</v>
      </c>
    </row>
    <row r="192" spans="1:1">
      <c r="A192" s="182">
        <v>129</v>
      </c>
    </row>
    <row r="193" spans="1:1">
      <c r="A193" s="183" t="s">
        <v>466</v>
      </c>
    </row>
    <row r="194" spans="1:1">
      <c r="A194" s="184" t="s">
        <v>469</v>
      </c>
    </row>
    <row r="195" spans="1:1">
      <c r="A195" s="185" t="s">
        <v>471</v>
      </c>
    </row>
    <row r="196" spans="1:1">
      <c r="A196" s="186" t="s">
        <v>472</v>
      </c>
    </row>
    <row r="197" spans="1:1">
      <c r="A197" s="138" t="s">
        <v>251</v>
      </c>
    </row>
    <row r="198" spans="1:1">
      <c r="A198" s="170">
        <v>2008.25</v>
      </c>
    </row>
    <row r="199" spans="1:1">
      <c r="A199" s="182">
        <v>62</v>
      </c>
    </row>
    <row r="200" spans="1:1">
      <c r="A200" s="183" t="s">
        <v>143</v>
      </c>
    </row>
    <row r="201" spans="1:1">
      <c r="A201" s="184" t="s">
        <v>250</v>
      </c>
    </row>
    <row r="202" spans="1:1">
      <c r="A202" s="185" t="s">
        <v>252</v>
      </c>
    </row>
    <row r="203" spans="1:1">
      <c r="A203" s="186" t="s">
        <v>253</v>
      </c>
    </row>
    <row r="204" spans="1:1">
      <c r="A204" s="138" t="s">
        <v>206</v>
      </c>
    </row>
    <row r="205" spans="1:1">
      <c r="A205" s="170">
        <v>66.69</v>
      </c>
    </row>
    <row r="206" spans="1:1">
      <c r="A206" s="182">
        <v>59</v>
      </c>
    </row>
    <row r="207" spans="1:1">
      <c r="A207" s="183" t="s">
        <v>42</v>
      </c>
    </row>
    <row r="208" spans="1:1">
      <c r="A208" s="184" t="s">
        <v>243</v>
      </c>
    </row>
    <row r="209" spans="1:1">
      <c r="A209" s="185" t="s">
        <v>207</v>
      </c>
    </row>
    <row r="210" spans="1:1">
      <c r="A210" s="186" t="s">
        <v>244</v>
      </c>
    </row>
    <row r="211" spans="1:1">
      <c r="A211" s="170">
        <v>104.13</v>
      </c>
    </row>
    <row r="212" spans="1:1">
      <c r="A212" s="182">
        <v>49</v>
      </c>
    </row>
    <row r="213" spans="1:1">
      <c r="A213" s="183" t="s">
        <v>102</v>
      </c>
    </row>
    <row r="214" spans="1:1">
      <c r="A214" s="184" t="s">
        <v>205</v>
      </c>
    </row>
    <row r="215" spans="1:1">
      <c r="A215" s="185" t="s">
        <v>207</v>
      </c>
    </row>
    <row r="216" spans="1:1">
      <c r="A216" s="186" t="s">
        <v>208</v>
      </c>
    </row>
    <row r="217" spans="1:1">
      <c r="A217" s="170">
        <v>454.49</v>
      </c>
    </row>
    <row r="218" spans="1:1">
      <c r="A218" s="182">
        <v>144</v>
      </c>
    </row>
    <row r="219" spans="1:1">
      <c r="A219" s="183" t="s">
        <v>514</v>
      </c>
    </row>
    <row r="220" spans="1:1">
      <c r="A220" s="184" t="s">
        <v>515</v>
      </c>
    </row>
    <row r="221" spans="1:1">
      <c r="A221" s="185" t="s">
        <v>207</v>
      </c>
    </row>
    <row r="222" spans="1:1">
      <c r="A222" s="186" t="s">
        <v>516</v>
      </c>
    </row>
    <row r="223" spans="1:1">
      <c r="A223" s="170">
        <v>505.12</v>
      </c>
    </row>
    <row r="224" spans="1:1">
      <c r="A224" s="182">
        <v>58</v>
      </c>
    </row>
    <row r="225" spans="1:1">
      <c r="A225" s="183" t="s">
        <v>42</v>
      </c>
    </row>
    <row r="226" spans="1:1">
      <c r="A226" s="184" t="s">
        <v>241</v>
      </c>
    </row>
    <row r="227" spans="1:1">
      <c r="A227" s="185" t="s">
        <v>207</v>
      </c>
    </row>
    <row r="228" spans="1:1">
      <c r="A228" s="186" t="s">
        <v>242</v>
      </c>
    </row>
    <row r="229" spans="1:1">
      <c r="A229" s="170">
        <v>693.92</v>
      </c>
    </row>
    <row r="230" spans="1:1">
      <c r="A230" s="182">
        <v>52</v>
      </c>
    </row>
    <row r="231" spans="1:1">
      <c r="A231" s="183" t="s">
        <v>218</v>
      </c>
    </row>
    <row r="232" spans="1:1">
      <c r="A232" s="184" t="s">
        <v>219</v>
      </c>
    </row>
    <row r="233" spans="1:1">
      <c r="A233" s="185" t="s">
        <v>207</v>
      </c>
    </row>
    <row r="234" spans="1:1">
      <c r="A234" s="186" t="s">
        <v>220</v>
      </c>
    </row>
    <row r="235" spans="1:1">
      <c r="A235" s="170">
        <v>916.13</v>
      </c>
    </row>
    <row r="236" spans="1:1">
      <c r="A236" s="182">
        <v>143</v>
      </c>
    </row>
    <row r="237" spans="1:1">
      <c r="A237" s="183" t="s">
        <v>368</v>
      </c>
    </row>
    <row r="238" spans="1:1">
      <c r="A238" s="184" t="s">
        <v>512</v>
      </c>
    </row>
    <row r="239" spans="1:1">
      <c r="A239" s="185" t="s">
        <v>207</v>
      </c>
    </row>
    <row r="240" spans="1:1">
      <c r="A240" s="186" t="s">
        <v>513</v>
      </c>
    </row>
    <row r="241" spans="1:1">
      <c r="A241" s="170">
        <v>1078.93</v>
      </c>
    </row>
    <row r="242" spans="1:1">
      <c r="A242" s="182">
        <v>197</v>
      </c>
    </row>
    <row r="243" spans="1:1">
      <c r="A243" s="183" t="s">
        <v>291</v>
      </c>
    </row>
    <row r="244" spans="1:1">
      <c r="A244" s="184" t="s">
        <v>663</v>
      </c>
    </row>
    <row r="245" spans="1:1">
      <c r="A245" s="185" t="s">
        <v>207</v>
      </c>
    </row>
    <row r="246" spans="1:1">
      <c r="A246" s="186" t="s">
        <v>664</v>
      </c>
    </row>
    <row r="247" spans="1:1">
      <c r="A247" s="138" t="s">
        <v>390</v>
      </c>
    </row>
    <row r="248" spans="1:1">
      <c r="A248" s="170">
        <v>816.24</v>
      </c>
    </row>
    <row r="249" spans="1:1">
      <c r="A249" s="182">
        <v>132</v>
      </c>
    </row>
    <row r="250" spans="1:1">
      <c r="A250" s="183" t="s">
        <v>315</v>
      </c>
    </row>
    <row r="251" spans="1:1">
      <c r="A251" s="184" t="s">
        <v>478</v>
      </c>
    </row>
    <row r="252" spans="1:1">
      <c r="A252" s="185" t="s">
        <v>391</v>
      </c>
    </row>
    <row r="253" spans="1:1">
      <c r="A253" s="186" t="s">
        <v>479</v>
      </c>
    </row>
    <row r="254" spans="1:1">
      <c r="A254" s="170">
        <v>4028.64</v>
      </c>
    </row>
    <row r="255" spans="1:1">
      <c r="A255" s="182">
        <v>102</v>
      </c>
    </row>
    <row r="256" spans="1:1">
      <c r="A256" s="183" t="s">
        <v>48</v>
      </c>
    </row>
    <row r="257" spans="1:1">
      <c r="A257" s="184" t="s">
        <v>389</v>
      </c>
    </row>
    <row r="258" spans="1:1">
      <c r="A258" s="185" t="s">
        <v>391</v>
      </c>
    </row>
    <row r="259" spans="1:1">
      <c r="A259" s="186" t="s">
        <v>392</v>
      </c>
    </row>
    <row r="260" spans="1:1">
      <c r="A260" s="138" t="s">
        <v>325</v>
      </c>
    </row>
    <row r="261" spans="1:1">
      <c r="A261" s="170">
        <v>560.36</v>
      </c>
    </row>
    <row r="262" spans="1:1">
      <c r="A262" s="182">
        <v>83</v>
      </c>
    </row>
    <row r="263" spans="1:1">
      <c r="A263" s="183" t="s">
        <v>150</v>
      </c>
    </row>
    <row r="264" spans="1:1">
      <c r="A264" s="184" t="s">
        <v>324</v>
      </c>
    </row>
    <row r="265" spans="1:1">
      <c r="A265" s="185" t="s">
        <v>326</v>
      </c>
    </row>
    <row r="266" spans="1:1">
      <c r="A266" s="186" t="s">
        <v>327</v>
      </c>
    </row>
    <row r="267" spans="1:1">
      <c r="A267" s="138" t="s">
        <v>156</v>
      </c>
    </row>
    <row r="268" spans="1:1">
      <c r="A268" s="170">
        <v>82.5</v>
      </c>
    </row>
    <row r="269" spans="1:1">
      <c r="A269" s="182">
        <v>156</v>
      </c>
    </row>
    <row r="270" spans="1:1">
      <c r="A270" s="183" t="s">
        <v>509</v>
      </c>
    </row>
    <row r="271" spans="1:1">
      <c r="A271" s="184" t="s">
        <v>541</v>
      </c>
    </row>
    <row r="272" spans="1:1">
      <c r="A272" s="185" t="s">
        <v>157</v>
      </c>
    </row>
    <row r="273" spans="1:1">
      <c r="A273" s="186" t="s">
        <v>542</v>
      </c>
    </row>
    <row r="274" spans="1:1">
      <c r="A274" s="182">
        <v>157</v>
      </c>
    </row>
    <row r="275" spans="1:1">
      <c r="A275" s="183" t="s">
        <v>543</v>
      </c>
    </row>
    <row r="276" spans="1:1">
      <c r="A276" s="184" t="s">
        <v>544</v>
      </c>
    </row>
    <row r="277" spans="1:1">
      <c r="A277" s="185" t="s">
        <v>157</v>
      </c>
    </row>
    <row r="278" spans="1:1">
      <c r="A278" s="186" t="s">
        <v>545</v>
      </c>
    </row>
    <row r="279" spans="1:1">
      <c r="A279" s="182">
        <v>158</v>
      </c>
    </row>
    <row r="280" spans="1:1">
      <c r="A280" s="183" t="s">
        <v>506</v>
      </c>
    </row>
    <row r="281" spans="1:1">
      <c r="A281" s="184" t="s">
        <v>546</v>
      </c>
    </row>
    <row r="282" spans="1:1">
      <c r="A282" s="185" t="s">
        <v>157</v>
      </c>
    </row>
    <row r="283" spans="1:1">
      <c r="A283" s="186" t="s">
        <v>547</v>
      </c>
    </row>
    <row r="284" spans="1:1">
      <c r="A284" s="182">
        <v>159</v>
      </c>
    </row>
    <row r="285" spans="1:1">
      <c r="A285" s="183" t="s">
        <v>548</v>
      </c>
    </row>
    <row r="286" spans="1:1">
      <c r="A286" s="184" t="s">
        <v>549</v>
      </c>
    </row>
    <row r="287" spans="1:1">
      <c r="A287" s="185" t="s">
        <v>157</v>
      </c>
    </row>
    <row r="288" spans="1:1">
      <c r="A288" s="186" t="s">
        <v>550</v>
      </c>
    </row>
    <row r="289" spans="1:1">
      <c r="A289" s="182">
        <v>160</v>
      </c>
    </row>
    <row r="290" spans="1:1">
      <c r="A290" s="183" t="s">
        <v>63</v>
      </c>
    </row>
    <row r="291" spans="1:1">
      <c r="A291" s="184" t="s">
        <v>551</v>
      </c>
    </row>
    <row r="292" spans="1:1">
      <c r="A292" s="185" t="s">
        <v>157</v>
      </c>
    </row>
    <row r="293" spans="1:1">
      <c r="A293" s="186" t="s">
        <v>552</v>
      </c>
    </row>
    <row r="294" spans="1:1">
      <c r="A294" s="182">
        <v>161</v>
      </c>
    </row>
    <row r="295" spans="1:1">
      <c r="A295" s="183" t="s">
        <v>97</v>
      </c>
    </row>
    <row r="296" spans="1:1">
      <c r="A296" s="184" t="s">
        <v>553</v>
      </c>
    </row>
    <row r="297" spans="1:1">
      <c r="A297" s="185" t="s">
        <v>157</v>
      </c>
    </row>
    <row r="298" spans="1:1">
      <c r="A298" s="186" t="s">
        <v>554</v>
      </c>
    </row>
    <row r="299" spans="1:1">
      <c r="A299" s="182">
        <v>162</v>
      </c>
    </row>
    <row r="300" spans="1:1">
      <c r="A300" s="183" t="s">
        <v>102</v>
      </c>
    </row>
    <row r="301" spans="1:1">
      <c r="A301" s="184" t="s">
        <v>555</v>
      </c>
    </row>
    <row r="302" spans="1:1">
      <c r="A302" s="185" t="s">
        <v>157</v>
      </c>
    </row>
    <row r="303" spans="1:1">
      <c r="A303" s="186" t="s">
        <v>556</v>
      </c>
    </row>
    <row r="304" spans="1:1">
      <c r="A304" s="170">
        <v>183</v>
      </c>
    </row>
    <row r="305" spans="1:1">
      <c r="A305" s="182">
        <v>36</v>
      </c>
    </row>
    <row r="306" spans="1:1">
      <c r="A306" s="183" t="s">
        <v>159</v>
      </c>
    </row>
    <row r="307" spans="1:1">
      <c r="A307" s="184" t="s">
        <v>160</v>
      </c>
    </row>
    <row r="308" spans="1:1">
      <c r="A308" s="185" t="s">
        <v>157</v>
      </c>
    </row>
    <row r="309" spans="1:1">
      <c r="A309" s="186" t="s">
        <v>161</v>
      </c>
    </row>
    <row r="310" spans="1:1">
      <c r="A310" s="170">
        <v>274.5</v>
      </c>
    </row>
    <row r="311" spans="1:1">
      <c r="A311" s="182">
        <v>35</v>
      </c>
    </row>
    <row r="312" spans="1:1">
      <c r="A312" s="183" t="s">
        <v>63</v>
      </c>
    </row>
    <row r="313" spans="1:1">
      <c r="A313" s="184" t="s">
        <v>155</v>
      </c>
    </row>
    <row r="314" spans="1:1">
      <c r="A314" s="185" t="s">
        <v>157</v>
      </c>
    </row>
    <row r="315" spans="1:1">
      <c r="A315" s="186" t="s">
        <v>158</v>
      </c>
    </row>
    <row r="316" spans="1:1">
      <c r="A316" s="170">
        <v>295</v>
      </c>
    </row>
    <row r="317" spans="1:1">
      <c r="A317" s="182">
        <v>257</v>
      </c>
    </row>
    <row r="318" spans="1:1">
      <c r="A318" s="183" t="s">
        <v>130</v>
      </c>
    </row>
    <row r="319" spans="1:1">
      <c r="A319" s="184" t="s">
        <v>834</v>
      </c>
    </row>
    <row r="320" spans="1:1">
      <c r="A320" s="185" t="s">
        <v>157</v>
      </c>
    </row>
    <row r="321" spans="1:1">
      <c r="A321" s="186" t="s">
        <v>835</v>
      </c>
    </row>
    <row r="322" spans="1:1">
      <c r="A322" s="170">
        <v>412.5</v>
      </c>
    </row>
    <row r="323" spans="1:1">
      <c r="A323" s="182">
        <v>155</v>
      </c>
    </row>
    <row r="324" spans="1:1">
      <c r="A324" s="183" t="s">
        <v>538</v>
      </c>
    </row>
    <row r="325" spans="1:1">
      <c r="A325" s="184" t="s">
        <v>539</v>
      </c>
    </row>
    <row r="326" spans="1:1">
      <c r="A326" s="185" t="s">
        <v>157</v>
      </c>
    </row>
    <row r="327" spans="1:1">
      <c r="A327" s="186" t="s">
        <v>540</v>
      </c>
    </row>
    <row r="328" spans="1:1">
      <c r="A328" s="170">
        <v>457.5</v>
      </c>
    </row>
    <row r="329" spans="1:1">
      <c r="A329" s="182">
        <v>118</v>
      </c>
    </row>
    <row r="330" spans="1:1">
      <c r="A330" s="183" t="s">
        <v>31</v>
      </c>
    </row>
    <row r="331" spans="1:1">
      <c r="A331" s="184" t="s">
        <v>440</v>
      </c>
    </row>
    <row r="332" spans="1:1">
      <c r="A332" s="185" t="s">
        <v>157</v>
      </c>
    </row>
    <row r="333" spans="1:1">
      <c r="A333" s="186" t="s">
        <v>441</v>
      </c>
    </row>
    <row r="334" spans="1:1">
      <c r="A334" s="170">
        <v>467</v>
      </c>
    </row>
    <row r="335" spans="1:1">
      <c r="A335" s="182">
        <v>275</v>
      </c>
    </row>
    <row r="336" spans="1:1">
      <c r="A336" s="183" t="s">
        <v>130</v>
      </c>
    </row>
    <row r="337" spans="1:1">
      <c r="A337" s="184" t="s">
        <v>878</v>
      </c>
    </row>
    <row r="338" spans="1:1">
      <c r="A338" s="185" t="s">
        <v>157</v>
      </c>
    </row>
    <row r="339" spans="1:1">
      <c r="A339" s="186" t="s">
        <v>879</v>
      </c>
    </row>
    <row r="340" spans="1:1">
      <c r="A340" s="170">
        <v>549.55999999999995</v>
      </c>
    </row>
    <row r="341" spans="1:1">
      <c r="A341" s="182">
        <v>274</v>
      </c>
    </row>
    <row r="342" spans="1:1">
      <c r="A342" s="183" t="s">
        <v>130</v>
      </c>
    </row>
    <row r="343" spans="1:1">
      <c r="A343" s="184" t="s">
        <v>876</v>
      </c>
    </row>
    <row r="344" spans="1:1">
      <c r="A344" s="185" t="s">
        <v>157</v>
      </c>
    </row>
    <row r="345" spans="1:1">
      <c r="A345" s="186" t="s">
        <v>877</v>
      </c>
    </row>
    <row r="346" spans="1:1">
      <c r="A346" s="138" t="s">
        <v>775</v>
      </c>
    </row>
    <row r="347" spans="1:1">
      <c r="A347" s="170">
        <v>488.65</v>
      </c>
    </row>
    <row r="348" spans="1:1">
      <c r="A348" s="182">
        <v>238</v>
      </c>
    </row>
    <row r="349" spans="1:1">
      <c r="A349" s="183" t="s">
        <v>102</v>
      </c>
    </row>
    <row r="350" spans="1:1">
      <c r="A350" s="184" t="s">
        <v>780</v>
      </c>
    </row>
    <row r="351" spans="1:1">
      <c r="A351" s="185" t="s">
        <v>776</v>
      </c>
    </row>
    <row r="352" spans="1:1">
      <c r="A352" s="186" t="s">
        <v>781</v>
      </c>
    </row>
    <row r="353" spans="1:1">
      <c r="A353" s="170">
        <v>701</v>
      </c>
    </row>
    <row r="354" spans="1:1">
      <c r="A354" s="182">
        <v>237</v>
      </c>
    </row>
    <row r="355" spans="1:1">
      <c r="A355" s="183" t="s">
        <v>90</v>
      </c>
    </row>
    <row r="356" spans="1:1">
      <c r="A356" s="184" t="s">
        <v>778</v>
      </c>
    </row>
    <row r="357" spans="1:1">
      <c r="A357" s="185" t="s">
        <v>776</v>
      </c>
    </row>
    <row r="358" spans="1:1">
      <c r="A358" s="186" t="s">
        <v>779</v>
      </c>
    </row>
    <row r="359" spans="1:1">
      <c r="A359" s="170">
        <v>979</v>
      </c>
    </row>
    <row r="360" spans="1:1">
      <c r="A360" s="182">
        <v>236</v>
      </c>
    </row>
    <row r="361" spans="1:1">
      <c r="A361" s="183" t="s">
        <v>218</v>
      </c>
    </row>
    <row r="362" spans="1:1">
      <c r="A362" s="184" t="s">
        <v>774</v>
      </c>
    </row>
    <row r="363" spans="1:1">
      <c r="A363" s="185" t="s">
        <v>776</v>
      </c>
    </row>
    <row r="364" spans="1:1">
      <c r="A364" s="186" t="s">
        <v>777</v>
      </c>
    </row>
    <row r="365" spans="1:1">
      <c r="A365" s="138" t="s">
        <v>644</v>
      </c>
    </row>
    <row r="366" spans="1:1">
      <c r="A366" s="170">
        <v>193</v>
      </c>
    </row>
    <row r="367" spans="1:1">
      <c r="A367" s="182">
        <v>190</v>
      </c>
    </row>
    <row r="368" spans="1:1">
      <c r="A368" s="183" t="s">
        <v>48</v>
      </c>
    </row>
    <row r="369" spans="1:1">
      <c r="A369" s="184" t="s">
        <v>643</v>
      </c>
    </row>
    <row r="370" spans="1:1">
      <c r="A370" s="185" t="s">
        <v>645</v>
      </c>
    </row>
    <row r="371" spans="1:1">
      <c r="A371" s="186" t="s">
        <v>295</v>
      </c>
    </row>
    <row r="372" spans="1:1">
      <c r="A372" s="138" t="s">
        <v>722</v>
      </c>
    </row>
    <row r="373" spans="1:1">
      <c r="A373" s="170">
        <v>210</v>
      </c>
    </row>
    <row r="374" spans="1:1">
      <c r="A374" s="182">
        <v>218</v>
      </c>
    </row>
    <row r="375" spans="1:1">
      <c r="A375" s="183" t="s">
        <v>485</v>
      </c>
    </row>
    <row r="376" spans="1:1">
      <c r="A376" s="184" t="s">
        <v>721</v>
      </c>
    </row>
    <row r="377" spans="1:1">
      <c r="A377" s="185" t="s">
        <v>723</v>
      </c>
    </row>
    <row r="378" spans="1:1">
      <c r="A378" s="186" t="s">
        <v>724</v>
      </c>
    </row>
    <row r="379" spans="1:1">
      <c r="A379" s="138" t="s">
        <v>152</v>
      </c>
    </row>
    <row r="380" spans="1:1">
      <c r="A380" s="170">
        <v>152.38999999999999</v>
      </c>
    </row>
    <row r="381" spans="1:1">
      <c r="A381" s="182">
        <v>213</v>
      </c>
    </row>
    <row r="382" spans="1:1">
      <c r="A382" s="183" t="s">
        <v>455</v>
      </c>
    </row>
    <row r="383" spans="1:1">
      <c r="A383" s="184" t="s">
        <v>709</v>
      </c>
    </row>
    <row r="384" spans="1:1">
      <c r="A384" s="185" t="s">
        <v>153</v>
      </c>
    </row>
    <row r="385" spans="1:1">
      <c r="A385" s="186" t="s">
        <v>710</v>
      </c>
    </row>
    <row r="386" spans="1:1">
      <c r="A386" s="170">
        <v>711.18</v>
      </c>
    </row>
    <row r="387" spans="1:1">
      <c r="A387" s="182">
        <v>225</v>
      </c>
    </row>
    <row r="388" spans="1:1">
      <c r="A388" s="183" t="s">
        <v>740</v>
      </c>
    </row>
    <row r="389" spans="1:1">
      <c r="A389" s="184" t="s">
        <v>741</v>
      </c>
    </row>
    <row r="390" spans="1:1">
      <c r="A390" s="185" t="s">
        <v>153</v>
      </c>
    </row>
    <row r="391" spans="1:1">
      <c r="A391" s="186" t="s">
        <v>742</v>
      </c>
    </row>
    <row r="392" spans="1:1">
      <c r="A392" s="170">
        <v>980.73</v>
      </c>
    </row>
    <row r="393" spans="1:1">
      <c r="A393" s="182">
        <v>34</v>
      </c>
    </row>
    <row r="394" spans="1:1">
      <c r="A394" s="183" t="s">
        <v>150</v>
      </c>
    </row>
    <row r="395" spans="1:1">
      <c r="A395" s="184" t="s">
        <v>151</v>
      </c>
    </row>
    <row r="396" spans="1:1">
      <c r="A396" s="185" t="s">
        <v>153</v>
      </c>
    </row>
    <row r="397" spans="1:1">
      <c r="A397" s="186" t="s">
        <v>154</v>
      </c>
    </row>
    <row r="398" spans="1:1">
      <c r="A398" s="138" t="s">
        <v>829</v>
      </c>
    </row>
    <row r="399" spans="1:1">
      <c r="A399" s="170">
        <v>438.86</v>
      </c>
    </row>
    <row r="400" spans="1:1">
      <c r="A400" s="182">
        <v>255</v>
      </c>
    </row>
    <row r="401" spans="1:1">
      <c r="A401" s="183" t="s">
        <v>494</v>
      </c>
    </row>
    <row r="402" spans="1:1">
      <c r="A402" s="184" t="s">
        <v>828</v>
      </c>
    </row>
    <row r="403" spans="1:1">
      <c r="A403" s="185" t="s">
        <v>830</v>
      </c>
    </row>
    <row r="404" spans="1:1">
      <c r="A404" s="186" t="s">
        <v>831</v>
      </c>
    </row>
    <row r="405" spans="1:1">
      <c r="A405" s="138" t="s">
        <v>650</v>
      </c>
    </row>
    <row r="406" spans="1:1">
      <c r="A406" s="170">
        <v>1197</v>
      </c>
    </row>
    <row r="407" spans="1:1">
      <c r="A407" s="182">
        <v>254</v>
      </c>
    </row>
    <row r="408" spans="1:1">
      <c r="A408" s="183" t="s">
        <v>816</v>
      </c>
    </row>
    <row r="409" spans="1:1">
      <c r="A409" s="184" t="s">
        <v>827</v>
      </c>
    </row>
    <row r="410" spans="1:1">
      <c r="A410" s="185" t="s">
        <v>651</v>
      </c>
    </row>
    <row r="411" spans="1:1">
      <c r="A411" s="186" t="s">
        <v>321</v>
      </c>
    </row>
    <row r="412" spans="1:1">
      <c r="A412" s="170">
        <v>1701</v>
      </c>
    </row>
    <row r="413" spans="1:1">
      <c r="A413" s="182">
        <v>192</v>
      </c>
    </row>
    <row r="414" spans="1:1">
      <c r="A414" s="183" t="s">
        <v>31</v>
      </c>
    </row>
    <row r="415" spans="1:1">
      <c r="A415" s="184" t="s">
        <v>649</v>
      </c>
    </row>
    <row r="416" spans="1:1">
      <c r="A416" s="185" t="s">
        <v>651</v>
      </c>
    </row>
    <row r="417" spans="1:1">
      <c r="A417" s="186" t="s">
        <v>652</v>
      </c>
    </row>
    <row r="418" spans="1:1">
      <c r="A418" s="138" t="s">
        <v>317</v>
      </c>
    </row>
    <row r="419" spans="1:1">
      <c r="A419" s="170">
        <v>1702</v>
      </c>
    </row>
    <row r="420" spans="1:1">
      <c r="A420" s="182">
        <v>81</v>
      </c>
    </row>
    <row r="421" spans="1:1">
      <c r="A421" s="183" t="s">
        <v>315</v>
      </c>
    </row>
    <row r="422" spans="1:1">
      <c r="A422" s="184" t="s">
        <v>320</v>
      </c>
    </row>
    <row r="423" spans="1:1">
      <c r="A423" s="185" t="s">
        <v>318</v>
      </c>
    </row>
    <row r="424" spans="1:1">
      <c r="A424" s="186" t="s">
        <v>321</v>
      </c>
    </row>
    <row r="425" spans="1:1">
      <c r="A425" s="170">
        <v>4791.5</v>
      </c>
    </row>
    <row r="426" spans="1:1">
      <c r="A426" s="182">
        <v>80</v>
      </c>
    </row>
    <row r="427" spans="1:1">
      <c r="A427" s="183" t="s">
        <v>315</v>
      </c>
    </row>
    <row r="428" spans="1:1">
      <c r="A428" s="184" t="s">
        <v>316</v>
      </c>
    </row>
    <row r="429" spans="1:1">
      <c r="A429" s="185" t="s">
        <v>318</v>
      </c>
    </row>
    <row r="430" spans="1:1">
      <c r="A430" s="186" t="s">
        <v>319</v>
      </c>
    </row>
    <row r="431" spans="1:1">
      <c r="A431" s="138" t="s">
        <v>230</v>
      </c>
    </row>
    <row r="432" spans="1:1">
      <c r="A432" s="170">
        <v>614.5</v>
      </c>
    </row>
    <row r="433" spans="1:1">
      <c r="A433" s="182">
        <v>55</v>
      </c>
    </row>
    <row r="434" spans="1:1">
      <c r="A434" s="183" t="s">
        <v>31</v>
      </c>
    </row>
    <row r="435" spans="1:1">
      <c r="A435" s="184" t="s">
        <v>229</v>
      </c>
    </row>
    <row r="436" spans="1:1">
      <c r="A436" s="185" t="s">
        <v>231</v>
      </c>
    </row>
    <row r="437" spans="1:1">
      <c r="A437" s="186" t="s">
        <v>232</v>
      </c>
    </row>
    <row r="438" spans="1:1">
      <c r="A438" s="138" t="s">
        <v>697</v>
      </c>
    </row>
    <row r="439" spans="1:1">
      <c r="A439" s="170">
        <v>250</v>
      </c>
    </row>
    <row r="440" spans="1:1">
      <c r="A440" s="182">
        <v>209</v>
      </c>
    </row>
    <row r="441" spans="1:1">
      <c r="A441" s="183" t="s">
        <v>308</v>
      </c>
    </row>
    <row r="442" spans="1:1">
      <c r="A442" s="184" t="s">
        <v>696</v>
      </c>
    </row>
    <row r="443" spans="1:1">
      <c r="A443" s="185" t="s">
        <v>698</v>
      </c>
    </row>
    <row r="444" spans="1:1">
      <c r="A444" s="186" t="s">
        <v>699</v>
      </c>
    </row>
    <row r="445" spans="1:1">
      <c r="A445" s="138" t="s">
        <v>593</v>
      </c>
    </row>
    <row r="446" spans="1:1">
      <c r="A446" s="170">
        <v>188.6</v>
      </c>
    </row>
    <row r="447" spans="1:1">
      <c r="A447" s="182">
        <v>245</v>
      </c>
    </row>
    <row r="448" spans="1:1">
      <c r="A448" s="183" t="s">
        <v>48</v>
      </c>
    </row>
    <row r="449" spans="1:1">
      <c r="A449" s="184" t="s">
        <v>800</v>
      </c>
    </row>
    <row r="450" spans="1:1">
      <c r="A450" s="185" t="s">
        <v>594</v>
      </c>
    </row>
    <row r="451" spans="1:1">
      <c r="A451" s="186" t="s">
        <v>801</v>
      </c>
    </row>
    <row r="452" spans="1:1">
      <c r="A452" s="170">
        <v>191.88</v>
      </c>
    </row>
    <row r="453" spans="1:1">
      <c r="A453" s="182">
        <v>194</v>
      </c>
    </row>
    <row r="454" spans="1:1">
      <c r="A454" s="183" t="s">
        <v>58</v>
      </c>
    </row>
    <row r="455" spans="1:1">
      <c r="A455" s="184" t="s">
        <v>655</v>
      </c>
    </row>
    <row r="456" spans="1:1">
      <c r="A456" s="185" t="s">
        <v>594</v>
      </c>
    </row>
    <row r="457" spans="1:1">
      <c r="A457" s="186" t="s">
        <v>656</v>
      </c>
    </row>
    <row r="458" spans="1:1">
      <c r="A458" s="170">
        <v>3412.84</v>
      </c>
    </row>
    <row r="459" spans="1:1">
      <c r="A459" s="182">
        <v>174</v>
      </c>
    </row>
    <row r="460" spans="1:1">
      <c r="A460" s="183" t="s">
        <v>291</v>
      </c>
    </row>
    <row r="461" spans="1:1">
      <c r="A461" s="184" t="s">
        <v>592</v>
      </c>
    </row>
    <row r="462" spans="1:1">
      <c r="A462" s="185" t="s">
        <v>594</v>
      </c>
    </row>
    <row r="463" spans="1:1">
      <c r="A463" s="186" t="s">
        <v>595</v>
      </c>
    </row>
    <row r="464" spans="1:1">
      <c r="A464" s="138" t="s">
        <v>60</v>
      </c>
    </row>
    <row r="465" spans="1:1">
      <c r="A465" s="170">
        <v>285</v>
      </c>
    </row>
    <row r="466" spans="1:1">
      <c r="A466" s="182">
        <v>125</v>
      </c>
    </row>
    <row r="467" spans="1:1">
      <c r="A467" s="183" t="s">
        <v>315</v>
      </c>
    </row>
    <row r="468" spans="1:1">
      <c r="A468" s="184" t="s">
        <v>458</v>
      </c>
    </row>
    <row r="469" spans="1:1">
      <c r="A469" s="185" t="s">
        <v>61</v>
      </c>
    </row>
    <row r="470" spans="1:1">
      <c r="A470" s="186" t="s">
        <v>459</v>
      </c>
    </row>
    <row r="471" spans="1:1">
      <c r="A471" s="170">
        <v>674</v>
      </c>
    </row>
    <row r="472" spans="1:1">
      <c r="A472" s="182">
        <v>241</v>
      </c>
    </row>
    <row r="473" spans="1:1">
      <c r="A473" s="183" t="s">
        <v>371</v>
      </c>
    </row>
    <row r="474" spans="1:1">
      <c r="A474" s="184" t="s">
        <v>788</v>
      </c>
    </row>
    <row r="475" spans="1:1">
      <c r="A475" s="185" t="s">
        <v>61</v>
      </c>
    </row>
    <row r="476" spans="1:1">
      <c r="A476" s="186" t="s">
        <v>789</v>
      </c>
    </row>
    <row r="477" spans="1:1">
      <c r="A477" s="170">
        <v>4047</v>
      </c>
    </row>
    <row r="478" spans="1:1">
      <c r="A478" s="182">
        <v>10</v>
      </c>
    </row>
    <row r="479" spans="1:1">
      <c r="A479" s="183" t="s">
        <v>58</v>
      </c>
    </row>
    <row r="480" spans="1:1">
      <c r="A480" s="184" t="s">
        <v>59</v>
      </c>
    </row>
    <row r="481" spans="1:1">
      <c r="A481" s="185" t="s">
        <v>61</v>
      </c>
    </row>
    <row r="482" spans="1:1">
      <c r="A482" s="186" t="s">
        <v>62</v>
      </c>
    </row>
    <row r="483" spans="1:1">
      <c r="A483" s="138" t="s">
        <v>760</v>
      </c>
    </row>
    <row r="484" spans="1:1">
      <c r="A484" s="170">
        <v>8000</v>
      </c>
    </row>
    <row r="485" spans="1:1">
      <c r="A485" s="182">
        <v>231</v>
      </c>
    </row>
    <row r="486" spans="1:1">
      <c r="A486" s="183" t="s">
        <v>758</v>
      </c>
    </row>
    <row r="487" spans="1:1">
      <c r="A487" s="184" t="s">
        <v>759</v>
      </c>
    </row>
    <row r="488" spans="1:1">
      <c r="A488" s="185" t="s">
        <v>761</v>
      </c>
    </row>
    <row r="489" spans="1:1">
      <c r="A489" s="186" t="s">
        <v>762</v>
      </c>
    </row>
    <row r="490" spans="1:1">
      <c r="A490" s="182">
        <v>232</v>
      </c>
    </row>
    <row r="491" spans="1:1">
      <c r="A491" s="183" t="s">
        <v>763</v>
      </c>
    </row>
    <row r="492" spans="1:1">
      <c r="A492" s="184" t="s">
        <v>764</v>
      </c>
    </row>
    <row r="493" spans="1:1">
      <c r="A493" s="185" t="s">
        <v>761</v>
      </c>
    </row>
    <row r="494" spans="1:1">
      <c r="A494" s="186" t="s">
        <v>321</v>
      </c>
    </row>
    <row r="495" spans="1:1">
      <c r="A495" s="170">
        <v>10050</v>
      </c>
    </row>
    <row r="496" spans="1:1">
      <c r="A496" s="182">
        <v>264</v>
      </c>
    </row>
    <row r="497" spans="1:1">
      <c r="A497" s="183" t="s">
        <v>485</v>
      </c>
    </row>
    <row r="498" spans="1:1">
      <c r="A498" s="184" t="s">
        <v>853</v>
      </c>
    </row>
    <row r="499" spans="1:1">
      <c r="A499" s="185" t="s">
        <v>761</v>
      </c>
    </row>
    <row r="500" spans="1:1">
      <c r="A500" s="186" t="s">
        <v>854</v>
      </c>
    </row>
    <row r="501" spans="1:1">
      <c r="A501" s="138" t="s">
        <v>768</v>
      </c>
    </row>
    <row r="502" spans="1:1">
      <c r="A502" s="170">
        <v>160</v>
      </c>
    </row>
    <row r="503" spans="1:1">
      <c r="A503" s="182">
        <v>234</v>
      </c>
    </row>
    <row r="504" spans="1:1">
      <c r="A504" s="183" t="s">
        <v>485</v>
      </c>
    </row>
    <row r="505" spans="1:1">
      <c r="A505" s="184" t="s">
        <v>767</v>
      </c>
    </row>
    <row r="506" spans="1:1">
      <c r="A506" s="185" t="s">
        <v>769</v>
      </c>
    </row>
    <row r="507" spans="1:1">
      <c r="A507" s="186" t="s">
        <v>770</v>
      </c>
    </row>
    <row r="508" spans="1:1">
      <c r="A508" s="138" t="s">
        <v>703</v>
      </c>
    </row>
    <row r="509" spans="1:1">
      <c r="A509" s="170">
        <v>550</v>
      </c>
    </row>
    <row r="510" spans="1:1">
      <c r="A510" s="182">
        <v>211</v>
      </c>
    </row>
    <row r="511" spans="1:1">
      <c r="A511" s="183" t="s">
        <v>58</v>
      </c>
    </row>
    <row r="512" spans="1:1">
      <c r="A512" s="184" t="s">
        <v>702</v>
      </c>
    </row>
    <row r="513" spans="1:1">
      <c r="A513" s="185" t="s">
        <v>704</v>
      </c>
    </row>
    <row r="514" spans="1:1">
      <c r="A514" s="186" t="s">
        <v>705</v>
      </c>
    </row>
    <row r="515" spans="1:1">
      <c r="A515" s="138" t="s">
        <v>238</v>
      </c>
    </row>
    <row r="516" spans="1:1">
      <c r="A516" s="170">
        <v>349.7</v>
      </c>
    </row>
    <row r="517" spans="1:1">
      <c r="A517" s="182">
        <v>57</v>
      </c>
    </row>
    <row r="518" spans="1:1">
      <c r="A518" s="183" t="s">
        <v>48</v>
      </c>
    </row>
    <row r="519" spans="1:1">
      <c r="A519" s="184" t="s">
        <v>237</v>
      </c>
    </row>
    <row r="520" spans="1:1">
      <c r="A520" s="185" t="s">
        <v>239</v>
      </c>
    </row>
    <row r="521" spans="1:1">
      <c r="A521" s="186" t="s">
        <v>240</v>
      </c>
    </row>
    <row r="522" spans="1:1">
      <c r="A522" s="138" t="s">
        <v>182</v>
      </c>
    </row>
    <row r="523" spans="1:1">
      <c r="A523" s="170">
        <v>294</v>
      </c>
    </row>
    <row r="524" spans="1:1">
      <c r="A524" s="182">
        <v>42</v>
      </c>
    </row>
    <row r="525" spans="1:1">
      <c r="A525" s="183" t="s">
        <v>48</v>
      </c>
    </row>
    <row r="526" spans="1:1">
      <c r="A526" s="184" t="s">
        <v>181</v>
      </c>
    </row>
    <row r="527" spans="1:1">
      <c r="A527" s="185" t="s">
        <v>183</v>
      </c>
    </row>
    <row r="528" spans="1:1">
      <c r="A528" s="186" t="s">
        <v>184</v>
      </c>
    </row>
    <row r="529" spans="1:1">
      <c r="A529" s="138" t="s">
        <v>430</v>
      </c>
    </row>
    <row r="530" spans="1:1">
      <c r="A530" s="170">
        <v>3610</v>
      </c>
    </row>
    <row r="531" spans="1:1">
      <c r="A531" s="182">
        <v>115</v>
      </c>
    </row>
    <row r="532" spans="1:1">
      <c r="A532" s="183" t="s">
        <v>48</v>
      </c>
    </row>
    <row r="533" spans="1:1">
      <c r="A533" s="184" t="s">
        <v>429</v>
      </c>
    </row>
    <row r="534" spans="1:1">
      <c r="A534" s="185" t="s">
        <v>431</v>
      </c>
    </row>
    <row r="535" spans="1:1">
      <c r="A535" s="186" t="s">
        <v>432</v>
      </c>
    </row>
    <row r="536" spans="1:1">
      <c r="A536" s="138" t="s">
        <v>215</v>
      </c>
    </row>
    <row r="537" spans="1:1">
      <c r="A537" s="170">
        <v>2198.56</v>
      </c>
    </row>
    <row r="538" spans="1:1">
      <c r="A538" s="182">
        <v>51</v>
      </c>
    </row>
    <row r="539" spans="1:1">
      <c r="A539" s="183" t="s">
        <v>213</v>
      </c>
    </row>
    <row r="540" spans="1:1">
      <c r="A540" s="184" t="s">
        <v>214</v>
      </c>
    </row>
    <row r="541" spans="1:1">
      <c r="A541" s="185" t="s">
        <v>216</v>
      </c>
    </row>
    <row r="542" spans="1:1">
      <c r="A542" s="186" t="s">
        <v>217</v>
      </c>
    </row>
    <row r="543" spans="1:1">
      <c r="A543" s="170">
        <v>25500</v>
      </c>
    </row>
    <row r="544" spans="1:1">
      <c r="A544" s="182">
        <v>68</v>
      </c>
    </row>
    <row r="545" spans="1:1">
      <c r="A545" s="183" t="s">
        <v>274</v>
      </c>
    </row>
    <row r="546" spans="1:1">
      <c r="A546" s="184" t="s">
        <v>275</v>
      </c>
    </row>
    <row r="547" spans="1:1">
      <c r="A547" s="185" t="s">
        <v>216</v>
      </c>
    </row>
    <row r="548" spans="1:1">
      <c r="A548" s="186" t="s">
        <v>276</v>
      </c>
    </row>
    <row r="549" spans="1:1">
      <c r="A549" s="138" t="s">
        <v>265</v>
      </c>
    </row>
    <row r="550" spans="1:1">
      <c r="A550" s="170">
        <v>939.5</v>
      </c>
    </row>
    <row r="551" spans="1:1">
      <c r="A551" s="182">
        <v>65</v>
      </c>
    </row>
    <row r="552" spans="1:1">
      <c r="A552" s="183" t="s">
        <v>263</v>
      </c>
    </row>
    <row r="553" spans="1:1">
      <c r="A553" s="184" t="s">
        <v>264</v>
      </c>
    </row>
    <row r="554" spans="1:1">
      <c r="A554" s="185" t="s">
        <v>266</v>
      </c>
    </row>
    <row r="555" spans="1:1">
      <c r="A555" s="186" t="s">
        <v>267</v>
      </c>
    </row>
    <row r="556" spans="1:1">
      <c r="A556" s="138" t="s">
        <v>636</v>
      </c>
    </row>
    <row r="557" spans="1:1">
      <c r="A557" s="170">
        <v>1069</v>
      </c>
    </row>
    <row r="558" spans="1:1">
      <c r="A558" s="182">
        <v>188</v>
      </c>
    </row>
    <row r="559" spans="1:1">
      <c r="A559" s="183" t="s">
        <v>634</v>
      </c>
    </row>
    <row r="560" spans="1:1">
      <c r="A560" s="184" t="s">
        <v>635</v>
      </c>
    </row>
    <row r="561" spans="1:1">
      <c r="A561" s="185" t="s">
        <v>637</v>
      </c>
    </row>
    <row r="562" spans="1:1">
      <c r="A562" s="186" t="s">
        <v>638</v>
      </c>
    </row>
    <row r="563" spans="1:1">
      <c r="A563" s="138" t="s">
        <v>597</v>
      </c>
    </row>
    <row r="564" spans="1:1">
      <c r="A564" s="170">
        <v>497.33</v>
      </c>
    </row>
    <row r="565" spans="1:1">
      <c r="A565" s="182">
        <v>175</v>
      </c>
    </row>
    <row r="566" spans="1:1">
      <c r="A566" s="183" t="s">
        <v>110</v>
      </c>
    </row>
    <row r="567" spans="1:1">
      <c r="A567" s="184" t="s">
        <v>596</v>
      </c>
    </row>
    <row r="568" spans="1:1">
      <c r="A568" s="185" t="s">
        <v>598</v>
      </c>
    </row>
    <row r="569" spans="1:1">
      <c r="A569" s="186" t="s">
        <v>599</v>
      </c>
    </row>
    <row r="570" spans="1:1">
      <c r="A570" s="170">
        <v>1547.74</v>
      </c>
    </row>
    <row r="571" spans="1:1">
      <c r="A571" s="182">
        <v>180</v>
      </c>
    </row>
    <row r="572" spans="1:1">
      <c r="A572" s="183" t="s">
        <v>258</v>
      </c>
    </row>
    <row r="573" spans="1:1">
      <c r="A573" s="184" t="s">
        <v>612</v>
      </c>
    </row>
    <row r="574" spans="1:1">
      <c r="A574" s="185" t="s">
        <v>598</v>
      </c>
    </row>
    <row r="575" spans="1:1">
      <c r="A575" s="186" t="s">
        <v>613</v>
      </c>
    </row>
    <row r="576" spans="1:1">
      <c r="A576" s="138" t="s">
        <v>795</v>
      </c>
    </row>
    <row r="577" spans="1:1">
      <c r="A577" s="170">
        <v>108399.89</v>
      </c>
    </row>
    <row r="578" spans="1:1">
      <c r="A578" s="182">
        <v>243</v>
      </c>
    </row>
    <row r="579" spans="1:1">
      <c r="A579" s="183" t="s">
        <v>793</v>
      </c>
    </row>
    <row r="580" spans="1:1">
      <c r="A580" s="184" t="s">
        <v>794</v>
      </c>
    </row>
    <row r="581" spans="1:1">
      <c r="A581" s="185" t="s">
        <v>796</v>
      </c>
    </row>
    <row r="582" spans="1:1">
      <c r="A582" s="186" t="s">
        <v>797</v>
      </c>
    </row>
    <row r="583" spans="1:1">
      <c r="A583" s="170">
        <v>122787.87</v>
      </c>
    </row>
    <row r="584" spans="1:1">
      <c r="A584" s="182">
        <v>244</v>
      </c>
    </row>
    <row r="585" spans="1:1">
      <c r="A585" s="183" t="s">
        <v>143</v>
      </c>
    </row>
    <row r="586" spans="1:1">
      <c r="A586" s="184" t="s">
        <v>798</v>
      </c>
    </row>
    <row r="587" spans="1:1">
      <c r="A587" s="185" t="s">
        <v>796</v>
      </c>
    </row>
    <row r="588" spans="1:1">
      <c r="A588" s="186" t="s">
        <v>799</v>
      </c>
    </row>
    <row r="589" spans="1:1">
      <c r="A589" s="138" t="s">
        <v>55</v>
      </c>
    </row>
    <row r="590" spans="1:1">
      <c r="A590" s="170">
        <v>6750</v>
      </c>
    </row>
    <row r="591" spans="1:1">
      <c r="A591" s="182">
        <v>9</v>
      </c>
    </row>
    <row r="592" spans="1:1">
      <c r="A592" s="183" t="s">
        <v>53</v>
      </c>
    </row>
    <row r="593" spans="1:1">
      <c r="A593" s="184" t="s">
        <v>54</v>
      </c>
    </row>
    <row r="594" spans="1:1">
      <c r="A594" s="185" t="s">
        <v>56</v>
      </c>
    </row>
    <row r="595" spans="1:1">
      <c r="A595" s="186" t="s">
        <v>57</v>
      </c>
    </row>
    <row r="596" spans="1:1">
      <c r="A596" s="138" t="s">
        <v>707</v>
      </c>
    </row>
    <row r="597" spans="1:1">
      <c r="A597" s="170">
        <v>196</v>
      </c>
    </row>
    <row r="598" spans="1:1">
      <c r="A598" s="182">
        <v>212</v>
      </c>
    </row>
    <row r="599" spans="1:1">
      <c r="A599" s="183" t="s">
        <v>455</v>
      </c>
    </row>
    <row r="600" spans="1:1">
      <c r="A600" s="184" t="s">
        <v>706</v>
      </c>
    </row>
    <row r="601" spans="1:1">
      <c r="A601" s="185" t="s">
        <v>708</v>
      </c>
    </row>
    <row r="602" spans="1:1">
      <c r="A602" s="186" t="s">
        <v>451</v>
      </c>
    </row>
    <row r="603" spans="1:1">
      <c r="A603" s="138" t="s">
        <v>123</v>
      </c>
    </row>
    <row r="604" spans="1:1">
      <c r="A604" s="170">
        <v>858.98</v>
      </c>
    </row>
    <row r="605" spans="1:1">
      <c r="A605" s="182">
        <v>26</v>
      </c>
    </row>
    <row r="606" spans="1:1">
      <c r="A606" s="183" t="s">
        <v>102</v>
      </c>
    </row>
    <row r="607" spans="1:1">
      <c r="A607" s="184" t="s">
        <v>122</v>
      </c>
    </row>
    <row r="608" spans="1:1">
      <c r="A608" s="185" t="s">
        <v>124</v>
      </c>
    </row>
    <row r="609" spans="1:1">
      <c r="A609" s="186" t="s">
        <v>125</v>
      </c>
    </row>
    <row r="610" spans="1:1">
      <c r="A610" s="138" t="s">
        <v>178</v>
      </c>
    </row>
    <row r="611" spans="1:1">
      <c r="A611" s="170">
        <v>350</v>
      </c>
    </row>
    <row r="612" spans="1:1">
      <c r="A612" s="182">
        <v>41</v>
      </c>
    </row>
    <row r="613" spans="1:1">
      <c r="A613" s="183" t="s">
        <v>31</v>
      </c>
    </row>
    <row r="614" spans="1:1">
      <c r="A614" s="184" t="s">
        <v>177</v>
      </c>
    </row>
    <row r="615" spans="1:1">
      <c r="A615" s="185" t="s">
        <v>179</v>
      </c>
    </row>
    <row r="616" spans="1:1">
      <c r="A616" s="186" t="s">
        <v>180</v>
      </c>
    </row>
    <row r="617" spans="1:1">
      <c r="A617" s="182">
        <v>233</v>
      </c>
    </row>
    <row r="618" spans="1:1">
      <c r="A618" s="183" t="s">
        <v>569</v>
      </c>
    </row>
    <row r="619" spans="1:1">
      <c r="A619" s="184" t="s">
        <v>765</v>
      </c>
    </row>
    <row r="620" spans="1:1">
      <c r="A620" s="185" t="s">
        <v>179</v>
      </c>
    </row>
    <row r="621" spans="1:1">
      <c r="A621" s="186" t="s">
        <v>766</v>
      </c>
    </row>
    <row r="622" spans="1:1">
      <c r="A622" s="138" t="s">
        <v>811</v>
      </c>
    </row>
    <row r="623" spans="1:1">
      <c r="A623" s="170">
        <v>600</v>
      </c>
    </row>
    <row r="624" spans="1:1">
      <c r="A624" s="182">
        <v>249</v>
      </c>
    </row>
    <row r="625" spans="1:1">
      <c r="A625" s="183" t="s">
        <v>506</v>
      </c>
    </row>
    <row r="626" spans="1:1">
      <c r="A626" s="184" t="s">
        <v>810</v>
      </c>
    </row>
    <row r="627" spans="1:1">
      <c r="A627" s="185" t="s">
        <v>812</v>
      </c>
    </row>
    <row r="628" spans="1:1">
      <c r="A628" s="186" t="s">
        <v>813</v>
      </c>
    </row>
    <row r="629" spans="1:1">
      <c r="A629" s="138" t="s">
        <v>627</v>
      </c>
    </row>
    <row r="630" spans="1:1">
      <c r="A630" s="170">
        <v>584.35</v>
      </c>
    </row>
    <row r="631" spans="1:1">
      <c r="A631" s="182">
        <v>185</v>
      </c>
    </row>
    <row r="632" spans="1:1">
      <c r="A632" s="183" t="s">
        <v>625</v>
      </c>
    </row>
    <row r="633" spans="1:1">
      <c r="A633" s="184" t="s">
        <v>626</v>
      </c>
    </row>
    <row r="634" spans="1:1">
      <c r="A634" s="185" t="s">
        <v>105</v>
      </c>
    </row>
    <row r="635" spans="1:1">
      <c r="A635" s="186" t="s">
        <v>628</v>
      </c>
    </row>
    <row r="636" spans="1:1">
      <c r="A636" s="170">
        <v>1220.77</v>
      </c>
    </row>
    <row r="637" spans="1:1">
      <c r="A637" s="182">
        <v>186</v>
      </c>
    </row>
    <row r="638" spans="1:1">
      <c r="A638" s="183" t="s">
        <v>629</v>
      </c>
    </row>
    <row r="639" spans="1:1">
      <c r="A639" s="184" t="s">
        <v>630</v>
      </c>
    </row>
    <row r="640" spans="1:1">
      <c r="A640" s="185" t="s">
        <v>105</v>
      </c>
    </row>
    <row r="641" spans="1:1">
      <c r="A641" s="186" t="s">
        <v>631</v>
      </c>
    </row>
    <row r="642" spans="1:1">
      <c r="A642" s="170">
        <v>11063.66</v>
      </c>
    </row>
    <row r="643" spans="1:1">
      <c r="A643" s="182">
        <v>262</v>
      </c>
    </row>
    <row r="644" spans="1:1">
      <c r="A644" s="183" t="s">
        <v>846</v>
      </c>
    </row>
    <row r="645" spans="1:1">
      <c r="A645" s="184" t="s">
        <v>847</v>
      </c>
    </row>
    <row r="646" spans="1:1">
      <c r="A646" s="185" t="s">
        <v>105</v>
      </c>
    </row>
    <row r="647" spans="1:1">
      <c r="A647" s="186" t="s">
        <v>848</v>
      </c>
    </row>
    <row r="648" spans="1:1">
      <c r="A648" s="138" t="s">
        <v>226</v>
      </c>
    </row>
    <row r="649" spans="1:1">
      <c r="A649" s="170">
        <v>480</v>
      </c>
    </row>
    <row r="650" spans="1:1">
      <c r="A650" s="182">
        <v>152</v>
      </c>
    </row>
    <row r="651" spans="1:1">
      <c r="A651" s="183" t="s">
        <v>466</v>
      </c>
    </row>
    <row r="652" spans="1:1">
      <c r="A652" s="184" t="s">
        <v>533</v>
      </c>
    </row>
    <row r="653" spans="1:1">
      <c r="A653" s="185" t="s">
        <v>227</v>
      </c>
    </row>
    <row r="654" spans="1:1">
      <c r="A654" s="186" t="s">
        <v>534</v>
      </c>
    </row>
    <row r="655" spans="1:1">
      <c r="A655" s="170">
        <v>757.7</v>
      </c>
    </row>
    <row r="656" spans="1:1">
      <c r="A656" s="182">
        <v>54</v>
      </c>
    </row>
    <row r="657" spans="1:1">
      <c r="A657" s="183" t="s">
        <v>102</v>
      </c>
    </row>
    <row r="658" spans="1:1">
      <c r="A658" s="184" t="s">
        <v>225</v>
      </c>
    </row>
    <row r="659" spans="1:1">
      <c r="A659" s="185" t="s">
        <v>227</v>
      </c>
    </row>
    <row r="660" spans="1:1">
      <c r="A660" s="186" t="s">
        <v>228</v>
      </c>
    </row>
    <row r="661" spans="1:1">
      <c r="A661" s="170">
        <v>880</v>
      </c>
    </row>
    <row r="662" spans="1:1">
      <c r="A662" s="182">
        <v>70</v>
      </c>
    </row>
    <row r="663" spans="1:1">
      <c r="A663" s="183" t="s">
        <v>150</v>
      </c>
    </row>
    <row r="664" spans="1:1">
      <c r="A664" s="184" t="s">
        <v>281</v>
      </c>
    </row>
    <row r="665" spans="1:1">
      <c r="A665" s="185" t="s">
        <v>227</v>
      </c>
    </row>
    <row r="666" spans="1:1">
      <c r="A666" s="186" t="s">
        <v>282</v>
      </c>
    </row>
    <row r="667" spans="1:1">
      <c r="A667" s="170">
        <v>949</v>
      </c>
    </row>
    <row r="668" spans="1:1">
      <c r="A668" s="182">
        <v>277</v>
      </c>
    </row>
    <row r="669" spans="1:1">
      <c r="A669" s="183" t="s">
        <v>884</v>
      </c>
    </row>
    <row r="670" spans="1:1">
      <c r="A670" s="184" t="s">
        <v>885</v>
      </c>
    </row>
    <row r="671" spans="1:1">
      <c r="A671" s="185" t="s">
        <v>227</v>
      </c>
    </row>
    <row r="672" spans="1:1">
      <c r="A672" s="186" t="s">
        <v>886</v>
      </c>
    </row>
    <row r="673" spans="1:1">
      <c r="A673" s="170">
        <v>1996</v>
      </c>
    </row>
    <row r="674" spans="1:1">
      <c r="A674" s="182">
        <v>272</v>
      </c>
    </row>
    <row r="675" spans="1:1">
      <c r="A675" s="183" t="s">
        <v>871</v>
      </c>
    </row>
    <row r="676" spans="1:1">
      <c r="A676" s="184" t="s">
        <v>872</v>
      </c>
    </row>
    <row r="677" spans="1:1">
      <c r="A677" s="185" t="s">
        <v>227</v>
      </c>
    </row>
    <row r="678" spans="1:1">
      <c r="A678" s="186" t="s">
        <v>873</v>
      </c>
    </row>
    <row r="679" spans="1:1">
      <c r="A679" s="170">
        <v>2450</v>
      </c>
    </row>
    <row r="680" spans="1:1">
      <c r="A680" s="182">
        <v>278</v>
      </c>
    </row>
    <row r="681" spans="1:1">
      <c r="A681" s="183" t="s">
        <v>871</v>
      </c>
    </row>
    <row r="682" spans="1:1">
      <c r="A682" s="184" t="s">
        <v>887</v>
      </c>
    </row>
    <row r="683" spans="1:1">
      <c r="A683" s="185" t="s">
        <v>227</v>
      </c>
    </row>
    <row r="684" spans="1:1">
      <c r="A684" s="186" t="s">
        <v>888</v>
      </c>
    </row>
    <row r="685" spans="1:1">
      <c r="A685" s="170">
        <v>2634.2</v>
      </c>
    </row>
    <row r="686" spans="1:1">
      <c r="A686" s="182">
        <v>82</v>
      </c>
    </row>
    <row r="687" spans="1:1">
      <c r="A687" s="183" t="s">
        <v>31</v>
      </c>
    </row>
    <row r="688" spans="1:1">
      <c r="A688" s="184" t="s">
        <v>322</v>
      </c>
    </row>
    <row r="689" spans="1:1">
      <c r="A689" s="185" t="s">
        <v>227</v>
      </c>
    </row>
    <row r="690" spans="1:1">
      <c r="A690" s="186" t="s">
        <v>323</v>
      </c>
    </row>
    <row r="691" spans="1:1">
      <c r="A691" s="170">
        <v>3120</v>
      </c>
    </row>
    <row r="692" spans="1:1">
      <c r="A692" s="182">
        <v>133</v>
      </c>
    </row>
    <row r="693" spans="1:1">
      <c r="A693" s="183" t="s">
        <v>480</v>
      </c>
    </row>
    <row r="694" spans="1:1">
      <c r="A694" s="184" t="s">
        <v>481</v>
      </c>
    </row>
    <row r="695" spans="1:1">
      <c r="A695" s="185" t="s">
        <v>227</v>
      </c>
    </row>
    <row r="696" spans="1:1">
      <c r="A696" s="186" t="s">
        <v>482</v>
      </c>
    </row>
    <row r="697" spans="1:1">
      <c r="A697" s="138" t="s">
        <v>718</v>
      </c>
    </row>
    <row r="698" spans="1:1">
      <c r="A698" s="170">
        <v>67189.850000000006</v>
      </c>
    </row>
    <row r="699" spans="1:1">
      <c r="A699" s="182">
        <v>217</v>
      </c>
    </row>
    <row r="700" spans="1:1">
      <c r="A700" s="183" t="s">
        <v>67</v>
      </c>
    </row>
    <row r="701" spans="1:1">
      <c r="A701" s="184" t="s">
        <v>717</v>
      </c>
    </row>
    <row r="702" spans="1:1">
      <c r="A702" s="185" t="s">
        <v>719</v>
      </c>
    </row>
    <row r="703" spans="1:1">
      <c r="A703" s="186" t="s">
        <v>720</v>
      </c>
    </row>
    <row r="704" spans="1:1">
      <c r="A704" s="138" t="s">
        <v>353</v>
      </c>
    </row>
    <row r="705" spans="1:1">
      <c r="A705" s="170">
        <v>2787.9</v>
      </c>
    </row>
    <row r="706" spans="1:1">
      <c r="A706" s="182">
        <v>91</v>
      </c>
    </row>
    <row r="707" spans="1:1">
      <c r="A707" s="183" t="s">
        <v>143</v>
      </c>
    </row>
    <row r="708" spans="1:1">
      <c r="A708" s="184" t="s">
        <v>352</v>
      </c>
    </row>
    <row r="709" spans="1:1">
      <c r="A709" s="185" t="s">
        <v>354</v>
      </c>
    </row>
    <row r="710" spans="1:1">
      <c r="A710" s="186" t="s">
        <v>355</v>
      </c>
    </row>
    <row r="711" spans="1:1">
      <c r="A711" s="138" t="s">
        <v>406</v>
      </c>
    </row>
    <row r="712" spans="1:1">
      <c r="A712" s="170">
        <v>15797.17</v>
      </c>
    </row>
    <row r="713" spans="1:1">
      <c r="A713" s="182">
        <v>138</v>
      </c>
    </row>
    <row r="714" spans="1:1">
      <c r="A714" s="183" t="s">
        <v>254</v>
      </c>
    </row>
    <row r="715" spans="1:1">
      <c r="A715" s="184" t="s">
        <v>499</v>
      </c>
    </row>
    <row r="716" spans="1:1">
      <c r="A716" s="185" t="s">
        <v>407</v>
      </c>
    </row>
    <row r="717" spans="1:1">
      <c r="A717" s="186" t="s">
        <v>500</v>
      </c>
    </row>
    <row r="718" spans="1:1">
      <c r="A718" s="170">
        <v>18983.55</v>
      </c>
    </row>
    <row r="719" spans="1:1">
      <c r="A719" s="182">
        <v>107</v>
      </c>
    </row>
    <row r="720" spans="1:1">
      <c r="A720" s="183" t="s">
        <v>63</v>
      </c>
    </row>
    <row r="721" spans="1:1">
      <c r="A721" s="184" t="s">
        <v>405</v>
      </c>
    </row>
    <row r="722" spans="1:1">
      <c r="A722" s="185" t="s">
        <v>407</v>
      </c>
    </row>
    <row r="723" spans="1:1">
      <c r="A723" s="186" t="s">
        <v>408</v>
      </c>
    </row>
    <row r="724" spans="1:1">
      <c r="A724" s="138" t="s">
        <v>4</v>
      </c>
    </row>
    <row r="725" spans="1:1">
      <c r="A725" s="170" t="s">
        <v>10970</v>
      </c>
    </row>
    <row r="726" spans="1:1">
      <c r="A726" s="182" t="s">
        <v>1</v>
      </c>
    </row>
    <row r="727" spans="1:1">
      <c r="A727" s="183" t="s">
        <v>2</v>
      </c>
    </row>
    <row r="728" spans="1:1">
      <c r="A728" s="184" t="s">
        <v>3</v>
      </c>
    </row>
    <row r="729" spans="1:1">
      <c r="A729" s="185" t="s">
        <v>5</v>
      </c>
    </row>
    <row r="730" spans="1:1">
      <c r="A730" s="186" t="s">
        <v>6</v>
      </c>
    </row>
    <row r="731" spans="1:1">
      <c r="A731" s="138" t="s">
        <v>194</v>
      </c>
    </row>
    <row r="732" spans="1:1">
      <c r="A732" s="170">
        <v>120</v>
      </c>
    </row>
    <row r="733" spans="1:1">
      <c r="A733" s="182">
        <v>47</v>
      </c>
    </row>
    <row r="734" spans="1:1">
      <c r="A734" s="183" t="s">
        <v>199</v>
      </c>
    </row>
    <row r="735" spans="1:1">
      <c r="A735" s="184" t="s">
        <v>200</v>
      </c>
    </row>
    <row r="736" spans="1:1">
      <c r="A736" s="185" t="s">
        <v>195</v>
      </c>
    </row>
    <row r="737" spans="1:1">
      <c r="A737" s="186" t="s">
        <v>201</v>
      </c>
    </row>
    <row r="738" spans="1:1">
      <c r="A738" s="170">
        <v>1920</v>
      </c>
    </row>
    <row r="739" spans="1:1">
      <c r="A739" s="182">
        <v>270</v>
      </c>
    </row>
    <row r="740" spans="1:1">
      <c r="A740" s="183" t="s">
        <v>569</v>
      </c>
    </row>
    <row r="741" spans="1:1">
      <c r="A741" s="184" t="s">
        <v>868</v>
      </c>
    </row>
    <row r="742" spans="1:1">
      <c r="A742" s="185" t="s">
        <v>195</v>
      </c>
    </row>
    <row r="743" spans="1:1">
      <c r="A743" s="186" t="s">
        <v>779</v>
      </c>
    </row>
    <row r="744" spans="1:1">
      <c r="A744" s="170">
        <v>3600</v>
      </c>
    </row>
    <row r="745" spans="1:1">
      <c r="A745" s="182">
        <v>210</v>
      </c>
    </row>
    <row r="746" spans="1:1">
      <c r="A746" s="183" t="s">
        <v>87</v>
      </c>
    </row>
    <row r="747" spans="1:1">
      <c r="A747" s="184" t="s">
        <v>700</v>
      </c>
    </row>
    <row r="748" spans="1:1">
      <c r="A748" s="185" t="s">
        <v>195</v>
      </c>
    </row>
    <row r="749" spans="1:1">
      <c r="A749" s="186" t="s">
        <v>701</v>
      </c>
    </row>
    <row r="750" spans="1:1">
      <c r="A750" s="170">
        <v>6038.76</v>
      </c>
    </row>
    <row r="751" spans="1:1">
      <c r="A751" s="182">
        <v>45</v>
      </c>
    </row>
    <row r="752" spans="1:1">
      <c r="A752" s="183" t="s">
        <v>87</v>
      </c>
    </row>
    <row r="753" spans="1:1">
      <c r="A753" s="184" t="s">
        <v>193</v>
      </c>
    </row>
    <row r="754" spans="1:1">
      <c r="A754" s="185" t="s">
        <v>195</v>
      </c>
    </row>
    <row r="755" spans="1:1">
      <c r="A755" s="186" t="s">
        <v>196</v>
      </c>
    </row>
    <row r="756" spans="1:1">
      <c r="A756" s="170">
        <v>7200</v>
      </c>
    </row>
    <row r="757" spans="1:1">
      <c r="A757" s="182">
        <v>269</v>
      </c>
    </row>
    <row r="758" spans="1:1">
      <c r="A758" s="183" t="s">
        <v>569</v>
      </c>
    </row>
    <row r="759" spans="1:1">
      <c r="A759" s="184" t="s">
        <v>867</v>
      </c>
    </row>
    <row r="760" spans="1:1">
      <c r="A760" s="185" t="s">
        <v>195</v>
      </c>
    </row>
    <row r="761" spans="1:1">
      <c r="A761" s="186" t="s">
        <v>699</v>
      </c>
    </row>
    <row r="762" spans="1:1">
      <c r="A762" s="170">
        <v>7850.28</v>
      </c>
    </row>
    <row r="763" spans="1:1">
      <c r="A763" s="182">
        <v>46</v>
      </c>
    </row>
    <row r="764" spans="1:1">
      <c r="A764" s="183" t="s">
        <v>150</v>
      </c>
    </row>
    <row r="765" spans="1:1">
      <c r="A765" s="184" t="s">
        <v>197</v>
      </c>
    </row>
    <row r="766" spans="1:1">
      <c r="A766" s="185" t="s">
        <v>195</v>
      </c>
    </row>
    <row r="767" spans="1:1">
      <c r="A767" s="186" t="s">
        <v>198</v>
      </c>
    </row>
    <row r="768" spans="1:1">
      <c r="A768" s="170">
        <v>38331.699999999997</v>
      </c>
    </row>
    <row r="769" spans="1:1">
      <c r="A769" s="182">
        <v>271</v>
      </c>
    </row>
    <row r="770" spans="1:1">
      <c r="A770" s="183" t="s">
        <v>569</v>
      </c>
    </row>
    <row r="771" spans="1:1">
      <c r="A771" s="184" t="s">
        <v>869</v>
      </c>
    </row>
    <row r="772" spans="1:1">
      <c r="A772" s="185" t="s">
        <v>195</v>
      </c>
    </row>
    <row r="773" spans="1:1">
      <c r="A773" s="186" t="s">
        <v>870</v>
      </c>
    </row>
    <row r="774" spans="1:1">
      <c r="A774" s="138" t="s">
        <v>785</v>
      </c>
    </row>
    <row r="775" spans="1:1">
      <c r="A775" s="170">
        <v>21000</v>
      </c>
    </row>
    <row r="776" spans="1:1">
      <c r="A776" s="182">
        <v>240</v>
      </c>
    </row>
    <row r="777" spans="1:1">
      <c r="A777" s="183" t="s">
        <v>31</v>
      </c>
    </row>
    <row r="778" spans="1:1">
      <c r="A778" s="184" t="s">
        <v>784</v>
      </c>
    </row>
    <row r="779" spans="1:1">
      <c r="A779" s="185" t="s">
        <v>786</v>
      </c>
    </row>
    <row r="780" spans="1:1">
      <c r="A780" s="186" t="s">
        <v>787</v>
      </c>
    </row>
    <row r="781" spans="1:1">
      <c r="A781" s="138" t="s">
        <v>293</v>
      </c>
    </row>
    <row r="782" spans="1:1">
      <c r="A782" s="170">
        <v>136</v>
      </c>
    </row>
    <row r="783" spans="1:1">
      <c r="A783" s="182">
        <v>74</v>
      </c>
    </row>
    <row r="784" spans="1:1">
      <c r="A784" s="183" t="s">
        <v>291</v>
      </c>
    </row>
    <row r="785" spans="1:1">
      <c r="A785" s="184" t="s">
        <v>296</v>
      </c>
    </row>
    <row r="786" spans="1:1">
      <c r="A786" s="185" t="s">
        <v>294</v>
      </c>
    </row>
    <row r="787" spans="1:1">
      <c r="A787" s="186" t="s">
        <v>297</v>
      </c>
    </row>
    <row r="788" spans="1:1">
      <c r="A788" s="170">
        <v>1228</v>
      </c>
    </row>
    <row r="789" spans="1:1">
      <c r="A789" s="182">
        <v>75</v>
      </c>
    </row>
    <row r="790" spans="1:1">
      <c r="A790" s="183" t="s">
        <v>298</v>
      </c>
    </row>
    <row r="791" spans="1:1">
      <c r="A791" s="184" t="s">
        <v>299</v>
      </c>
    </row>
    <row r="792" spans="1:1">
      <c r="A792" s="185" t="s">
        <v>294</v>
      </c>
    </row>
    <row r="793" spans="1:1">
      <c r="A793" s="186" t="s">
        <v>300</v>
      </c>
    </row>
    <row r="794" spans="1:1">
      <c r="A794" s="170">
        <v>5882</v>
      </c>
    </row>
    <row r="795" spans="1:1">
      <c r="A795" s="182">
        <v>73</v>
      </c>
    </row>
    <row r="796" spans="1:1">
      <c r="A796" s="183" t="s">
        <v>291</v>
      </c>
    </row>
    <row r="797" spans="1:1">
      <c r="A797" s="184" t="s">
        <v>292</v>
      </c>
    </row>
    <row r="798" spans="1:1">
      <c r="A798" s="185" t="s">
        <v>294</v>
      </c>
    </row>
    <row r="799" spans="1:1">
      <c r="A799" s="186" t="s">
        <v>295</v>
      </c>
    </row>
    <row r="800" spans="1:1">
      <c r="A800" s="138" t="s">
        <v>732</v>
      </c>
    </row>
    <row r="801" spans="1:1">
      <c r="A801" s="170">
        <v>2530</v>
      </c>
    </row>
    <row r="802" spans="1:1">
      <c r="A802" s="182">
        <v>222</v>
      </c>
    </row>
    <row r="803" spans="1:1">
      <c r="A803" s="183" t="s">
        <v>102</v>
      </c>
    </row>
    <row r="804" spans="1:1">
      <c r="A804" s="184" t="s">
        <v>731</v>
      </c>
    </row>
    <row r="805" spans="1:1">
      <c r="A805" s="185" t="s">
        <v>733</v>
      </c>
    </row>
    <row r="806" spans="1:1">
      <c r="A806" s="186" t="s">
        <v>734</v>
      </c>
    </row>
    <row r="807" spans="1:1">
      <c r="A807" s="138" t="s">
        <v>69</v>
      </c>
    </row>
    <row r="808" spans="1:1">
      <c r="A808" s="170">
        <v>30</v>
      </c>
    </row>
    <row r="809" spans="1:1">
      <c r="A809" s="182">
        <v>33</v>
      </c>
    </row>
    <row r="810" spans="1:1">
      <c r="A810" s="183" t="s">
        <v>102</v>
      </c>
    </row>
    <row r="811" spans="1:1">
      <c r="A811" s="184" t="s">
        <v>148</v>
      </c>
    </row>
    <row r="812" spans="1:1">
      <c r="A812" s="185" t="s">
        <v>70</v>
      </c>
    </row>
    <row r="813" spans="1:1">
      <c r="A813" s="186" t="s">
        <v>149</v>
      </c>
    </row>
    <row r="814" spans="1:1">
      <c r="A814" s="170">
        <v>7325.8</v>
      </c>
    </row>
    <row r="815" spans="1:1">
      <c r="A815" s="182">
        <v>18</v>
      </c>
    </row>
    <row r="816" spans="1:1">
      <c r="A816" s="183" t="s">
        <v>90</v>
      </c>
    </row>
    <row r="817" spans="1:1">
      <c r="A817" s="184" t="s">
        <v>91</v>
      </c>
    </row>
    <row r="818" spans="1:1">
      <c r="A818" s="185" t="s">
        <v>70</v>
      </c>
    </row>
    <row r="819" spans="1:1">
      <c r="A819" s="186" t="s">
        <v>92</v>
      </c>
    </row>
    <row r="820" spans="1:1">
      <c r="A820" s="170">
        <v>9351.2999999999993</v>
      </c>
    </row>
    <row r="821" spans="1:1">
      <c r="A821" s="182">
        <v>12</v>
      </c>
    </row>
    <row r="822" spans="1:1">
      <c r="A822" s="183" t="s">
        <v>67</v>
      </c>
    </row>
    <row r="823" spans="1:1">
      <c r="A823" s="184" t="s">
        <v>68</v>
      </c>
    </row>
    <row r="824" spans="1:1">
      <c r="A824" s="185" t="s">
        <v>70</v>
      </c>
    </row>
    <row r="825" spans="1:1">
      <c r="A825" s="186" t="s">
        <v>71</v>
      </c>
    </row>
    <row r="826" spans="1:1">
      <c r="A826" s="138" t="s">
        <v>394</v>
      </c>
    </row>
    <row r="827" spans="1:1">
      <c r="A827" s="170">
        <v>2350</v>
      </c>
    </row>
    <row r="828" spans="1:1">
      <c r="A828" s="182">
        <v>103</v>
      </c>
    </row>
    <row r="829" spans="1:1">
      <c r="A829" s="183" t="s">
        <v>37</v>
      </c>
    </row>
    <row r="830" spans="1:1">
      <c r="A830" s="184" t="s">
        <v>393</v>
      </c>
    </row>
    <row r="831" spans="1:1">
      <c r="A831" s="185" t="s">
        <v>395</v>
      </c>
    </row>
    <row r="832" spans="1:1">
      <c r="A832" s="186" t="s">
        <v>396</v>
      </c>
    </row>
    <row r="833" spans="1:1">
      <c r="A833" s="138" t="s">
        <v>573</v>
      </c>
    </row>
    <row r="834" spans="1:1">
      <c r="A834" s="170">
        <v>21250</v>
      </c>
    </row>
    <row r="835" spans="1:1">
      <c r="A835" s="182">
        <v>168</v>
      </c>
    </row>
    <row r="836" spans="1:1">
      <c r="A836" s="183" t="s">
        <v>90</v>
      </c>
    </row>
    <row r="837" spans="1:1">
      <c r="A837" s="184" t="s">
        <v>572</v>
      </c>
    </row>
    <row r="838" spans="1:1">
      <c r="A838" s="185" t="s">
        <v>574</v>
      </c>
    </row>
    <row r="839" spans="1:1">
      <c r="A839" s="186" t="s">
        <v>575</v>
      </c>
    </row>
    <row r="840" spans="1:1">
      <c r="A840" s="138" t="s">
        <v>104</v>
      </c>
    </row>
    <row r="841" spans="1:1">
      <c r="A841" s="170">
        <v>46.16</v>
      </c>
    </row>
    <row r="842" spans="1:1">
      <c r="A842" s="182">
        <v>22</v>
      </c>
    </row>
    <row r="843" spans="1:1">
      <c r="A843" s="183" t="s">
        <v>107</v>
      </c>
    </row>
    <row r="844" spans="1:1">
      <c r="A844" s="184" t="s">
        <v>108</v>
      </c>
    </row>
    <row r="845" spans="1:1">
      <c r="A845" s="185" t="s">
        <v>105</v>
      </c>
    </row>
    <row r="846" spans="1:1">
      <c r="A846" s="186" t="s">
        <v>109</v>
      </c>
    </row>
    <row r="847" spans="1:1">
      <c r="A847" s="170">
        <v>58.75</v>
      </c>
    </row>
    <row r="848" spans="1:1">
      <c r="A848" s="182">
        <v>21</v>
      </c>
    </row>
    <row r="849" spans="1:1">
      <c r="A849" s="183" t="s">
        <v>102</v>
      </c>
    </row>
    <row r="850" spans="1:1">
      <c r="A850" s="184" t="s">
        <v>103</v>
      </c>
    </row>
    <row r="851" spans="1:1">
      <c r="A851" s="185" t="s">
        <v>105</v>
      </c>
    </row>
    <row r="852" spans="1:1">
      <c r="A852" s="186" t="s">
        <v>106</v>
      </c>
    </row>
    <row r="853" spans="1:1">
      <c r="A853" s="170">
        <v>758.59</v>
      </c>
    </row>
    <row r="854" spans="1:1">
      <c r="A854" s="182">
        <v>101</v>
      </c>
    </row>
    <row r="855" spans="1:1">
      <c r="A855" s="183" t="s">
        <v>87</v>
      </c>
    </row>
    <row r="856" spans="1:1">
      <c r="A856" s="184" t="s">
        <v>387</v>
      </c>
    </row>
    <row r="857" spans="1:1">
      <c r="A857" s="185" t="s">
        <v>105</v>
      </c>
    </row>
    <row r="858" spans="1:1">
      <c r="A858" s="186" t="s">
        <v>388</v>
      </c>
    </row>
    <row r="859" spans="1:1">
      <c r="A859" s="138" t="s">
        <v>749</v>
      </c>
    </row>
    <row r="860" spans="1:1">
      <c r="A860" s="170">
        <v>140</v>
      </c>
    </row>
    <row r="861" spans="1:1">
      <c r="A861" s="182">
        <v>228</v>
      </c>
    </row>
    <row r="862" spans="1:1">
      <c r="A862" s="183" t="s">
        <v>449</v>
      </c>
    </row>
    <row r="863" spans="1:1">
      <c r="A863" s="184" t="s">
        <v>748</v>
      </c>
    </row>
    <row r="864" spans="1:1">
      <c r="A864" s="185" t="s">
        <v>750</v>
      </c>
    </row>
    <row r="865" spans="1:1">
      <c r="A865" s="186" t="s">
        <v>751</v>
      </c>
    </row>
    <row r="866" spans="1:1">
      <c r="A866" s="138" t="s">
        <v>601</v>
      </c>
    </row>
    <row r="867" spans="1:1">
      <c r="A867" s="170">
        <v>445.19</v>
      </c>
    </row>
    <row r="868" spans="1:1">
      <c r="A868" s="182">
        <v>287</v>
      </c>
    </row>
    <row r="869" spans="1:1">
      <c r="A869" s="183" t="s">
        <v>918</v>
      </c>
    </row>
    <row r="870" spans="1:1">
      <c r="A870" s="184" t="s">
        <v>919</v>
      </c>
    </row>
    <row r="871" spans="1:1">
      <c r="A871" s="185" t="s">
        <v>602</v>
      </c>
    </row>
    <row r="872" spans="1:1">
      <c r="A872" s="186" t="s">
        <v>920</v>
      </c>
    </row>
    <row r="873" spans="1:1">
      <c r="A873" s="170">
        <v>755.87</v>
      </c>
    </row>
    <row r="874" spans="1:1">
      <c r="A874" s="182">
        <v>177</v>
      </c>
    </row>
    <row r="875" spans="1:1">
      <c r="A875" s="183" t="s">
        <v>509</v>
      </c>
    </row>
    <row r="876" spans="1:1">
      <c r="A876" s="184" t="s">
        <v>604</v>
      </c>
    </row>
    <row r="877" spans="1:1">
      <c r="A877" s="185" t="s">
        <v>602</v>
      </c>
    </row>
    <row r="878" spans="1:1">
      <c r="A878" s="186" t="s">
        <v>605</v>
      </c>
    </row>
    <row r="879" spans="1:1">
      <c r="A879" s="170">
        <v>1109.45</v>
      </c>
    </row>
    <row r="880" spans="1:1">
      <c r="A880" s="182">
        <v>199</v>
      </c>
    </row>
    <row r="881" spans="1:1">
      <c r="A881" s="183" t="s">
        <v>48</v>
      </c>
    </row>
    <row r="882" spans="1:1">
      <c r="A882" s="184" t="s">
        <v>669</v>
      </c>
    </row>
    <row r="883" spans="1:1">
      <c r="A883" s="185" t="s">
        <v>602</v>
      </c>
    </row>
    <row r="884" spans="1:1">
      <c r="A884" s="186" t="s">
        <v>670</v>
      </c>
    </row>
    <row r="885" spans="1:1">
      <c r="A885" s="170">
        <v>12883.7</v>
      </c>
    </row>
    <row r="886" spans="1:1">
      <c r="A886" s="182">
        <v>176</v>
      </c>
    </row>
    <row r="887" spans="1:1">
      <c r="A887" s="183" t="s">
        <v>31</v>
      </c>
    </row>
    <row r="888" spans="1:1">
      <c r="A888" s="184" t="s">
        <v>600</v>
      </c>
    </row>
    <row r="889" spans="1:1">
      <c r="A889" s="185" t="s">
        <v>602</v>
      </c>
    </row>
    <row r="890" spans="1:1">
      <c r="A890" s="186" t="s">
        <v>603</v>
      </c>
    </row>
    <row r="891" spans="1:1">
      <c r="A891" s="138" t="s">
        <v>119</v>
      </c>
    </row>
    <row r="892" spans="1:1">
      <c r="A892" s="170">
        <v>664.06</v>
      </c>
    </row>
    <row r="893" spans="1:1">
      <c r="A893" s="182">
        <v>90</v>
      </c>
    </row>
    <row r="894" spans="1:1">
      <c r="A894" s="183" t="s">
        <v>37</v>
      </c>
    </row>
    <row r="895" spans="1:1">
      <c r="A895" s="184" t="s">
        <v>350</v>
      </c>
    </row>
    <row r="896" spans="1:1">
      <c r="A896" s="185" t="s">
        <v>120</v>
      </c>
    </row>
    <row r="897" spans="1:1">
      <c r="A897" s="186" t="s">
        <v>351</v>
      </c>
    </row>
    <row r="898" spans="1:1">
      <c r="A898" s="170">
        <v>1626.5</v>
      </c>
    </row>
    <row r="899" spans="1:1">
      <c r="A899" s="182">
        <v>171</v>
      </c>
    </row>
    <row r="900" spans="1:1">
      <c r="A900" s="183" t="s">
        <v>494</v>
      </c>
    </row>
    <row r="901" spans="1:1">
      <c r="A901" s="184" t="s">
        <v>582</v>
      </c>
    </row>
    <row r="902" spans="1:1">
      <c r="A902" s="185" t="s">
        <v>120</v>
      </c>
    </row>
    <row r="903" spans="1:1">
      <c r="A903" s="186" t="s">
        <v>583</v>
      </c>
    </row>
    <row r="904" spans="1:1">
      <c r="A904" s="170">
        <v>4026.16</v>
      </c>
    </row>
    <row r="905" spans="1:1">
      <c r="A905" s="182">
        <v>187</v>
      </c>
    </row>
    <row r="906" spans="1:1">
      <c r="A906" s="183" t="s">
        <v>494</v>
      </c>
    </row>
    <row r="907" spans="1:1">
      <c r="A907" s="184" t="s">
        <v>632</v>
      </c>
    </row>
    <row r="908" spans="1:1">
      <c r="A908" s="185" t="s">
        <v>120</v>
      </c>
    </row>
    <row r="909" spans="1:1">
      <c r="A909" s="186" t="s">
        <v>633</v>
      </c>
    </row>
    <row r="910" spans="1:1">
      <c r="A910" s="170">
        <v>4359</v>
      </c>
    </row>
    <row r="911" spans="1:1">
      <c r="A911" s="182">
        <v>25</v>
      </c>
    </row>
    <row r="912" spans="1:1">
      <c r="A912" s="183" t="s">
        <v>102</v>
      </c>
    </row>
    <row r="913" spans="1:1">
      <c r="A913" s="184" t="s">
        <v>118</v>
      </c>
    </row>
    <row r="914" spans="1:1">
      <c r="A914" s="185" t="s">
        <v>120</v>
      </c>
    </row>
    <row r="915" spans="1:1">
      <c r="A915" s="186" t="s">
        <v>121</v>
      </c>
    </row>
    <row r="916" spans="1:1">
      <c r="A916" s="138" t="s">
        <v>589</v>
      </c>
    </row>
    <row r="917" spans="1:1">
      <c r="A917" s="170">
        <v>1711.7</v>
      </c>
    </row>
    <row r="918" spans="1:1">
      <c r="A918" s="182">
        <v>173</v>
      </c>
    </row>
    <row r="919" spans="1:1">
      <c r="A919" s="183" t="s">
        <v>587</v>
      </c>
    </row>
    <row r="920" spans="1:1">
      <c r="A920" s="184" t="s">
        <v>588</v>
      </c>
    </row>
    <row r="921" spans="1:1">
      <c r="A921" s="185" t="s">
        <v>590</v>
      </c>
    </row>
    <row r="922" spans="1:1">
      <c r="A922" s="186" t="s">
        <v>591</v>
      </c>
    </row>
    <row r="923" spans="1:1">
      <c r="A923" s="138" t="s">
        <v>491</v>
      </c>
    </row>
    <row r="924" spans="1:1">
      <c r="A924" s="170">
        <v>218.16</v>
      </c>
    </row>
    <row r="925" spans="1:1">
      <c r="A925" s="182">
        <v>183</v>
      </c>
    </row>
    <row r="926" spans="1:1">
      <c r="A926" s="183" t="s">
        <v>42</v>
      </c>
    </row>
    <row r="927" spans="1:1">
      <c r="A927" s="184" t="s">
        <v>618</v>
      </c>
    </row>
    <row r="928" spans="1:1">
      <c r="A928" s="185" t="s">
        <v>492</v>
      </c>
    </row>
    <row r="929" spans="1:1">
      <c r="A929" s="186" t="s">
        <v>619</v>
      </c>
    </row>
    <row r="930" spans="1:1">
      <c r="A930" s="170">
        <v>370.99</v>
      </c>
    </row>
    <row r="931" spans="1:1">
      <c r="A931" s="182">
        <v>136</v>
      </c>
    </row>
    <row r="932" spans="1:1">
      <c r="A932" s="183" t="s">
        <v>90</v>
      </c>
    </row>
    <row r="933" spans="1:1">
      <c r="A933" s="184" t="s">
        <v>490</v>
      </c>
    </row>
    <row r="934" spans="1:1">
      <c r="A934" s="185" t="s">
        <v>492</v>
      </c>
    </row>
    <row r="935" spans="1:1">
      <c r="A935" s="186" t="s">
        <v>493</v>
      </c>
    </row>
    <row r="936" spans="1:1">
      <c r="A936" s="170">
        <v>586.97</v>
      </c>
    </row>
    <row r="937" spans="1:1">
      <c r="A937" s="182">
        <v>266</v>
      </c>
    </row>
    <row r="938" spans="1:1">
      <c r="A938" s="183" t="s">
        <v>42</v>
      </c>
    </row>
    <row r="939" spans="1:1">
      <c r="A939" s="184" t="s">
        <v>858</v>
      </c>
    </row>
    <row r="940" spans="1:1">
      <c r="A940" s="185" t="s">
        <v>492</v>
      </c>
    </row>
    <row r="941" spans="1:1">
      <c r="A941" s="186" t="s">
        <v>859</v>
      </c>
    </row>
    <row r="942" spans="1:1">
      <c r="A942" s="170">
        <v>716.98</v>
      </c>
    </row>
    <row r="943" spans="1:1">
      <c r="A943" s="182">
        <v>166</v>
      </c>
    </row>
    <row r="944" spans="1:1">
      <c r="A944" s="183" t="s">
        <v>42</v>
      </c>
    </row>
    <row r="945" spans="1:1">
      <c r="A945" s="184" t="s">
        <v>567</v>
      </c>
    </row>
    <row r="946" spans="1:1">
      <c r="A946" s="185" t="s">
        <v>492</v>
      </c>
    </row>
    <row r="947" spans="1:1">
      <c r="A947" s="186" t="s">
        <v>568</v>
      </c>
    </row>
    <row r="948" spans="1:1">
      <c r="A948" s="170">
        <v>783.26</v>
      </c>
    </row>
    <row r="949" spans="1:1">
      <c r="A949" s="182">
        <v>265</v>
      </c>
    </row>
    <row r="950" spans="1:1">
      <c r="A950" s="183" t="s">
        <v>855</v>
      </c>
    </row>
    <row r="951" spans="1:1">
      <c r="A951" s="184" t="s">
        <v>856</v>
      </c>
    </row>
    <row r="952" spans="1:1">
      <c r="A952" s="185" t="s">
        <v>492</v>
      </c>
    </row>
    <row r="953" spans="1:1">
      <c r="A953" s="186" t="s">
        <v>857</v>
      </c>
    </row>
    <row r="954" spans="1:1">
      <c r="A954" s="138" t="s">
        <v>558</v>
      </c>
    </row>
    <row r="955" spans="1:1">
      <c r="A955" s="170">
        <v>200</v>
      </c>
    </row>
    <row r="956" spans="1:1">
      <c r="A956" s="182">
        <v>164</v>
      </c>
    </row>
    <row r="957" spans="1:1">
      <c r="A957" s="183" t="s">
        <v>473</v>
      </c>
    </row>
    <row r="958" spans="1:1">
      <c r="A958" s="184" t="s">
        <v>561</v>
      </c>
    </row>
    <row r="959" spans="1:1">
      <c r="A959" s="185" t="s">
        <v>559</v>
      </c>
    </row>
    <row r="960" spans="1:1">
      <c r="A960" s="186" t="s">
        <v>562</v>
      </c>
    </row>
    <row r="961" spans="1:1">
      <c r="A961" s="170">
        <v>240</v>
      </c>
    </row>
    <row r="962" spans="1:1">
      <c r="A962" s="182">
        <v>163</v>
      </c>
    </row>
    <row r="963" spans="1:1">
      <c r="A963" s="183" t="s">
        <v>218</v>
      </c>
    </row>
    <row r="964" spans="1:1">
      <c r="A964" s="184" t="s">
        <v>557</v>
      </c>
    </row>
    <row r="965" spans="1:1">
      <c r="A965" s="185" t="s">
        <v>559</v>
      </c>
    </row>
    <row r="966" spans="1:1">
      <c r="A966" s="186" t="s">
        <v>560</v>
      </c>
    </row>
    <row r="967" spans="1:1">
      <c r="A967" s="170">
        <v>430</v>
      </c>
    </row>
    <row r="968" spans="1:1">
      <c r="A968" s="182">
        <v>215</v>
      </c>
    </row>
    <row r="969" spans="1:1">
      <c r="A969" s="183" t="s">
        <v>247</v>
      </c>
    </row>
    <row r="970" spans="1:1">
      <c r="A970" s="184" t="s">
        <v>713</v>
      </c>
    </row>
    <row r="971" spans="1:1">
      <c r="A971" s="185" t="s">
        <v>559</v>
      </c>
    </row>
    <row r="972" spans="1:1">
      <c r="A972" s="186" t="s">
        <v>714</v>
      </c>
    </row>
    <row r="973" spans="1:1">
      <c r="A973" s="170">
        <v>520</v>
      </c>
    </row>
    <row r="974" spans="1:1">
      <c r="A974" s="182">
        <v>216</v>
      </c>
    </row>
    <row r="975" spans="1:1">
      <c r="A975" s="183" t="s">
        <v>97</v>
      </c>
    </row>
    <row r="976" spans="1:1">
      <c r="A976" s="184" t="s">
        <v>715</v>
      </c>
    </row>
    <row r="977" spans="1:1">
      <c r="A977" s="185" t="s">
        <v>559</v>
      </c>
    </row>
    <row r="978" spans="1:1">
      <c r="A978" s="186" t="s">
        <v>716</v>
      </c>
    </row>
    <row r="979" spans="1:1">
      <c r="A979" s="138" t="s">
        <v>330</v>
      </c>
    </row>
    <row r="980" spans="1:1">
      <c r="A980" s="170">
        <v>1294.06</v>
      </c>
    </row>
    <row r="981" spans="1:1">
      <c r="A981" s="182">
        <v>84</v>
      </c>
    </row>
    <row r="982" spans="1:1">
      <c r="A982" s="183" t="s">
        <v>328</v>
      </c>
    </row>
    <row r="983" spans="1:1">
      <c r="A983" s="184" t="s">
        <v>329</v>
      </c>
    </row>
    <row r="984" spans="1:1">
      <c r="A984" s="185" t="s">
        <v>331</v>
      </c>
    </row>
    <row r="985" spans="1:1">
      <c r="A985" s="186" t="s">
        <v>332</v>
      </c>
    </row>
    <row r="986" spans="1:1">
      <c r="A986" s="138" t="s">
        <v>44</v>
      </c>
    </row>
    <row r="987" spans="1:1">
      <c r="A987" s="170">
        <v>1907.48</v>
      </c>
    </row>
    <row r="988" spans="1:1">
      <c r="A988" s="182">
        <v>7</v>
      </c>
    </row>
    <row r="989" spans="1:1">
      <c r="A989" s="183" t="s">
        <v>42</v>
      </c>
    </row>
    <row r="990" spans="1:1">
      <c r="A990" s="184" t="s">
        <v>43</v>
      </c>
    </row>
    <row r="991" spans="1:1">
      <c r="A991" s="185" t="s">
        <v>45</v>
      </c>
    </row>
    <row r="992" spans="1:1">
      <c r="A992" s="186" t="s">
        <v>46</v>
      </c>
    </row>
    <row r="993" spans="1:1">
      <c r="A993" s="138" t="s">
        <v>691</v>
      </c>
    </row>
    <row r="994" spans="1:1">
      <c r="A994" s="170">
        <v>199.34</v>
      </c>
    </row>
    <row r="995" spans="1:1">
      <c r="A995" s="182">
        <v>248</v>
      </c>
    </row>
    <row r="996" spans="1:1">
      <c r="A996" s="183" t="s">
        <v>485</v>
      </c>
    </row>
    <row r="997" spans="1:1">
      <c r="A997" s="184" t="s">
        <v>807</v>
      </c>
    </row>
    <row r="998" spans="1:1">
      <c r="A998" s="185" t="s">
        <v>808</v>
      </c>
    </row>
    <row r="999" spans="1:1">
      <c r="A999" s="186" t="s">
        <v>809</v>
      </c>
    </row>
    <row r="1000" spans="1:1">
      <c r="A1000" s="170">
        <v>1404.7</v>
      </c>
    </row>
    <row r="1001" spans="1:1">
      <c r="A1001" s="182">
        <v>226</v>
      </c>
    </row>
    <row r="1002" spans="1:1">
      <c r="A1002" s="183" t="s">
        <v>31</v>
      </c>
    </row>
    <row r="1003" spans="1:1">
      <c r="A1003" s="184" t="s">
        <v>743</v>
      </c>
    </row>
    <row r="1004" spans="1:1">
      <c r="A1004" s="185" t="s">
        <v>692</v>
      </c>
    </row>
    <row r="1005" spans="1:1">
      <c r="A1005" s="186" t="s">
        <v>744</v>
      </c>
    </row>
    <row r="1006" spans="1:1">
      <c r="A1006" s="170">
        <v>3317.71</v>
      </c>
    </row>
    <row r="1007" spans="1:1">
      <c r="A1007" s="182">
        <v>207</v>
      </c>
    </row>
    <row r="1008" spans="1:1">
      <c r="A1008" s="183" t="s">
        <v>31</v>
      </c>
    </row>
    <row r="1009" spans="1:1">
      <c r="A1009" s="184" t="s">
        <v>690</v>
      </c>
    </row>
    <row r="1010" spans="1:1">
      <c r="A1010" s="185" t="s">
        <v>692</v>
      </c>
    </row>
    <row r="1011" spans="1:1">
      <c r="A1011" s="186" t="s">
        <v>693</v>
      </c>
    </row>
    <row r="1012" spans="1:1">
      <c r="A1012" s="138" t="s">
        <v>824</v>
      </c>
    </row>
    <row r="1013" spans="1:1">
      <c r="A1013" s="170">
        <v>5200</v>
      </c>
    </row>
    <row r="1014" spans="1:1">
      <c r="A1014" s="182">
        <v>253</v>
      </c>
    </row>
    <row r="1015" spans="1:1">
      <c r="A1015" s="183" t="s">
        <v>822</v>
      </c>
    </row>
    <row r="1016" spans="1:1">
      <c r="A1016" s="184" t="s">
        <v>823</v>
      </c>
    </row>
    <row r="1017" spans="1:1">
      <c r="A1017" s="185" t="s">
        <v>825</v>
      </c>
    </row>
    <row r="1018" spans="1:1">
      <c r="A1018" s="186" t="s">
        <v>826</v>
      </c>
    </row>
    <row r="1019" spans="1:1">
      <c r="A1019" s="170">
        <v>8070</v>
      </c>
    </row>
    <row r="1020" spans="1:1">
      <c r="A1020" s="182">
        <v>261</v>
      </c>
    </row>
    <row r="1021" spans="1:1">
      <c r="A1021" s="183" t="s">
        <v>42</v>
      </c>
    </row>
    <row r="1022" spans="1:1">
      <c r="A1022" s="184" t="s">
        <v>844</v>
      </c>
    </row>
    <row r="1023" spans="1:1">
      <c r="A1023" s="185" t="s">
        <v>825</v>
      </c>
    </row>
    <row r="1024" spans="1:1">
      <c r="A1024" s="186" t="s">
        <v>845</v>
      </c>
    </row>
    <row r="1025" spans="1:1">
      <c r="A1025" s="138" t="s">
        <v>437</v>
      </c>
    </row>
    <row r="1026" spans="1:1">
      <c r="A1026" s="170">
        <v>8000</v>
      </c>
    </row>
    <row r="1027" spans="1:1">
      <c r="A1027" s="182">
        <v>117</v>
      </c>
    </row>
    <row r="1028" spans="1:1">
      <c r="A1028" s="183" t="s">
        <v>435</v>
      </c>
    </row>
    <row r="1029" spans="1:1">
      <c r="A1029" s="184" t="s">
        <v>436</v>
      </c>
    </row>
    <row r="1030" spans="1:1">
      <c r="A1030" s="185" t="s">
        <v>438</v>
      </c>
    </row>
    <row r="1031" spans="1:1">
      <c r="A1031" s="186" t="s">
        <v>439</v>
      </c>
    </row>
    <row r="1032" spans="1:1">
      <c r="A1032" s="170">
        <v>15000</v>
      </c>
    </row>
    <row r="1033" spans="1:1">
      <c r="A1033" s="182">
        <v>141</v>
      </c>
    </row>
    <row r="1034" spans="1:1">
      <c r="A1034" s="183" t="s">
        <v>506</v>
      </c>
    </row>
    <row r="1035" spans="1:1">
      <c r="A1035" s="184" t="s">
        <v>507</v>
      </c>
    </row>
    <row r="1036" spans="1:1">
      <c r="A1036" s="185" t="s">
        <v>438</v>
      </c>
    </row>
    <row r="1037" spans="1:1">
      <c r="A1037" s="186" t="s">
        <v>508</v>
      </c>
    </row>
    <row r="1038" spans="1:1">
      <c r="A1038" s="138" t="s">
        <v>658</v>
      </c>
    </row>
    <row r="1039" spans="1:1">
      <c r="A1039" s="170">
        <v>150</v>
      </c>
    </row>
    <row r="1040" spans="1:1">
      <c r="A1040" s="182">
        <v>196</v>
      </c>
    </row>
    <row r="1041" spans="1:1">
      <c r="A1041" s="183" t="s">
        <v>97</v>
      </c>
    </row>
    <row r="1042" spans="1:1">
      <c r="A1042" s="184" t="s">
        <v>661</v>
      </c>
    </row>
    <row r="1043" spans="1:1">
      <c r="A1043" s="185" t="s">
        <v>659</v>
      </c>
    </row>
    <row r="1044" spans="1:1">
      <c r="A1044" s="186" t="s">
        <v>662</v>
      </c>
    </row>
    <row r="1045" spans="1:1">
      <c r="A1045" s="170">
        <v>197</v>
      </c>
    </row>
    <row r="1046" spans="1:1">
      <c r="A1046" s="182">
        <v>195</v>
      </c>
    </row>
    <row r="1047" spans="1:1">
      <c r="A1047" s="183" t="s">
        <v>97</v>
      </c>
    </row>
    <row r="1048" spans="1:1">
      <c r="A1048" s="184" t="s">
        <v>657</v>
      </c>
    </row>
    <row r="1049" spans="1:1">
      <c r="A1049" s="185" t="s">
        <v>659</v>
      </c>
    </row>
    <row r="1050" spans="1:1">
      <c r="A1050" s="186" t="s">
        <v>660</v>
      </c>
    </row>
    <row r="1051" spans="1:1">
      <c r="A1051" s="138" t="s">
        <v>680</v>
      </c>
    </row>
    <row r="1052" spans="1:1">
      <c r="A1052" s="170">
        <v>2658.65</v>
      </c>
    </row>
    <row r="1053" spans="1:1">
      <c r="A1053" s="182">
        <v>204</v>
      </c>
    </row>
    <row r="1054" spans="1:1">
      <c r="A1054" s="183" t="s">
        <v>247</v>
      </c>
    </row>
    <row r="1055" spans="1:1">
      <c r="A1055" s="184" t="s">
        <v>679</v>
      </c>
    </row>
    <row r="1056" spans="1:1">
      <c r="A1056" s="185" t="s">
        <v>681</v>
      </c>
    </row>
    <row r="1057" spans="1:1">
      <c r="A1057" s="186" t="s">
        <v>682</v>
      </c>
    </row>
    <row r="1058" spans="1:1">
      <c r="A1058" s="170">
        <v>2932</v>
      </c>
    </row>
    <row r="1059" spans="1:1">
      <c r="A1059" s="182">
        <v>256</v>
      </c>
    </row>
    <row r="1060" spans="1:1">
      <c r="A1060" s="183" t="s">
        <v>816</v>
      </c>
    </row>
    <row r="1061" spans="1:1">
      <c r="A1061" s="184" t="s">
        <v>832</v>
      </c>
    </row>
    <row r="1062" spans="1:1">
      <c r="A1062" s="185" t="s">
        <v>681</v>
      </c>
    </row>
    <row r="1063" spans="1:1">
      <c r="A1063" s="186" t="s">
        <v>833</v>
      </c>
    </row>
    <row r="1064" spans="1:1">
      <c r="A1064" s="170">
        <v>7927</v>
      </c>
    </row>
    <row r="1065" spans="1:1">
      <c r="A1065" s="182">
        <v>251</v>
      </c>
    </row>
    <row r="1066" spans="1:1">
      <c r="A1066" s="183" t="s">
        <v>816</v>
      </c>
    </row>
    <row r="1067" spans="1:1">
      <c r="A1067" s="184" t="s">
        <v>817</v>
      </c>
    </row>
    <row r="1068" spans="1:1">
      <c r="A1068" s="185" t="s">
        <v>681</v>
      </c>
    </row>
    <row r="1069" spans="1:1">
      <c r="A1069" s="186" t="s">
        <v>818</v>
      </c>
    </row>
    <row r="1070" spans="1:1">
      <c r="A1070" s="138" t="s">
        <v>186</v>
      </c>
    </row>
    <row r="1071" spans="1:1">
      <c r="A1071" s="170">
        <v>480</v>
      </c>
    </row>
    <row r="1072" spans="1:1">
      <c r="A1072" s="182">
        <v>126</v>
      </c>
    </row>
    <row r="1073" spans="1:1">
      <c r="A1073" s="183" t="s">
        <v>308</v>
      </c>
    </row>
    <row r="1074" spans="1:1">
      <c r="A1074" s="184" t="s">
        <v>460</v>
      </c>
    </row>
    <row r="1075" spans="1:1">
      <c r="A1075" s="185" t="s">
        <v>187</v>
      </c>
    </row>
    <row r="1076" spans="1:1">
      <c r="A1076" s="186" t="s">
        <v>461</v>
      </c>
    </row>
    <row r="1077" spans="1:1">
      <c r="A1077" s="170">
        <v>490</v>
      </c>
    </row>
    <row r="1078" spans="1:1">
      <c r="A1078" s="182">
        <v>43</v>
      </c>
    </row>
    <row r="1079" spans="1:1">
      <c r="A1079" s="183" t="s">
        <v>58</v>
      </c>
    </row>
    <row r="1080" spans="1:1">
      <c r="A1080" s="184" t="s">
        <v>185</v>
      </c>
    </row>
    <row r="1081" spans="1:1">
      <c r="A1081" s="185" t="s">
        <v>187</v>
      </c>
    </row>
    <row r="1082" spans="1:1">
      <c r="A1082" s="186" t="s">
        <v>188</v>
      </c>
    </row>
    <row r="1083" spans="1:1">
      <c r="A1083" s="170">
        <v>840</v>
      </c>
    </row>
    <row r="1084" spans="1:1">
      <c r="A1084" s="182">
        <v>229</v>
      </c>
    </row>
    <row r="1085" spans="1:1">
      <c r="A1085" s="183" t="s">
        <v>752</v>
      </c>
    </row>
    <row r="1086" spans="1:1">
      <c r="A1086" s="184" t="s">
        <v>753</v>
      </c>
    </row>
    <row r="1087" spans="1:1">
      <c r="A1087" s="185" t="s">
        <v>187</v>
      </c>
    </row>
    <row r="1088" spans="1:1">
      <c r="A1088" s="186" t="s">
        <v>615</v>
      </c>
    </row>
    <row r="1089" spans="1:1">
      <c r="A1089" s="138" t="s">
        <v>256</v>
      </c>
    </row>
    <row r="1090" spans="1:1">
      <c r="A1090" s="170">
        <v>1234.78</v>
      </c>
    </row>
    <row r="1091" spans="1:1">
      <c r="A1091" s="182">
        <v>63</v>
      </c>
    </row>
    <row r="1092" spans="1:1">
      <c r="A1092" s="183" t="s">
        <v>254</v>
      </c>
    </row>
    <row r="1093" spans="1:1">
      <c r="A1093" s="184" t="s">
        <v>255</v>
      </c>
    </row>
    <row r="1094" spans="1:1">
      <c r="A1094" s="185" t="s">
        <v>153</v>
      </c>
    </row>
    <row r="1095" spans="1:1">
      <c r="A1095" s="186" t="s">
        <v>257</v>
      </c>
    </row>
    <row r="1096" spans="1:1">
      <c r="A1096" s="138" t="s">
        <v>901</v>
      </c>
    </row>
    <row r="1097" spans="1:1">
      <c r="A1097" s="170">
        <v>531.96</v>
      </c>
    </row>
    <row r="1098" spans="1:1">
      <c r="A1098" s="182">
        <v>283</v>
      </c>
    </row>
    <row r="1099" spans="1:1">
      <c r="A1099" s="183" t="s">
        <v>899</v>
      </c>
    </row>
    <row r="1100" spans="1:1">
      <c r="A1100" s="184" t="s">
        <v>900</v>
      </c>
    </row>
    <row r="1101" spans="1:1">
      <c r="A1101" s="185" t="s">
        <v>902</v>
      </c>
    </row>
    <row r="1102" spans="1:1">
      <c r="A1102" s="186" t="s">
        <v>903</v>
      </c>
    </row>
    <row r="1103" spans="1:1">
      <c r="A1103" s="138" t="s">
        <v>269</v>
      </c>
    </row>
    <row r="1104" spans="1:1">
      <c r="A1104" s="170">
        <v>210</v>
      </c>
    </row>
    <row r="1105" spans="1:1">
      <c r="A1105" s="182">
        <v>224</v>
      </c>
    </row>
    <row r="1106" spans="1:1">
      <c r="A1106" s="183" t="s">
        <v>569</v>
      </c>
    </row>
    <row r="1107" spans="1:1">
      <c r="A1107" s="184" t="s">
        <v>738</v>
      </c>
    </row>
    <row r="1108" spans="1:1">
      <c r="A1108" s="185" t="s">
        <v>270</v>
      </c>
    </row>
    <row r="1109" spans="1:1">
      <c r="A1109" s="186" t="s">
        <v>739</v>
      </c>
    </row>
    <row r="1110" spans="1:1">
      <c r="A1110" s="170">
        <v>240</v>
      </c>
    </row>
    <row r="1111" spans="1:1">
      <c r="A1111" s="182">
        <v>66</v>
      </c>
    </row>
    <row r="1112" spans="1:1">
      <c r="A1112" s="183" t="s">
        <v>254</v>
      </c>
    </row>
    <row r="1113" spans="1:1">
      <c r="A1113" s="184" t="s">
        <v>268</v>
      </c>
    </row>
    <row r="1114" spans="1:1">
      <c r="A1114" s="185" t="s">
        <v>270</v>
      </c>
    </row>
    <row r="1115" spans="1:1">
      <c r="A1115" s="186" t="s">
        <v>271</v>
      </c>
    </row>
    <row r="1116" spans="1:1">
      <c r="A1116" s="170">
        <v>1039.2</v>
      </c>
    </row>
    <row r="1117" spans="1:1">
      <c r="A1117" s="182">
        <v>67</v>
      </c>
    </row>
    <row r="1118" spans="1:1">
      <c r="A1118" s="183" t="s">
        <v>254</v>
      </c>
    </row>
    <row r="1119" spans="1:1">
      <c r="A1119" s="184" t="s">
        <v>272</v>
      </c>
    </row>
    <row r="1120" spans="1:1">
      <c r="A1120" s="185" t="s">
        <v>270</v>
      </c>
    </row>
    <row r="1121" spans="1:1">
      <c r="A1121" s="186" t="s">
        <v>273</v>
      </c>
    </row>
    <row r="1122" spans="1:1">
      <c r="A1122" s="170">
        <v>1226</v>
      </c>
    </row>
    <row r="1123" spans="1:1">
      <c r="A1123" s="182">
        <v>273</v>
      </c>
    </row>
    <row r="1124" spans="1:1">
      <c r="A1124" s="183" t="s">
        <v>569</v>
      </c>
    </row>
    <row r="1125" spans="1:1">
      <c r="A1125" s="184" t="s">
        <v>874</v>
      </c>
    </row>
    <row r="1126" spans="1:1">
      <c r="A1126" s="185" t="s">
        <v>270</v>
      </c>
    </row>
    <row r="1127" spans="1:1">
      <c r="A1127" s="186" t="s">
        <v>875</v>
      </c>
    </row>
    <row r="1128" spans="1:1">
      <c r="A1128" s="138" t="s">
        <v>222</v>
      </c>
    </row>
    <row r="1129" spans="1:1">
      <c r="A1129" s="170">
        <v>291.72000000000003</v>
      </c>
    </row>
    <row r="1130" spans="1:1">
      <c r="A1130" s="182">
        <v>76</v>
      </c>
    </row>
    <row r="1131" spans="1:1">
      <c r="A1131" s="183" t="s">
        <v>31</v>
      </c>
    </row>
    <row r="1132" spans="1:1">
      <c r="A1132" s="184" t="s">
        <v>301</v>
      </c>
    </row>
    <row r="1133" spans="1:1">
      <c r="A1133" s="185" t="s">
        <v>223</v>
      </c>
    </row>
    <row r="1134" spans="1:1">
      <c r="A1134" s="186" t="s">
        <v>302</v>
      </c>
    </row>
    <row r="1135" spans="1:1">
      <c r="A1135" s="170">
        <v>768.8</v>
      </c>
    </row>
    <row r="1136" spans="1:1">
      <c r="A1136" s="182">
        <v>53</v>
      </c>
    </row>
    <row r="1137" spans="1:1">
      <c r="A1137" s="183" t="s">
        <v>37</v>
      </c>
    </row>
    <row r="1138" spans="1:1">
      <c r="A1138" s="184" t="s">
        <v>221</v>
      </c>
    </row>
    <row r="1139" spans="1:1">
      <c r="A1139" s="185" t="s">
        <v>223</v>
      </c>
    </row>
    <row r="1140" spans="1:1">
      <c r="A1140" s="186" t="s">
        <v>224</v>
      </c>
    </row>
    <row r="1141" spans="1:1">
      <c r="A1141" s="170">
        <v>804.52</v>
      </c>
    </row>
    <row r="1142" spans="1:1">
      <c r="A1142" s="182">
        <v>220</v>
      </c>
    </row>
    <row r="1143" spans="1:1">
      <c r="A1143" s="183" t="s">
        <v>308</v>
      </c>
    </row>
    <row r="1144" spans="1:1">
      <c r="A1144" s="184" t="s">
        <v>727</v>
      </c>
    </row>
    <row r="1145" spans="1:1">
      <c r="A1145" s="185" t="s">
        <v>223</v>
      </c>
    </row>
    <row r="1146" spans="1:1">
      <c r="A1146" s="186" t="s">
        <v>728</v>
      </c>
    </row>
    <row r="1147" spans="1:1">
      <c r="A1147" s="170">
        <v>10800</v>
      </c>
    </row>
    <row r="1148" spans="1:1">
      <c r="A1148" s="182">
        <v>214</v>
      </c>
    </row>
    <row r="1149" spans="1:1">
      <c r="A1149" s="183" t="s">
        <v>455</v>
      </c>
    </row>
    <row r="1150" spans="1:1">
      <c r="A1150" s="184" t="s">
        <v>711</v>
      </c>
    </row>
    <row r="1151" spans="1:1">
      <c r="A1151" s="185" t="s">
        <v>223</v>
      </c>
    </row>
    <row r="1152" spans="1:1">
      <c r="A1152" s="186" t="s">
        <v>712</v>
      </c>
    </row>
    <row r="1153" spans="1:1">
      <c r="A1153" s="138" t="s">
        <v>190</v>
      </c>
    </row>
    <row r="1154" spans="1:1">
      <c r="A1154" s="170">
        <v>271.37</v>
      </c>
    </row>
    <row r="1155" spans="1:1">
      <c r="A1155" s="182">
        <v>124</v>
      </c>
    </row>
    <row r="1156" spans="1:1">
      <c r="A1156" s="183" t="s">
        <v>455</v>
      </c>
    </row>
    <row r="1157" spans="1:1">
      <c r="A1157" s="184" t="s">
        <v>456</v>
      </c>
    </row>
    <row r="1158" spans="1:1">
      <c r="A1158" s="185" t="s">
        <v>191</v>
      </c>
    </row>
    <row r="1159" spans="1:1">
      <c r="A1159" s="186" t="s">
        <v>457</v>
      </c>
    </row>
    <row r="1160" spans="1:1">
      <c r="A1160" s="170">
        <v>796.86</v>
      </c>
    </row>
    <row r="1161" spans="1:1">
      <c r="A1161" s="182">
        <v>146</v>
      </c>
    </row>
    <row r="1162" spans="1:1">
      <c r="A1162" s="183" t="s">
        <v>130</v>
      </c>
    </row>
    <row r="1163" spans="1:1">
      <c r="A1163" s="184" t="s">
        <v>519</v>
      </c>
    </row>
    <row r="1164" spans="1:1">
      <c r="A1164" s="185" t="s">
        <v>191</v>
      </c>
    </row>
    <row r="1165" spans="1:1">
      <c r="A1165" s="186" t="s">
        <v>520</v>
      </c>
    </row>
    <row r="1166" spans="1:1">
      <c r="A1166" s="170">
        <v>918.88</v>
      </c>
    </row>
    <row r="1167" spans="1:1">
      <c r="A1167" s="182">
        <v>116</v>
      </c>
    </row>
    <row r="1168" spans="1:1">
      <c r="A1168" s="183" t="s">
        <v>130</v>
      </c>
    </row>
    <row r="1169" spans="1:1">
      <c r="A1169" s="184" t="s">
        <v>433</v>
      </c>
    </row>
    <row r="1170" spans="1:1">
      <c r="A1170" s="185" t="s">
        <v>191</v>
      </c>
    </row>
    <row r="1171" spans="1:1">
      <c r="A1171" s="186" t="s">
        <v>434</v>
      </c>
    </row>
    <row r="1172" spans="1:1">
      <c r="A1172" s="170">
        <v>1130.3800000000001</v>
      </c>
    </row>
    <row r="1173" spans="1:1">
      <c r="A1173" s="182">
        <v>44</v>
      </c>
    </row>
    <row r="1174" spans="1:1">
      <c r="A1174" s="183" t="s">
        <v>48</v>
      </c>
    </row>
    <row r="1175" spans="1:1">
      <c r="A1175" s="184" t="s">
        <v>189</v>
      </c>
    </row>
    <row r="1176" spans="1:1">
      <c r="A1176" s="185" t="s">
        <v>191</v>
      </c>
    </row>
    <row r="1177" spans="1:1">
      <c r="A1177" s="186" t="s">
        <v>192</v>
      </c>
    </row>
    <row r="1178" spans="1:1">
      <c r="A1178" s="170">
        <v>2401.42</v>
      </c>
    </row>
    <row r="1179" spans="1:1">
      <c r="A1179" s="182">
        <v>202</v>
      </c>
    </row>
    <row r="1180" spans="1:1">
      <c r="A1180" s="183" t="s">
        <v>130</v>
      </c>
    </row>
    <row r="1181" spans="1:1">
      <c r="A1181" s="184" t="s">
        <v>675</v>
      </c>
    </row>
    <row r="1182" spans="1:1">
      <c r="A1182" s="185" t="s">
        <v>191</v>
      </c>
    </row>
    <row r="1183" spans="1:1">
      <c r="A1183" s="186" t="s">
        <v>676</v>
      </c>
    </row>
    <row r="1184" spans="1:1">
      <c r="A1184" s="138" t="s">
        <v>235</v>
      </c>
    </row>
    <row r="1185" spans="1:1">
      <c r="A1185" s="170">
        <v>164.38</v>
      </c>
    </row>
    <row r="1186" spans="1:1">
      <c r="A1186" s="182">
        <v>85</v>
      </c>
    </row>
    <row r="1187" spans="1:1">
      <c r="A1187" s="183" t="s">
        <v>258</v>
      </c>
    </row>
    <row r="1188" spans="1:1">
      <c r="A1188" s="184" t="s">
        <v>333</v>
      </c>
    </row>
    <row r="1189" spans="1:1">
      <c r="A1189" s="185" t="s">
        <v>191</v>
      </c>
    </row>
    <row r="1190" spans="1:1">
      <c r="A1190" s="186" t="s">
        <v>334</v>
      </c>
    </row>
    <row r="1191" spans="1:1">
      <c r="A1191" s="170">
        <v>193.45</v>
      </c>
    </row>
    <row r="1192" spans="1:1">
      <c r="A1192" s="182">
        <v>61</v>
      </c>
    </row>
    <row r="1193" spans="1:1">
      <c r="A1193" s="183" t="s">
        <v>247</v>
      </c>
    </row>
    <row r="1194" spans="1:1">
      <c r="A1194" s="184" t="s">
        <v>248</v>
      </c>
    </row>
    <row r="1195" spans="1:1">
      <c r="A1195" s="185" t="s">
        <v>191</v>
      </c>
    </row>
    <row r="1196" spans="1:1">
      <c r="A1196" s="186" t="s">
        <v>249</v>
      </c>
    </row>
    <row r="1197" spans="1:1">
      <c r="A1197" s="170">
        <v>592.07000000000005</v>
      </c>
    </row>
    <row r="1198" spans="1:1">
      <c r="A1198" s="182">
        <v>60</v>
      </c>
    </row>
    <row r="1199" spans="1:1">
      <c r="A1199" s="183" t="s">
        <v>42</v>
      </c>
    </row>
    <row r="1200" spans="1:1">
      <c r="A1200" s="184" t="s">
        <v>245</v>
      </c>
    </row>
    <row r="1201" spans="1:1">
      <c r="A1201" s="185" t="s">
        <v>191</v>
      </c>
    </row>
    <row r="1202" spans="1:1">
      <c r="A1202" s="186" t="s">
        <v>246</v>
      </c>
    </row>
    <row r="1203" spans="1:1">
      <c r="A1203" s="170">
        <v>3714.01</v>
      </c>
    </row>
    <row r="1204" spans="1:1">
      <c r="A1204" s="182">
        <v>56</v>
      </c>
    </row>
    <row r="1205" spans="1:1">
      <c r="A1205" s="183" t="s">
        <v>42</v>
      </c>
    </row>
    <row r="1206" spans="1:1">
      <c r="A1206" s="184" t="s">
        <v>234</v>
      </c>
    </row>
    <row r="1207" spans="1:1">
      <c r="A1207" s="185" t="s">
        <v>191</v>
      </c>
    </row>
    <row r="1208" spans="1:1">
      <c r="A1208" s="186" t="s">
        <v>236</v>
      </c>
    </row>
    <row r="1209" spans="1:1">
      <c r="A1209" s="138" t="s">
        <v>463</v>
      </c>
    </row>
    <row r="1210" spans="1:1">
      <c r="A1210" s="170">
        <v>260.3</v>
      </c>
    </row>
    <row r="1211" spans="1:1">
      <c r="A1211" s="182">
        <v>142</v>
      </c>
    </row>
    <row r="1212" spans="1:1">
      <c r="A1212" s="183" t="s">
        <v>509</v>
      </c>
    </row>
    <row r="1213" spans="1:1">
      <c r="A1213" s="184" t="s">
        <v>510</v>
      </c>
    </row>
    <row r="1214" spans="1:1">
      <c r="A1214" s="185" t="s">
        <v>464</v>
      </c>
    </row>
    <row r="1215" spans="1:1">
      <c r="A1215" s="186" t="s">
        <v>511</v>
      </c>
    </row>
    <row r="1216" spans="1:1">
      <c r="A1216" s="170">
        <v>268.8</v>
      </c>
    </row>
    <row r="1217" spans="1:1">
      <c r="A1217" s="182">
        <v>235</v>
      </c>
    </row>
    <row r="1218" spans="1:1">
      <c r="A1218" s="183" t="s">
        <v>771</v>
      </c>
    </row>
    <row r="1219" spans="1:1">
      <c r="A1219" s="184" t="s">
        <v>772</v>
      </c>
    </row>
    <row r="1220" spans="1:1">
      <c r="A1220" s="185" t="s">
        <v>464</v>
      </c>
    </row>
    <row r="1221" spans="1:1">
      <c r="A1221" s="186" t="s">
        <v>773</v>
      </c>
    </row>
    <row r="1222" spans="1:1">
      <c r="A1222" s="170">
        <v>318.5</v>
      </c>
    </row>
    <row r="1223" spans="1:1">
      <c r="A1223" s="182">
        <v>200</v>
      </c>
    </row>
    <row r="1224" spans="1:1">
      <c r="A1224" s="183" t="s">
        <v>501</v>
      </c>
    </row>
    <row r="1225" spans="1:1">
      <c r="A1225" s="184" t="s">
        <v>671</v>
      </c>
    </row>
    <row r="1226" spans="1:1">
      <c r="A1226" s="185" t="s">
        <v>464</v>
      </c>
    </row>
    <row r="1227" spans="1:1">
      <c r="A1227" s="186" t="s">
        <v>672</v>
      </c>
    </row>
    <row r="1228" spans="1:1">
      <c r="A1228" s="170">
        <v>470</v>
      </c>
    </row>
    <row r="1229" spans="1:1">
      <c r="A1229" s="182">
        <v>239</v>
      </c>
    </row>
    <row r="1230" spans="1:1">
      <c r="A1230" s="183" t="s">
        <v>584</v>
      </c>
    </row>
    <row r="1231" spans="1:1">
      <c r="A1231" s="184" t="s">
        <v>782</v>
      </c>
    </row>
    <row r="1232" spans="1:1">
      <c r="A1232" s="185" t="s">
        <v>464</v>
      </c>
    </row>
    <row r="1233" spans="1:1">
      <c r="A1233" s="186" t="s">
        <v>783</v>
      </c>
    </row>
    <row r="1234" spans="1:1">
      <c r="A1234" s="170">
        <v>606</v>
      </c>
    </row>
    <row r="1235" spans="1:1">
      <c r="A1235" s="182">
        <v>247</v>
      </c>
    </row>
    <row r="1236" spans="1:1">
      <c r="A1236" s="183" t="s">
        <v>485</v>
      </c>
    </row>
    <row r="1237" spans="1:1">
      <c r="A1237" s="184" t="s">
        <v>805</v>
      </c>
    </row>
    <row r="1238" spans="1:1">
      <c r="A1238" s="185" t="s">
        <v>464</v>
      </c>
    </row>
    <row r="1239" spans="1:1">
      <c r="A1239" s="186" t="s">
        <v>806</v>
      </c>
    </row>
    <row r="1240" spans="1:1">
      <c r="A1240" s="170">
        <v>957.4</v>
      </c>
    </row>
    <row r="1241" spans="1:1">
      <c r="A1241" s="182">
        <v>127</v>
      </c>
    </row>
    <row r="1242" spans="1:1">
      <c r="A1242" s="183" t="s">
        <v>90</v>
      </c>
    </row>
    <row r="1243" spans="1:1">
      <c r="A1243" s="184" t="s">
        <v>462</v>
      </c>
    </row>
    <row r="1244" spans="1:1">
      <c r="A1244" s="185" t="s">
        <v>464</v>
      </c>
    </row>
    <row r="1245" spans="1:1">
      <c r="A1245" s="186" t="s">
        <v>465</v>
      </c>
    </row>
    <row r="1246" spans="1:1">
      <c r="A1246" s="170">
        <v>7534</v>
      </c>
    </row>
    <row r="1247" spans="1:1">
      <c r="A1247" s="182">
        <v>182</v>
      </c>
    </row>
    <row r="1248" spans="1:1">
      <c r="A1248" s="183" t="s">
        <v>501</v>
      </c>
    </row>
    <row r="1249" spans="1:1">
      <c r="A1249" s="184" t="s">
        <v>616</v>
      </c>
    </row>
    <row r="1250" spans="1:1">
      <c r="A1250" s="185" t="s">
        <v>464</v>
      </c>
    </row>
    <row r="1251" spans="1:1">
      <c r="A1251" s="186" t="s">
        <v>617</v>
      </c>
    </row>
    <row r="1252" spans="1:1">
      <c r="A1252" s="170">
        <v>15100</v>
      </c>
    </row>
    <row r="1253" spans="1:1">
      <c r="A1253" s="182">
        <v>172</v>
      </c>
    </row>
    <row r="1254" spans="1:1">
      <c r="A1254" s="183" t="s">
        <v>584</v>
      </c>
    </row>
    <row r="1255" spans="1:1">
      <c r="A1255" s="184" t="s">
        <v>585</v>
      </c>
    </row>
    <row r="1256" spans="1:1">
      <c r="A1256" s="185" t="s">
        <v>464</v>
      </c>
    </row>
    <row r="1257" spans="1:1">
      <c r="A1257" s="186" t="s">
        <v>586</v>
      </c>
    </row>
    <row r="1258" spans="1:1">
      <c r="A1258" s="138" t="s">
        <v>755</v>
      </c>
    </row>
    <row r="1259" spans="1:1">
      <c r="A1259" s="170">
        <v>40319.32</v>
      </c>
    </row>
    <row r="1260" spans="1:1">
      <c r="A1260" s="182">
        <v>230</v>
      </c>
    </row>
    <row r="1261" spans="1:1">
      <c r="A1261" s="183" t="s">
        <v>620</v>
      </c>
    </row>
    <row r="1262" spans="1:1">
      <c r="A1262" s="184" t="s">
        <v>754</v>
      </c>
    </row>
    <row r="1263" spans="1:1">
      <c r="A1263" s="185" t="s">
        <v>756</v>
      </c>
    </row>
    <row r="1264" spans="1:1">
      <c r="A1264" s="186" t="s">
        <v>757</v>
      </c>
    </row>
    <row r="1265" spans="1:1">
      <c r="A1265" s="138" t="s">
        <v>39</v>
      </c>
    </row>
    <row r="1266" spans="1:1">
      <c r="A1266" s="170">
        <v>716.69</v>
      </c>
    </row>
    <row r="1267" spans="1:1">
      <c r="A1267" s="182">
        <v>282</v>
      </c>
    </row>
    <row r="1268" spans="1:1">
      <c r="A1268" s="183" t="s">
        <v>889</v>
      </c>
    </row>
    <row r="1269" spans="1:1">
      <c r="A1269" s="184" t="s">
        <v>898</v>
      </c>
    </row>
    <row r="1270" spans="1:1">
      <c r="A1270" s="185" t="s">
        <v>40</v>
      </c>
    </row>
    <row r="1271" spans="1:1">
      <c r="A1271" s="186">
        <v>82</v>
      </c>
    </row>
    <row r="1272" spans="1:1">
      <c r="A1272" s="170">
        <v>1839.27</v>
      </c>
    </row>
    <row r="1273" spans="1:1">
      <c r="A1273" s="182">
        <v>6</v>
      </c>
    </row>
    <row r="1274" spans="1:1">
      <c r="A1274" s="183" t="s">
        <v>37</v>
      </c>
    </row>
    <row r="1275" spans="1:1">
      <c r="A1275" s="184" t="s">
        <v>38</v>
      </c>
    </row>
    <row r="1276" spans="1:1">
      <c r="A1276" s="185" t="s">
        <v>40</v>
      </c>
    </row>
    <row r="1277" spans="1:1">
      <c r="A1277" s="186" t="s">
        <v>41</v>
      </c>
    </row>
    <row r="1278" spans="1:1">
      <c r="A1278" s="170">
        <v>19152.259999999998</v>
      </c>
    </row>
    <row r="1279" spans="1:1">
      <c r="A1279" s="182">
        <v>279</v>
      </c>
    </row>
    <row r="1280" spans="1:1">
      <c r="A1280" s="183" t="s">
        <v>889</v>
      </c>
    </row>
    <row r="1281" spans="1:1">
      <c r="A1281" s="184" t="s">
        <v>890</v>
      </c>
    </row>
    <row r="1282" spans="1:1">
      <c r="A1282" s="185" t="s">
        <v>40</v>
      </c>
    </row>
    <row r="1283" spans="1:1">
      <c r="A1283" s="186" t="s">
        <v>891</v>
      </c>
    </row>
    <row r="1284" spans="1:1">
      <c r="A1284" s="170">
        <v>23505.62</v>
      </c>
    </row>
    <row r="1285" spans="1:1">
      <c r="A1285" s="182">
        <v>281</v>
      </c>
    </row>
    <row r="1286" spans="1:1">
      <c r="A1286" s="183" t="s">
        <v>889</v>
      </c>
    </row>
    <row r="1287" spans="1:1">
      <c r="A1287" s="184" t="s">
        <v>896</v>
      </c>
    </row>
    <row r="1288" spans="1:1">
      <c r="A1288" s="185" t="s">
        <v>40</v>
      </c>
    </row>
    <row r="1289" spans="1:1">
      <c r="A1289" s="186" t="s">
        <v>897</v>
      </c>
    </row>
    <row r="1290" spans="1:1">
      <c r="A1290" s="170">
        <v>40535.18</v>
      </c>
    </row>
    <row r="1291" spans="1:1">
      <c r="A1291" s="182">
        <v>111</v>
      </c>
    </row>
    <row r="1292" spans="1:1">
      <c r="A1292" s="183" t="s">
        <v>48</v>
      </c>
    </row>
    <row r="1293" spans="1:1">
      <c r="A1293" s="184" t="s">
        <v>419</v>
      </c>
    </row>
    <row r="1294" spans="1:1">
      <c r="A1294" s="185" t="s">
        <v>40</v>
      </c>
    </row>
    <row r="1295" spans="1:1">
      <c r="A1295" s="186" t="s">
        <v>420</v>
      </c>
    </row>
    <row r="1296" spans="1:1">
      <c r="A1296" s="138" t="s">
        <v>65</v>
      </c>
    </row>
    <row r="1297" spans="1:1">
      <c r="A1297" s="170">
        <v>1148.23</v>
      </c>
    </row>
    <row r="1298" spans="1:1">
      <c r="A1298" s="182">
        <v>11</v>
      </c>
    </row>
    <row r="1299" spans="1:1">
      <c r="A1299" s="183" t="s">
        <v>63</v>
      </c>
    </row>
    <row r="1300" spans="1:1">
      <c r="A1300" s="184" t="s">
        <v>64</v>
      </c>
    </row>
    <row r="1301" spans="1:1">
      <c r="A1301" s="185" t="s">
        <v>40</v>
      </c>
    </row>
    <row r="1302" spans="1:1">
      <c r="A1302" s="186" t="s">
        <v>66</v>
      </c>
    </row>
    <row r="1303" spans="1:1">
      <c r="A1303" s="138" t="s">
        <v>746</v>
      </c>
    </row>
    <row r="1304" spans="1:1">
      <c r="A1304" s="170">
        <v>697.83</v>
      </c>
    </row>
    <row r="1305" spans="1:1">
      <c r="A1305" s="182">
        <v>227</v>
      </c>
    </row>
    <row r="1306" spans="1:1">
      <c r="A1306" s="183" t="s">
        <v>31</v>
      </c>
    </row>
    <row r="1307" spans="1:1">
      <c r="A1307" s="184" t="s">
        <v>745</v>
      </c>
    </row>
    <row r="1308" spans="1:1">
      <c r="A1308" s="185" t="s">
        <v>40</v>
      </c>
    </row>
    <row r="1309" spans="1:1">
      <c r="A1309" s="186" t="s">
        <v>747</v>
      </c>
    </row>
    <row r="1310" spans="1:1">
      <c r="A1310" s="138" t="s">
        <v>487</v>
      </c>
    </row>
    <row r="1311" spans="1:1">
      <c r="A1311" s="170">
        <v>185.8</v>
      </c>
    </row>
    <row r="1312" spans="1:1">
      <c r="A1312" s="182">
        <v>135</v>
      </c>
    </row>
    <row r="1313" spans="1:1">
      <c r="A1313" s="183" t="s">
        <v>485</v>
      </c>
    </row>
    <row r="1314" spans="1:1">
      <c r="A1314" s="184" t="s">
        <v>486</v>
      </c>
    </row>
    <row r="1315" spans="1:1">
      <c r="A1315" s="185" t="s">
        <v>488</v>
      </c>
    </row>
    <row r="1316" spans="1:1">
      <c r="A1316" s="186" t="s">
        <v>489</v>
      </c>
    </row>
    <row r="1317" spans="1:1">
      <c r="A1317" s="138" t="s">
        <v>278</v>
      </c>
    </row>
    <row r="1318" spans="1:1">
      <c r="A1318" s="170">
        <v>1450</v>
      </c>
    </row>
    <row r="1319" spans="1:1">
      <c r="A1319" s="182">
        <v>69</v>
      </c>
    </row>
    <row r="1320" spans="1:1">
      <c r="A1320" s="183" t="s">
        <v>25</v>
      </c>
    </row>
    <row r="1321" spans="1:1">
      <c r="A1321" s="184" t="s">
        <v>277</v>
      </c>
    </row>
    <row r="1322" spans="1:1">
      <c r="A1322" s="185" t="s">
        <v>279</v>
      </c>
    </row>
    <row r="1323" spans="1:1">
      <c r="A1323" s="186" t="s">
        <v>280</v>
      </c>
    </row>
    <row r="1324" spans="1:1">
      <c r="A1324" s="138" t="s">
        <v>50</v>
      </c>
    </row>
    <row r="1325" spans="1:1">
      <c r="A1325" s="170">
        <v>33145</v>
      </c>
    </row>
    <row r="1326" spans="1:1">
      <c r="A1326" s="182">
        <v>8</v>
      </c>
    </row>
    <row r="1327" spans="1:1">
      <c r="A1327" s="183" t="s">
        <v>48</v>
      </c>
    </row>
    <row r="1328" spans="1:1">
      <c r="A1328" s="184" t="s">
        <v>49</v>
      </c>
    </row>
    <row r="1329" spans="1:1">
      <c r="A1329" s="185" t="s">
        <v>51</v>
      </c>
    </row>
    <row r="1330" spans="1:1">
      <c r="A1330" s="186" t="s">
        <v>52</v>
      </c>
    </row>
    <row r="1331" spans="1:1">
      <c r="A1331" s="138" t="s">
        <v>365</v>
      </c>
    </row>
    <row r="1332" spans="1:1">
      <c r="A1332" s="170">
        <v>3018</v>
      </c>
    </row>
    <row r="1333" spans="1:1">
      <c r="A1333" s="182">
        <v>94</v>
      </c>
    </row>
    <row r="1334" spans="1:1">
      <c r="A1334" s="183" t="s">
        <v>67</v>
      </c>
    </row>
    <row r="1335" spans="1:1">
      <c r="A1335" s="184" t="s">
        <v>364</v>
      </c>
    </row>
    <row r="1336" spans="1:1">
      <c r="A1336" s="185" t="s">
        <v>366</v>
      </c>
    </row>
    <row r="1337" spans="1:1">
      <c r="A1337" s="186" t="s">
        <v>367</v>
      </c>
    </row>
    <row r="1338" spans="1:1">
      <c r="A1338" s="170">
        <v>5648</v>
      </c>
    </row>
    <row r="1339" spans="1:1">
      <c r="A1339" s="182">
        <v>130</v>
      </c>
    </row>
    <row r="1340" spans="1:1">
      <c r="A1340" s="183" t="s">
        <v>473</v>
      </c>
    </row>
    <row r="1341" spans="1:1">
      <c r="A1341" s="184" t="s">
        <v>474</v>
      </c>
    </row>
    <row r="1342" spans="1:1">
      <c r="A1342" s="185" t="s">
        <v>366</v>
      </c>
    </row>
    <row r="1343" spans="1:1">
      <c r="A1343" s="186" t="s">
        <v>475</v>
      </c>
    </row>
    <row r="1344" spans="1:1">
      <c r="A1344" s="138" t="s">
        <v>881</v>
      </c>
    </row>
    <row r="1345" spans="1:1">
      <c r="A1345" s="170">
        <v>1688.07</v>
      </c>
    </row>
    <row r="1346" spans="1:1">
      <c r="A1346" s="182">
        <v>276</v>
      </c>
    </row>
    <row r="1347" spans="1:1">
      <c r="A1347" s="183" t="s">
        <v>740</v>
      </c>
    </row>
    <row r="1348" spans="1:1">
      <c r="A1348" s="184" t="s">
        <v>880</v>
      </c>
    </row>
    <row r="1349" spans="1:1">
      <c r="A1349" s="185" t="s">
        <v>882</v>
      </c>
    </row>
    <row r="1350" spans="1:1">
      <c r="A1350" s="186" t="s">
        <v>883</v>
      </c>
    </row>
    <row r="1351" spans="1:1">
      <c r="A1351" s="138" t="s">
        <v>906</v>
      </c>
    </row>
    <row r="1352" spans="1:1">
      <c r="A1352" s="170">
        <v>294.67</v>
      </c>
    </row>
    <row r="1353" spans="1:1">
      <c r="A1353" s="182">
        <v>284</v>
      </c>
    </row>
    <row r="1354" spans="1:1">
      <c r="A1354" s="183" t="s">
        <v>904</v>
      </c>
    </row>
    <row r="1355" spans="1:1">
      <c r="A1355" s="184" t="s">
        <v>905</v>
      </c>
    </row>
    <row r="1356" spans="1:1">
      <c r="A1356" s="185" t="s">
        <v>907</v>
      </c>
    </row>
    <row r="1357" spans="1:1">
      <c r="A1357" s="186" t="s">
        <v>908</v>
      </c>
    </row>
    <row r="1358" spans="1:1">
      <c r="A1358" s="138" t="s">
        <v>410</v>
      </c>
    </row>
    <row r="1359" spans="1:1">
      <c r="A1359" s="170">
        <v>175</v>
      </c>
    </row>
    <row r="1360" spans="1:1">
      <c r="A1360" s="182">
        <v>150</v>
      </c>
    </row>
    <row r="1361" spans="1:1">
      <c r="A1361" s="183" t="s">
        <v>315</v>
      </c>
    </row>
    <row r="1362" spans="1:1">
      <c r="A1362" s="184" t="s">
        <v>528</v>
      </c>
    </row>
    <row r="1363" spans="1:1">
      <c r="A1363" s="185" t="s">
        <v>411</v>
      </c>
    </row>
    <row r="1364" spans="1:1">
      <c r="A1364" s="186" t="s">
        <v>529</v>
      </c>
    </row>
    <row r="1365" spans="1:1">
      <c r="A1365" s="170">
        <v>241</v>
      </c>
    </row>
    <row r="1366" spans="1:1">
      <c r="A1366" s="182">
        <v>108</v>
      </c>
    </row>
    <row r="1367" spans="1:1">
      <c r="A1367" s="183" t="s">
        <v>37</v>
      </c>
    </row>
    <row r="1368" spans="1:1">
      <c r="A1368" s="184" t="s">
        <v>409</v>
      </c>
    </row>
    <row r="1369" spans="1:1">
      <c r="A1369" s="185" t="s">
        <v>411</v>
      </c>
    </row>
    <row r="1370" spans="1:1">
      <c r="A1370" s="186" t="s">
        <v>412</v>
      </c>
    </row>
    <row r="1371" spans="1:1">
      <c r="A1371" s="170">
        <v>395</v>
      </c>
    </row>
    <row r="1372" spans="1:1">
      <c r="A1372" s="182">
        <v>149</v>
      </c>
    </row>
    <row r="1373" spans="1:1">
      <c r="A1373" s="183" t="s">
        <v>315</v>
      </c>
    </row>
    <row r="1374" spans="1:1">
      <c r="A1374" s="184" t="s">
        <v>526</v>
      </c>
    </row>
    <row r="1375" spans="1:1">
      <c r="A1375" s="185" t="s">
        <v>411</v>
      </c>
    </row>
    <row r="1376" spans="1:1">
      <c r="A1376" s="186" t="s">
        <v>527</v>
      </c>
    </row>
    <row r="1377" spans="1:1">
      <c r="A1377" s="170">
        <v>465</v>
      </c>
    </row>
    <row r="1378" spans="1:1">
      <c r="A1378" s="182">
        <v>151</v>
      </c>
    </row>
    <row r="1379" spans="1:1">
      <c r="A1379" s="183" t="s">
        <v>530</v>
      </c>
    </row>
    <row r="1380" spans="1:1">
      <c r="A1380" s="184" t="s">
        <v>531</v>
      </c>
    </row>
    <row r="1381" spans="1:1">
      <c r="A1381" s="185" t="s">
        <v>411</v>
      </c>
    </row>
    <row r="1382" spans="1:1">
      <c r="A1382" s="186" t="s">
        <v>532</v>
      </c>
    </row>
    <row r="1383" spans="1:1">
      <c r="A1383" s="170">
        <v>684</v>
      </c>
    </row>
    <row r="1384" spans="1:1">
      <c r="A1384" s="182">
        <v>120</v>
      </c>
    </row>
    <row r="1385" spans="1:1">
      <c r="A1385" s="183" t="s">
        <v>446</v>
      </c>
    </row>
    <row r="1386" spans="1:1">
      <c r="A1386" s="184" t="s">
        <v>447</v>
      </c>
    </row>
    <row r="1387" spans="1:1">
      <c r="A1387" s="185" t="s">
        <v>411</v>
      </c>
    </row>
    <row r="1388" spans="1:1">
      <c r="A1388" s="186" t="s">
        <v>448</v>
      </c>
    </row>
    <row r="1389" spans="1:1">
      <c r="A1389" s="138" t="s">
        <v>684</v>
      </c>
    </row>
    <row r="1390" spans="1:1">
      <c r="A1390" s="170">
        <v>420</v>
      </c>
    </row>
    <row r="1391" spans="1:1">
      <c r="A1391" s="182">
        <v>205</v>
      </c>
    </row>
    <row r="1392" spans="1:1">
      <c r="A1392" s="183" t="s">
        <v>254</v>
      </c>
    </row>
    <row r="1393" spans="1:1">
      <c r="A1393" s="184" t="s">
        <v>683</v>
      </c>
    </row>
    <row r="1394" spans="1:1">
      <c r="A1394" s="185" t="s">
        <v>685</v>
      </c>
    </row>
    <row r="1395" spans="1:1">
      <c r="A1395" s="186" t="s">
        <v>686</v>
      </c>
    </row>
    <row r="1396" spans="1:1">
      <c r="A1396" s="170">
        <v>1590</v>
      </c>
    </row>
    <row r="1397" spans="1:1">
      <c r="A1397" s="182">
        <v>206</v>
      </c>
    </row>
    <row r="1398" spans="1:1">
      <c r="A1398" s="183" t="s">
        <v>687</v>
      </c>
    </row>
    <row r="1399" spans="1:1">
      <c r="A1399" s="184" t="s">
        <v>688</v>
      </c>
    </row>
    <row r="1400" spans="1:1">
      <c r="A1400" s="185" t="s">
        <v>685</v>
      </c>
    </row>
    <row r="1401" spans="1:1">
      <c r="A1401" s="186" t="s">
        <v>689</v>
      </c>
    </row>
    <row r="1402" spans="1:1">
      <c r="A1402" s="138" t="s">
        <v>424</v>
      </c>
    </row>
    <row r="1403" spans="1:1">
      <c r="A1403" s="170">
        <v>120</v>
      </c>
    </row>
    <row r="1404" spans="1:1">
      <c r="A1404" s="182">
        <v>128</v>
      </c>
    </row>
    <row r="1405" spans="1:1">
      <c r="A1405" s="183" t="s">
        <v>466</v>
      </c>
    </row>
    <row r="1406" spans="1:1">
      <c r="A1406" s="184" t="s">
        <v>467</v>
      </c>
    </row>
    <row r="1407" spans="1:1">
      <c r="A1407" s="185" t="s">
        <v>425</v>
      </c>
    </row>
    <row r="1408" spans="1:1">
      <c r="A1408" s="186" t="s">
        <v>468</v>
      </c>
    </row>
    <row r="1409" spans="1:1">
      <c r="A1409" s="170">
        <v>299</v>
      </c>
    </row>
    <row r="1410" spans="1:1">
      <c r="A1410" s="182">
        <v>113</v>
      </c>
    </row>
    <row r="1411" spans="1:1">
      <c r="A1411" s="183" t="s">
        <v>42</v>
      </c>
    </row>
    <row r="1412" spans="1:1">
      <c r="A1412" s="184" t="s">
        <v>423</v>
      </c>
    </row>
    <row r="1413" spans="1:1">
      <c r="A1413" s="185" t="s">
        <v>425</v>
      </c>
    </row>
    <row r="1414" spans="1:1">
      <c r="A1414" s="186" t="s">
        <v>426</v>
      </c>
    </row>
    <row r="1415" spans="1:1">
      <c r="A1415" s="170">
        <v>736</v>
      </c>
    </row>
    <row r="1416" spans="1:1">
      <c r="A1416" s="182">
        <v>145</v>
      </c>
    </row>
    <row r="1417" spans="1:1">
      <c r="A1417" s="183" t="s">
        <v>130</v>
      </c>
    </row>
    <row r="1418" spans="1:1">
      <c r="A1418" s="184" t="s">
        <v>517</v>
      </c>
    </row>
    <row r="1419" spans="1:1">
      <c r="A1419" s="185" t="s">
        <v>425</v>
      </c>
    </row>
    <row r="1420" spans="1:1">
      <c r="A1420" s="186" t="s">
        <v>518</v>
      </c>
    </row>
    <row r="1421" spans="1:1">
      <c r="A1421" s="138" t="s">
        <v>132</v>
      </c>
    </row>
    <row r="1422" spans="1:1">
      <c r="A1422" s="170">
        <v>640</v>
      </c>
    </row>
    <row r="1423" spans="1:1">
      <c r="A1423" s="182">
        <v>98</v>
      </c>
    </row>
    <row r="1424" spans="1:1">
      <c r="A1424" s="183" t="s">
        <v>376</v>
      </c>
    </row>
    <row r="1425" spans="1:1">
      <c r="A1425" s="184" t="s">
        <v>377</v>
      </c>
    </row>
    <row r="1426" spans="1:1">
      <c r="A1426" s="185" t="s">
        <v>133</v>
      </c>
    </row>
    <row r="1427" spans="1:1">
      <c r="A1427" s="186" t="s">
        <v>378</v>
      </c>
    </row>
    <row r="1428" spans="1:1">
      <c r="A1428" s="170">
        <v>4761.6000000000004</v>
      </c>
    </row>
    <row r="1429" spans="1:1">
      <c r="A1429" s="182">
        <v>28</v>
      </c>
    </row>
    <row r="1430" spans="1:1">
      <c r="A1430" s="183" t="s">
        <v>130</v>
      </c>
    </row>
    <row r="1431" spans="1:1">
      <c r="A1431" s="184" t="s">
        <v>131</v>
      </c>
    </row>
    <row r="1432" spans="1:1">
      <c r="A1432" s="185" t="s">
        <v>133</v>
      </c>
    </row>
    <row r="1433" spans="1:1">
      <c r="A1433" s="186" t="s">
        <v>134</v>
      </c>
    </row>
    <row r="1434" spans="1:1">
      <c r="A1434" s="170">
        <v>5952</v>
      </c>
    </row>
    <row r="1435" spans="1:1">
      <c r="A1435" s="182">
        <v>153</v>
      </c>
    </row>
    <row r="1436" spans="1:1">
      <c r="A1436" s="183" t="s">
        <v>130</v>
      </c>
    </row>
    <row r="1437" spans="1:1">
      <c r="A1437" s="184" t="s">
        <v>535</v>
      </c>
    </row>
    <row r="1438" spans="1:1">
      <c r="A1438" s="185" t="s">
        <v>133</v>
      </c>
    </row>
    <row r="1439" spans="1:1">
      <c r="A1439" s="186" t="s">
        <v>536</v>
      </c>
    </row>
    <row r="1440" spans="1:1">
      <c r="A1440" s="170">
        <v>6912</v>
      </c>
    </row>
    <row r="1441" spans="1:1">
      <c r="A1441" s="182">
        <v>97</v>
      </c>
    </row>
    <row r="1442" spans="1:1">
      <c r="A1442" s="183" t="s">
        <v>63</v>
      </c>
    </row>
    <row r="1443" spans="1:1">
      <c r="A1443" s="184" t="s">
        <v>374</v>
      </c>
    </row>
    <row r="1444" spans="1:1">
      <c r="A1444" s="185" t="s">
        <v>133</v>
      </c>
    </row>
    <row r="1445" spans="1:1">
      <c r="A1445" s="186" t="s">
        <v>375</v>
      </c>
    </row>
    <row r="1446" spans="1:1">
      <c r="A1446" s="170">
        <v>7142.4</v>
      </c>
    </row>
    <row r="1447" spans="1:1">
      <c r="A1447" s="182">
        <v>122</v>
      </c>
    </row>
    <row r="1448" spans="1:1">
      <c r="A1448" s="183" t="s">
        <v>130</v>
      </c>
    </row>
    <row r="1449" spans="1:1">
      <c r="A1449" s="184" t="s">
        <v>452</v>
      </c>
    </row>
    <row r="1450" spans="1:1">
      <c r="A1450" s="185" t="s">
        <v>133</v>
      </c>
    </row>
    <row r="1451" spans="1:1">
      <c r="A1451" s="186" t="s">
        <v>453</v>
      </c>
    </row>
    <row r="1452" spans="1:1">
      <c r="A1452" s="138" t="s">
        <v>343</v>
      </c>
    </row>
    <row r="1453" spans="1:1">
      <c r="A1453" s="170">
        <v>5828.08</v>
      </c>
    </row>
    <row r="1454" spans="1:1">
      <c r="A1454" s="182">
        <v>88</v>
      </c>
    </row>
    <row r="1455" spans="1:1">
      <c r="A1455" s="183" t="s">
        <v>58</v>
      </c>
    </row>
    <row r="1456" spans="1:1">
      <c r="A1456" s="184" t="s">
        <v>342</v>
      </c>
    </row>
    <row r="1457" spans="1:1">
      <c r="A1457" s="185" t="s">
        <v>344</v>
      </c>
    </row>
    <row r="1458" spans="1:1">
      <c r="A1458" s="186" t="s">
        <v>345</v>
      </c>
    </row>
    <row r="1459" spans="1:1">
      <c r="A1459" s="138" t="s">
        <v>127</v>
      </c>
    </row>
    <row r="1460" spans="1:1">
      <c r="A1460" s="170">
        <v>1645</v>
      </c>
    </row>
    <row r="1461" spans="1:1">
      <c r="A1461" s="182">
        <v>27</v>
      </c>
    </row>
    <row r="1462" spans="1:1">
      <c r="A1462" s="183" t="s">
        <v>97</v>
      </c>
    </row>
    <row r="1463" spans="1:1">
      <c r="A1463" s="184" t="s">
        <v>126</v>
      </c>
    </row>
    <row r="1464" spans="1:1">
      <c r="A1464" s="185" t="s">
        <v>128</v>
      </c>
    </row>
    <row r="1465" spans="1:1">
      <c r="A1465" s="186" t="s">
        <v>129</v>
      </c>
    </row>
    <row r="1466" spans="1:1">
      <c r="A1466" s="138" t="s">
        <v>384</v>
      </c>
    </row>
    <row r="1467" spans="1:1">
      <c r="A1467" s="170">
        <v>1000</v>
      </c>
    </row>
    <row r="1468" spans="1:1">
      <c r="A1468" s="182">
        <v>100</v>
      </c>
    </row>
    <row r="1469" spans="1:1">
      <c r="A1469" s="183" t="s">
        <v>67</v>
      </c>
    </row>
    <row r="1470" spans="1:1">
      <c r="A1470" s="184" t="s">
        <v>383</v>
      </c>
    </row>
    <row r="1471" spans="1:1">
      <c r="A1471" s="185" t="s">
        <v>385</v>
      </c>
    </row>
    <row r="1472" spans="1:1">
      <c r="A1472" s="186" t="s">
        <v>386</v>
      </c>
    </row>
    <row r="1473" spans="1:1">
      <c r="A1473" s="138" t="s">
        <v>647</v>
      </c>
    </row>
    <row r="1474" spans="1:1">
      <c r="A1474" s="170">
        <v>350</v>
      </c>
    </row>
    <row r="1475" spans="1:1">
      <c r="A1475" s="182">
        <v>191</v>
      </c>
    </row>
    <row r="1476" spans="1:1">
      <c r="A1476" s="183" t="s">
        <v>48</v>
      </c>
    </row>
    <row r="1477" spans="1:1">
      <c r="A1477" s="184" t="s">
        <v>646</v>
      </c>
    </row>
    <row r="1478" spans="1:1">
      <c r="A1478" s="185" t="s">
        <v>385</v>
      </c>
    </row>
    <row r="1479" spans="1:1">
      <c r="A1479" s="186" t="s">
        <v>648</v>
      </c>
    </row>
    <row r="1480" spans="1:1">
      <c r="A1480" s="138" t="s">
        <v>915</v>
      </c>
    </row>
    <row r="1481" spans="1:1">
      <c r="A1481" s="170">
        <v>215</v>
      </c>
    </row>
    <row r="1482" spans="1:1">
      <c r="A1482" s="182">
        <v>286</v>
      </c>
    </row>
    <row r="1483" spans="1:1">
      <c r="A1483" s="183" t="s">
        <v>913</v>
      </c>
    </row>
    <row r="1484" spans="1:1">
      <c r="A1484" s="184" t="s">
        <v>914</v>
      </c>
    </row>
    <row r="1485" spans="1:1">
      <c r="A1485" s="185" t="s">
        <v>916</v>
      </c>
    </row>
    <row r="1486" spans="1:1">
      <c r="A1486" s="186" t="s">
        <v>917</v>
      </c>
    </row>
    <row r="1487" spans="1:1">
      <c r="A1487" s="138" t="s">
        <v>609</v>
      </c>
    </row>
    <row r="1488" spans="1:1">
      <c r="A1488" s="170">
        <v>1132.2</v>
      </c>
    </row>
    <row r="1489" spans="1:1">
      <c r="A1489" s="182">
        <v>179</v>
      </c>
    </row>
    <row r="1490" spans="1:1">
      <c r="A1490" s="183" t="s">
        <v>308</v>
      </c>
    </row>
    <row r="1491" spans="1:1">
      <c r="A1491" s="184" t="s">
        <v>608</v>
      </c>
    </row>
    <row r="1492" spans="1:1">
      <c r="A1492" s="185" t="s">
        <v>610</v>
      </c>
    </row>
    <row r="1493" spans="1:1">
      <c r="A1493" s="186" t="s">
        <v>611</v>
      </c>
    </row>
    <row r="1494" spans="1:1">
      <c r="A1494" s="138" t="s">
        <v>260</v>
      </c>
    </row>
    <row r="1495" spans="1:1">
      <c r="A1495" s="170">
        <v>512.39</v>
      </c>
    </row>
    <row r="1496" spans="1:1">
      <c r="A1496" s="182">
        <v>64</v>
      </c>
    </row>
    <row r="1497" spans="1:1">
      <c r="A1497" s="183" t="s">
        <v>258</v>
      </c>
    </row>
    <row r="1498" spans="1:1">
      <c r="A1498" s="184" t="s">
        <v>259</v>
      </c>
    </row>
    <row r="1499" spans="1:1">
      <c r="A1499" s="185" t="s">
        <v>261</v>
      </c>
    </row>
    <row r="1500" spans="1:1">
      <c r="A1500" s="186" t="s">
        <v>262</v>
      </c>
    </row>
    <row r="1501" spans="1:1">
      <c r="A1501" s="170">
        <v>1458.19</v>
      </c>
    </row>
    <row r="1502" spans="1:1">
      <c r="A1502" s="182">
        <v>178</v>
      </c>
    </row>
    <row r="1503" spans="1:1">
      <c r="A1503" s="183" t="s">
        <v>291</v>
      </c>
    </row>
    <row r="1504" spans="1:1">
      <c r="A1504" s="184" t="s">
        <v>606</v>
      </c>
    </row>
    <row r="1505" spans="1:1">
      <c r="A1505" s="185" t="s">
        <v>261</v>
      </c>
    </row>
    <row r="1506" spans="1:1">
      <c r="A1506" s="186" t="s">
        <v>607</v>
      </c>
    </row>
    <row r="1507" spans="1:1">
      <c r="A1507" s="170">
        <v>1459.66</v>
      </c>
    </row>
    <row r="1508" spans="1:1">
      <c r="A1508" s="182">
        <v>121</v>
      </c>
    </row>
    <row r="1509" spans="1:1">
      <c r="A1509" s="183" t="s">
        <v>449</v>
      </c>
    </row>
    <row r="1510" spans="1:1">
      <c r="A1510" s="184" t="s">
        <v>450</v>
      </c>
    </row>
    <row r="1511" spans="1:1">
      <c r="A1511" s="185" t="s">
        <v>261</v>
      </c>
    </row>
    <row r="1512" spans="1:1">
      <c r="A1512" s="186" t="s">
        <v>451</v>
      </c>
    </row>
    <row r="1513" spans="1:1">
      <c r="A1513" s="138" t="s">
        <v>27</v>
      </c>
    </row>
    <row r="1514" spans="1:1">
      <c r="A1514" s="170">
        <v>494.15</v>
      </c>
    </row>
    <row r="1515" spans="1:1">
      <c r="A1515" s="182">
        <v>4</v>
      </c>
    </row>
    <row r="1516" spans="1:1">
      <c r="A1516" s="183" t="s">
        <v>25</v>
      </c>
    </row>
    <row r="1517" spans="1:1">
      <c r="A1517" s="184" t="s">
        <v>26</v>
      </c>
    </row>
    <row r="1518" spans="1:1">
      <c r="A1518" s="185" t="s">
        <v>28</v>
      </c>
    </row>
    <row r="1519" spans="1:1">
      <c r="A1519" s="186" t="s">
        <v>29</v>
      </c>
    </row>
    <row r="1520" spans="1:1">
      <c r="A1520" s="138" t="s">
        <v>337</v>
      </c>
    </row>
    <row r="1521" spans="1:1">
      <c r="A1521" s="170">
        <v>12700</v>
      </c>
    </row>
    <row r="1522" spans="1:1">
      <c r="A1522" s="182">
        <v>87</v>
      </c>
    </row>
    <row r="1523" spans="1:1">
      <c r="A1523" s="183" t="s">
        <v>335</v>
      </c>
    </row>
    <row r="1524" spans="1:1">
      <c r="A1524" s="184" t="s">
        <v>340</v>
      </c>
    </row>
    <row r="1525" spans="1:1">
      <c r="A1525" s="185" t="s">
        <v>338</v>
      </c>
    </row>
    <row r="1526" spans="1:1">
      <c r="A1526" s="186" t="s">
        <v>341</v>
      </c>
    </row>
    <row r="1527" spans="1:1">
      <c r="A1527" s="170">
        <v>14700</v>
      </c>
    </row>
    <row r="1528" spans="1:1">
      <c r="A1528" s="182">
        <v>86</v>
      </c>
    </row>
    <row r="1529" spans="1:1">
      <c r="A1529" s="183" t="s">
        <v>335</v>
      </c>
    </row>
    <row r="1530" spans="1:1">
      <c r="A1530" s="184" t="s">
        <v>336</v>
      </c>
    </row>
    <row r="1531" spans="1:1">
      <c r="A1531" s="185" t="s">
        <v>338</v>
      </c>
    </row>
    <row r="1532" spans="1:1">
      <c r="A1532" s="186" t="s">
        <v>339</v>
      </c>
    </row>
    <row r="1533" spans="1:1">
      <c r="A1533" s="138" t="s">
        <v>837</v>
      </c>
    </row>
    <row r="1534" spans="1:1">
      <c r="A1534" s="170">
        <v>420</v>
      </c>
    </row>
    <row r="1535" spans="1:1">
      <c r="A1535" s="182">
        <v>258</v>
      </c>
    </row>
    <row r="1536" spans="1:1">
      <c r="A1536" s="183" t="s">
        <v>130</v>
      </c>
    </row>
    <row r="1537" spans="1:1">
      <c r="A1537" s="184" t="s">
        <v>836</v>
      </c>
    </row>
    <row r="1538" spans="1:1">
      <c r="A1538" s="185" t="s">
        <v>338</v>
      </c>
    </row>
    <row r="1539" spans="1:1">
      <c r="A1539" s="186" t="s">
        <v>838</v>
      </c>
    </row>
    <row r="1540" spans="1:1">
      <c r="A1540" s="138" t="s">
        <v>666</v>
      </c>
    </row>
    <row r="1541" spans="1:1">
      <c r="A1541" s="170">
        <v>9275.85</v>
      </c>
    </row>
    <row r="1542" spans="1:1">
      <c r="A1542" s="182">
        <v>198</v>
      </c>
    </row>
    <row r="1543" spans="1:1">
      <c r="A1543" s="183" t="s">
        <v>291</v>
      </c>
    </row>
    <row r="1544" spans="1:1">
      <c r="A1544" s="184" t="s">
        <v>665</v>
      </c>
    </row>
    <row r="1545" spans="1:1">
      <c r="A1545" s="185" t="s">
        <v>667</v>
      </c>
    </row>
    <row r="1546" spans="1:1">
      <c r="A1546" s="186" t="s">
        <v>668</v>
      </c>
    </row>
    <row r="1547" spans="1:1">
      <c r="A1547" s="138" t="s">
        <v>288</v>
      </c>
    </row>
    <row r="1548" spans="1:1">
      <c r="A1548" s="170">
        <v>1994.45</v>
      </c>
    </row>
    <row r="1549" spans="1:1">
      <c r="A1549" s="182">
        <v>72</v>
      </c>
    </row>
    <row r="1550" spans="1:1">
      <c r="A1550" s="183" t="s">
        <v>20</v>
      </c>
    </row>
    <row r="1551" spans="1:1">
      <c r="A1551" s="184" t="s">
        <v>287</v>
      </c>
    </row>
    <row r="1552" spans="1:1">
      <c r="A1552" s="185" t="s">
        <v>289</v>
      </c>
    </row>
    <row r="1553" spans="1:1">
      <c r="A1553" s="186" t="s">
        <v>290</v>
      </c>
    </row>
    <row r="1554" spans="1:1">
      <c r="A1554" s="170">
        <v>3056.96</v>
      </c>
    </row>
    <row r="1555" spans="1:1">
      <c r="A1555" s="182">
        <v>147</v>
      </c>
    </row>
    <row r="1556" spans="1:1">
      <c r="A1556" s="183" t="s">
        <v>501</v>
      </c>
    </row>
    <row r="1557" spans="1:1">
      <c r="A1557" s="184" t="s">
        <v>521</v>
      </c>
    </row>
    <row r="1558" spans="1:1">
      <c r="A1558" s="185" t="s">
        <v>289</v>
      </c>
    </row>
    <row r="1559" spans="1:1">
      <c r="A1559" s="186" t="s">
        <v>522</v>
      </c>
    </row>
    <row r="1560" spans="1:1">
      <c r="A1560" s="138" t="s">
        <v>112</v>
      </c>
    </row>
    <row r="1561" spans="1:1">
      <c r="A1561" s="170">
        <v>35570.1</v>
      </c>
    </row>
    <row r="1562" spans="1:1">
      <c r="A1562" s="182">
        <v>24</v>
      </c>
    </row>
    <row r="1563" spans="1:1">
      <c r="A1563" s="183" t="s">
        <v>115</v>
      </c>
    </row>
    <row r="1564" spans="1:1">
      <c r="A1564" s="184" t="s">
        <v>116</v>
      </c>
    </row>
    <row r="1565" spans="1:1">
      <c r="A1565" s="185" t="s">
        <v>113</v>
      </c>
    </row>
    <row r="1566" spans="1:1">
      <c r="A1566" s="186" t="s">
        <v>117</v>
      </c>
    </row>
    <row r="1567" spans="1:1">
      <c r="A1567" s="170">
        <v>219397.5</v>
      </c>
    </row>
    <row r="1568" spans="1:1">
      <c r="A1568" s="182">
        <v>23</v>
      </c>
    </row>
    <row r="1569" spans="1:1">
      <c r="A1569" s="183" t="s">
        <v>110</v>
      </c>
    </row>
    <row r="1570" spans="1:1">
      <c r="A1570" s="184" t="s">
        <v>111</v>
      </c>
    </row>
    <row r="1571" spans="1:1">
      <c r="A1571" s="185" t="s">
        <v>113</v>
      </c>
    </row>
    <row r="1572" spans="1:1">
      <c r="A1572" s="186" t="s">
        <v>114</v>
      </c>
    </row>
    <row r="1573" spans="1:1">
      <c r="A1573" s="138" t="s">
        <v>361</v>
      </c>
    </row>
    <row r="1574" spans="1:1">
      <c r="A1574" s="170">
        <v>1190.4000000000001</v>
      </c>
    </row>
    <row r="1575" spans="1:1">
      <c r="A1575" s="182">
        <v>181</v>
      </c>
    </row>
    <row r="1576" spans="1:1">
      <c r="A1576" s="183" t="s">
        <v>130</v>
      </c>
    </row>
    <row r="1577" spans="1:1">
      <c r="A1577" s="184" t="s">
        <v>614</v>
      </c>
    </row>
    <row r="1578" spans="1:1">
      <c r="A1578" s="185" t="s">
        <v>362</v>
      </c>
    </row>
    <row r="1579" spans="1:1">
      <c r="A1579" s="186" t="s">
        <v>615</v>
      </c>
    </row>
    <row r="1580" spans="1:1">
      <c r="A1580" s="170">
        <v>1243.2</v>
      </c>
    </row>
    <row r="1581" spans="1:1">
      <c r="A1581" s="182">
        <v>95</v>
      </c>
    </row>
    <row r="1582" spans="1:1">
      <c r="A1582" s="183" t="s">
        <v>368</v>
      </c>
    </row>
    <row r="1583" spans="1:1">
      <c r="A1583" s="184" t="s">
        <v>369</v>
      </c>
    </row>
    <row r="1584" spans="1:1">
      <c r="A1584" s="185" t="s">
        <v>362</v>
      </c>
    </row>
    <row r="1585" spans="1:1">
      <c r="A1585" s="186" t="s">
        <v>370</v>
      </c>
    </row>
    <row r="1586" spans="1:1">
      <c r="A1586" s="170">
        <v>1264.8</v>
      </c>
    </row>
    <row r="1587" spans="1:1">
      <c r="A1587" s="182">
        <v>154</v>
      </c>
    </row>
    <row r="1588" spans="1:1">
      <c r="A1588" s="183" t="s">
        <v>130</v>
      </c>
    </row>
    <row r="1589" spans="1:1">
      <c r="A1589" s="184" t="s">
        <v>537</v>
      </c>
    </row>
    <row r="1590" spans="1:1">
      <c r="A1590" s="185" t="s">
        <v>362</v>
      </c>
    </row>
    <row r="1591" spans="1:1">
      <c r="A1591" s="186" t="s">
        <v>321</v>
      </c>
    </row>
    <row r="1592" spans="1:1">
      <c r="A1592" s="170">
        <v>1424</v>
      </c>
    </row>
    <row r="1593" spans="1:1">
      <c r="A1593" s="182">
        <v>93</v>
      </c>
    </row>
    <row r="1594" spans="1:1">
      <c r="A1594" s="183" t="s">
        <v>63</v>
      </c>
    </row>
    <row r="1595" spans="1:1">
      <c r="A1595" s="184" t="s">
        <v>360</v>
      </c>
    </row>
    <row r="1596" spans="1:1">
      <c r="A1596" s="185" t="s">
        <v>362</v>
      </c>
    </row>
    <row r="1597" spans="1:1">
      <c r="A1597" s="186" t="s">
        <v>363</v>
      </c>
    </row>
    <row r="1598" spans="1:1">
      <c r="A1598" s="170">
        <v>1785.6</v>
      </c>
    </row>
    <row r="1599" spans="1:1">
      <c r="A1599" s="182">
        <v>123</v>
      </c>
    </row>
    <row r="1600" spans="1:1">
      <c r="A1600" s="183" t="s">
        <v>130</v>
      </c>
    </row>
    <row r="1601" spans="1:1">
      <c r="A1601" s="184" t="s">
        <v>454</v>
      </c>
    </row>
    <row r="1602" spans="1:1">
      <c r="A1602" s="185" t="s">
        <v>362</v>
      </c>
    </row>
    <row r="1603" spans="1:1">
      <c r="A1603" s="186" t="s">
        <v>312</v>
      </c>
    </row>
    <row r="1604" spans="1:1">
      <c r="A1604" s="138" t="s">
        <v>99</v>
      </c>
    </row>
    <row r="1605" spans="1:1">
      <c r="A1605" s="170">
        <v>3406.3</v>
      </c>
    </row>
    <row r="1606" spans="1:1">
      <c r="A1606" s="182">
        <v>20</v>
      </c>
    </row>
    <row r="1607" spans="1:1">
      <c r="A1607" s="183" t="s">
        <v>97</v>
      </c>
    </row>
    <row r="1608" spans="1:1">
      <c r="A1608" s="184" t="s">
        <v>98</v>
      </c>
    </row>
    <row r="1609" spans="1:1">
      <c r="A1609" s="185" t="s">
        <v>100</v>
      </c>
    </row>
    <row r="1610" spans="1:1">
      <c r="A1610" s="186" t="s">
        <v>101</v>
      </c>
    </row>
    <row r="1611" spans="1:1">
      <c r="A1611" s="138" t="s">
        <v>81</v>
      </c>
    </row>
    <row r="1612" spans="1:1">
      <c r="A1612" s="170">
        <v>10204.98</v>
      </c>
    </row>
    <row r="1613" spans="1:1">
      <c r="A1613" s="182">
        <v>112</v>
      </c>
    </row>
    <row r="1614" spans="1:1">
      <c r="A1614" s="183" t="s">
        <v>42</v>
      </c>
    </row>
    <row r="1615" spans="1:1">
      <c r="A1615" s="184" t="s">
        <v>421</v>
      </c>
    </row>
    <row r="1616" spans="1:1">
      <c r="A1616" s="185" t="s">
        <v>17</v>
      </c>
    </row>
    <row r="1617" spans="1:1">
      <c r="A1617" s="186" t="s">
        <v>422</v>
      </c>
    </row>
    <row r="1618" spans="1:1">
      <c r="A1618" s="170">
        <v>10205.32</v>
      </c>
    </row>
    <row r="1619" spans="1:1">
      <c r="A1619" s="182">
        <v>105</v>
      </c>
    </row>
    <row r="1620" spans="1:1">
      <c r="A1620" s="183" t="s">
        <v>48</v>
      </c>
    </row>
    <row r="1621" spans="1:1">
      <c r="A1621" s="184" t="s">
        <v>400</v>
      </c>
    </row>
    <row r="1622" spans="1:1">
      <c r="A1622" s="185" t="s">
        <v>17</v>
      </c>
    </row>
    <row r="1623" spans="1:1">
      <c r="A1623" s="186" t="s">
        <v>401</v>
      </c>
    </row>
    <row r="1624" spans="1:1">
      <c r="A1624" s="170">
        <v>158264.93</v>
      </c>
    </row>
    <row r="1625" spans="1:1">
      <c r="A1625" s="182">
        <v>15</v>
      </c>
    </row>
    <row r="1626" spans="1:1">
      <c r="A1626" s="183" t="s">
        <v>58</v>
      </c>
    </row>
    <row r="1627" spans="1:1">
      <c r="A1627" s="184" t="s">
        <v>80</v>
      </c>
    </row>
    <row r="1628" spans="1:1">
      <c r="A1628" s="185" t="s">
        <v>17</v>
      </c>
    </row>
    <row r="1629" spans="1:1">
      <c r="A1629" s="186" t="s">
        <v>82</v>
      </c>
    </row>
    <row r="1630" spans="1:1">
      <c r="A1630" s="170" t="s">
        <v>404</v>
      </c>
    </row>
    <row r="1631" spans="1:1">
      <c r="A1631" s="182">
        <v>106</v>
      </c>
    </row>
    <row r="1632" spans="1:1">
      <c r="A1632" s="183" t="s">
        <v>130</v>
      </c>
    </row>
    <row r="1633" spans="1:1">
      <c r="A1633" s="184" t="s">
        <v>402</v>
      </c>
    </row>
    <row r="1634" spans="1:1">
      <c r="A1634" s="185" t="s">
        <v>17</v>
      </c>
    </row>
    <row r="1635" spans="1:1">
      <c r="A1635" s="186" t="s">
        <v>403</v>
      </c>
    </row>
    <row r="1636" spans="1:1">
      <c r="A1636" s="138" t="s">
        <v>136</v>
      </c>
    </row>
    <row r="1637" spans="1:1">
      <c r="A1637" s="170">
        <v>1800</v>
      </c>
    </row>
    <row r="1638" spans="1:1">
      <c r="A1638" s="182">
        <v>29</v>
      </c>
    </row>
    <row r="1639" spans="1:1">
      <c r="A1639" s="183" t="s">
        <v>67</v>
      </c>
    </row>
    <row r="1640" spans="1:1">
      <c r="A1640" s="184" t="s">
        <v>135</v>
      </c>
    </row>
    <row r="1641" spans="1:1">
      <c r="A1641" s="185" t="s">
        <v>17</v>
      </c>
    </row>
    <row r="1642" spans="1:1">
      <c r="A1642" s="186" t="s">
        <v>137</v>
      </c>
    </row>
    <row r="1643" spans="1:1">
      <c r="A1643" s="138" t="s">
        <v>78</v>
      </c>
    </row>
    <row r="1644" spans="1:1">
      <c r="A1644" s="170">
        <v>9775</v>
      </c>
    </row>
    <row r="1645" spans="1:1">
      <c r="A1645" s="182">
        <v>14</v>
      </c>
    </row>
    <row r="1646" spans="1:1">
      <c r="A1646" s="183" t="s">
        <v>25</v>
      </c>
    </row>
    <row r="1647" spans="1:1">
      <c r="A1647" s="184" t="s">
        <v>77</v>
      </c>
    </row>
    <row r="1648" spans="1:1">
      <c r="A1648" s="185" t="s">
        <v>17</v>
      </c>
    </row>
    <row r="1649" spans="1:1">
      <c r="A1649" s="186" t="s">
        <v>79</v>
      </c>
    </row>
    <row r="1650" spans="1:1">
      <c r="A1650" s="170">
        <v>10184.620000000001</v>
      </c>
    </row>
    <row r="1651" spans="1:1">
      <c r="A1651" s="182">
        <v>17</v>
      </c>
    </row>
    <row r="1652" spans="1:1">
      <c r="A1652" s="183" t="s">
        <v>87</v>
      </c>
    </row>
    <row r="1653" spans="1:1">
      <c r="A1653" s="184" t="s">
        <v>88</v>
      </c>
    </row>
    <row r="1654" spans="1:1">
      <c r="A1654" s="185" t="s">
        <v>17</v>
      </c>
    </row>
    <row r="1655" spans="1:1">
      <c r="A1655" s="186" t="s">
        <v>89</v>
      </c>
    </row>
    <row r="1656" spans="1:1">
      <c r="A1656" s="138" t="s">
        <v>203</v>
      </c>
    </row>
    <row r="1657" spans="1:1">
      <c r="A1657" s="170">
        <v>16</v>
      </c>
    </row>
    <row r="1658" spans="1:1">
      <c r="A1658" s="182">
        <v>48</v>
      </c>
    </row>
    <row r="1659" spans="1:1">
      <c r="A1659" s="183" t="s">
        <v>102</v>
      </c>
    </row>
    <row r="1660" spans="1:1">
      <c r="A1660" s="184" t="s">
        <v>202</v>
      </c>
    </row>
    <row r="1661" spans="1:1">
      <c r="A1661" s="185" t="s">
        <v>17</v>
      </c>
    </row>
    <row r="1662" spans="1:1">
      <c r="A1662" s="186" t="s">
        <v>204</v>
      </c>
    </row>
    <row r="1663" spans="1:1">
      <c r="A1663" s="138" t="s">
        <v>894</v>
      </c>
    </row>
    <row r="1664" spans="1:1">
      <c r="A1664" s="170">
        <v>201119.15</v>
      </c>
    </row>
    <row r="1665" spans="1:1">
      <c r="A1665" s="182">
        <v>280</v>
      </c>
    </row>
    <row r="1666" spans="1:1">
      <c r="A1666" s="183" t="s">
        <v>892</v>
      </c>
    </row>
    <row r="1667" spans="1:1">
      <c r="A1667" s="184" t="s">
        <v>893</v>
      </c>
    </row>
    <row r="1668" spans="1:1">
      <c r="A1668" s="185" t="s">
        <v>17</v>
      </c>
    </row>
    <row r="1669" spans="1:1">
      <c r="A1669" s="186" t="s">
        <v>895</v>
      </c>
    </row>
    <row r="1670" spans="1:1">
      <c r="A1670" s="138" t="s">
        <v>22</v>
      </c>
    </row>
    <row r="1671" spans="1:1">
      <c r="A1671" s="170">
        <v>115801.83</v>
      </c>
    </row>
    <row r="1672" spans="1:1">
      <c r="A1672" s="182">
        <v>30</v>
      </c>
    </row>
    <row r="1673" spans="1:1">
      <c r="A1673" s="183" t="s">
        <v>67</v>
      </c>
    </row>
    <row r="1674" spans="1:1">
      <c r="A1674" s="184" t="s">
        <v>138</v>
      </c>
    </row>
    <row r="1675" spans="1:1">
      <c r="A1675" s="185" t="s">
        <v>17</v>
      </c>
    </row>
    <row r="1676" spans="1:1">
      <c r="A1676" s="186" t="s">
        <v>139</v>
      </c>
    </row>
    <row r="1677" spans="1:1">
      <c r="A1677" s="170">
        <v>503912.9</v>
      </c>
    </row>
    <row r="1678" spans="1:1">
      <c r="A1678" s="182">
        <v>3</v>
      </c>
    </row>
    <row r="1679" spans="1:1">
      <c r="A1679" s="183" t="s">
        <v>20</v>
      </c>
    </row>
    <row r="1680" spans="1:1">
      <c r="A1680" s="184" t="s">
        <v>21</v>
      </c>
    </row>
    <row r="1681" spans="1:1">
      <c r="A1681" s="185" t="s">
        <v>17</v>
      </c>
    </row>
    <row r="1682" spans="1:1">
      <c r="A1682" s="186" t="s">
        <v>23</v>
      </c>
    </row>
    <row r="1683" spans="1:1">
      <c r="A1683" s="138" t="s">
        <v>141</v>
      </c>
    </row>
    <row r="1684" spans="1:1">
      <c r="A1684" s="170">
        <v>330</v>
      </c>
    </row>
    <row r="1685" spans="1:1">
      <c r="A1685" s="182">
        <v>31</v>
      </c>
    </row>
    <row r="1686" spans="1:1">
      <c r="A1686" s="183" t="s">
        <v>67</v>
      </c>
    </row>
    <row r="1687" spans="1:1">
      <c r="A1687" s="184" t="s">
        <v>140</v>
      </c>
    </row>
    <row r="1688" spans="1:1">
      <c r="A1688" s="185" t="s">
        <v>17</v>
      </c>
    </row>
    <row r="1689" spans="1:1">
      <c r="A1689" s="186" t="s">
        <v>142</v>
      </c>
    </row>
    <row r="1690" spans="1:1">
      <c r="A1690" s="138" t="s">
        <v>85</v>
      </c>
    </row>
    <row r="1691" spans="1:1">
      <c r="A1691" s="170">
        <v>7878</v>
      </c>
    </row>
    <row r="1692" spans="1:1">
      <c r="A1692" s="182">
        <v>16</v>
      </c>
    </row>
    <row r="1693" spans="1:1">
      <c r="A1693" s="183" t="s">
        <v>83</v>
      </c>
    </row>
    <row r="1694" spans="1:1">
      <c r="A1694" s="184" t="s">
        <v>84</v>
      </c>
    </row>
    <row r="1695" spans="1:1">
      <c r="A1695" s="185" t="s">
        <v>17</v>
      </c>
    </row>
    <row r="1696" spans="1:1">
      <c r="A1696" s="186" t="s">
        <v>86</v>
      </c>
    </row>
    <row r="1697" spans="1:1">
      <c r="A1697" s="138" t="s">
        <v>16</v>
      </c>
    </row>
    <row r="1698" spans="1:1">
      <c r="A1698" s="170">
        <v>322740.59999999998</v>
      </c>
    </row>
    <row r="1699" spans="1:1">
      <c r="A1699" s="182">
        <v>2</v>
      </c>
    </row>
    <row r="1700" spans="1:1">
      <c r="A1700" s="183" t="s">
        <v>14</v>
      </c>
    </row>
    <row r="1701" spans="1:1">
      <c r="A1701" s="184" t="s">
        <v>15</v>
      </c>
    </row>
    <row r="1702" spans="1:1">
      <c r="A1702" s="185" t="s">
        <v>17</v>
      </c>
    </row>
    <row r="1703" spans="1:1">
      <c r="A1703" s="186" t="s">
        <v>18</v>
      </c>
    </row>
    <row r="1704" spans="1:1">
      <c r="A1704" s="138" t="s">
        <v>145</v>
      </c>
    </row>
    <row r="1705" spans="1:1">
      <c r="A1705" s="170">
        <v>1352.8</v>
      </c>
    </row>
    <row r="1706" spans="1:1">
      <c r="A1706" s="182">
        <v>32</v>
      </c>
    </row>
    <row r="1707" spans="1:1">
      <c r="A1707" s="183" t="s">
        <v>143</v>
      </c>
    </row>
    <row r="1708" spans="1:1">
      <c r="A1708" s="184" t="s">
        <v>144</v>
      </c>
    </row>
    <row r="1709" spans="1:1">
      <c r="A1709" s="185" t="s">
        <v>17</v>
      </c>
    </row>
    <row r="1710" spans="1:1">
      <c r="A1710" s="186" t="s">
        <v>146</v>
      </c>
    </row>
    <row r="1711" spans="1:1">
      <c r="A1711" s="138" t="s">
        <v>496</v>
      </c>
    </row>
    <row r="1712" spans="1:1">
      <c r="A1712" s="170">
        <v>93.6</v>
      </c>
    </row>
    <row r="1713" spans="1:1">
      <c r="A1713" s="182">
        <v>137</v>
      </c>
    </row>
    <row r="1714" spans="1:1">
      <c r="A1714" s="183" t="s">
        <v>494</v>
      </c>
    </row>
    <row r="1715" spans="1:1">
      <c r="A1715" s="184" t="s">
        <v>495</v>
      </c>
    </row>
    <row r="1716" spans="1:1">
      <c r="A1716" s="185" t="s">
        <v>497</v>
      </c>
    </row>
    <row r="1717" spans="1:1">
      <c r="A1717" s="186" t="s">
        <v>498</v>
      </c>
    </row>
    <row r="1718" spans="1:1">
      <c r="A1718" s="138" t="s">
        <v>210</v>
      </c>
    </row>
    <row r="1719" spans="1:1">
      <c r="A1719" s="170">
        <v>684</v>
      </c>
    </row>
    <row r="1720" spans="1:1">
      <c r="A1720" s="182">
        <v>50</v>
      </c>
    </row>
    <row r="1721" spans="1:1">
      <c r="A1721" s="183" t="s">
        <v>37</v>
      </c>
    </row>
    <row r="1722" spans="1:1">
      <c r="A1722" s="184" t="s">
        <v>209</v>
      </c>
    </row>
    <row r="1723" spans="1:1">
      <c r="A1723" s="185" t="s">
        <v>211</v>
      </c>
    </row>
    <row r="1724" spans="1:1">
      <c r="A1724" s="186" t="s">
        <v>212</v>
      </c>
    </row>
    <row r="1725" spans="1:1">
      <c r="A1725" s="170">
        <v>1307.8499999999999</v>
      </c>
    </row>
    <row r="1726" spans="1:1">
      <c r="A1726" s="182">
        <v>219</v>
      </c>
    </row>
    <row r="1727" spans="1:1">
      <c r="A1727" s="183" t="s">
        <v>620</v>
      </c>
    </row>
    <row r="1728" spans="1:1">
      <c r="A1728" s="184" t="s">
        <v>725</v>
      </c>
    </row>
    <row r="1729" spans="1:1">
      <c r="A1729" s="185" t="s">
        <v>211</v>
      </c>
    </row>
    <row r="1730" spans="1:1">
      <c r="A1730" s="186" t="s">
        <v>726</v>
      </c>
    </row>
    <row r="1731" spans="1:1">
      <c r="A1731" s="138" t="s">
        <v>73</v>
      </c>
    </row>
    <row r="1732" spans="1:1">
      <c r="A1732" s="170">
        <v>112.1</v>
      </c>
    </row>
    <row r="1733" spans="1:1">
      <c r="A1733" s="182">
        <v>79</v>
      </c>
    </row>
    <row r="1734" spans="1:1">
      <c r="A1734" s="183" t="s">
        <v>308</v>
      </c>
    </row>
    <row r="1735" spans="1:1">
      <c r="A1735" s="184" t="s">
        <v>313</v>
      </c>
    </row>
    <row r="1736" spans="1:1">
      <c r="A1736" s="185" t="s">
        <v>74</v>
      </c>
    </row>
    <row r="1737" spans="1:1">
      <c r="A1737" s="186" t="s">
        <v>314</v>
      </c>
    </row>
    <row r="1738" spans="1:1">
      <c r="A1738" s="170">
        <v>1525.02</v>
      </c>
    </row>
    <row r="1739" spans="1:1">
      <c r="A1739" s="182">
        <v>13</v>
      </c>
    </row>
    <row r="1740" spans="1:1">
      <c r="A1740" s="183" t="s">
        <v>42</v>
      </c>
    </row>
    <row r="1741" spans="1:1">
      <c r="A1741" s="184" t="s">
        <v>72</v>
      </c>
    </row>
    <row r="1742" spans="1:1">
      <c r="A1742" s="185" t="s">
        <v>74</v>
      </c>
    </row>
    <row r="1743" spans="1:1">
      <c r="A1743" s="186" t="s">
        <v>75</v>
      </c>
    </row>
    <row r="1744" spans="1:1">
      <c r="A1744" s="138" t="s">
        <v>305</v>
      </c>
    </row>
    <row r="1745" spans="1:1">
      <c r="A1745" s="170">
        <v>26790</v>
      </c>
    </row>
    <row r="1746" spans="1:1">
      <c r="A1746" s="182">
        <v>77</v>
      </c>
    </row>
    <row r="1747" spans="1:1">
      <c r="A1747" s="183" t="s">
        <v>303</v>
      </c>
    </row>
    <row r="1748" spans="1:1">
      <c r="A1748" s="184" t="s">
        <v>304</v>
      </c>
    </row>
    <row r="1749" spans="1:1">
      <c r="A1749" s="185" t="s">
        <v>306</v>
      </c>
    </row>
    <row r="1750" spans="1:1">
      <c r="A1750" s="186" t="s">
        <v>307</v>
      </c>
    </row>
    <row r="1751" spans="1:1">
      <c r="A1751" s="138" t="s">
        <v>164</v>
      </c>
    </row>
    <row r="1752" spans="1:1">
      <c r="A1752" s="170">
        <v>390</v>
      </c>
    </row>
    <row r="1753" spans="1:1">
      <c r="A1753" s="182">
        <v>37</v>
      </c>
    </row>
    <row r="1754" spans="1:1">
      <c r="A1754" s="183" t="s">
        <v>162</v>
      </c>
    </row>
    <row r="1755" spans="1:1">
      <c r="A1755" s="184" t="s">
        <v>163</v>
      </c>
    </row>
    <row r="1756" spans="1:1">
      <c r="A1756" s="185" t="s">
        <v>165</v>
      </c>
    </row>
    <row r="1757" spans="1:1">
      <c r="A1757" s="186" t="s">
        <v>166</v>
      </c>
    </row>
    <row r="1758" spans="1:1">
      <c r="A1758" s="182">
        <v>38</v>
      </c>
    </row>
    <row r="1759" spans="1:1">
      <c r="A1759" s="183" t="s">
        <v>167</v>
      </c>
    </row>
    <row r="1760" spans="1:1">
      <c r="A1760" s="184" t="s">
        <v>168</v>
      </c>
    </row>
    <row r="1761" spans="1:1">
      <c r="A1761" s="185" t="s">
        <v>165</v>
      </c>
    </row>
    <row r="1762" spans="1:1">
      <c r="A1762" s="186" t="s">
        <v>169</v>
      </c>
    </row>
    <row r="1763" spans="1:1">
      <c r="A1763" s="182">
        <v>39</v>
      </c>
    </row>
    <row r="1764" spans="1:1">
      <c r="A1764" s="183" t="s">
        <v>170</v>
      </c>
    </row>
    <row r="1765" spans="1:1">
      <c r="A1765" s="184" t="s">
        <v>171</v>
      </c>
    </row>
    <row r="1766" spans="1:1">
      <c r="A1766" s="185" t="s">
        <v>165</v>
      </c>
    </row>
    <row r="1767" spans="1:1">
      <c r="A1767" s="186" t="s">
        <v>172</v>
      </c>
    </row>
    <row r="1768" spans="1:1">
      <c r="A1768" s="138" t="s">
        <v>577</v>
      </c>
    </row>
    <row r="1769" spans="1:1">
      <c r="A1769" s="170">
        <v>208</v>
      </c>
    </row>
    <row r="1770" spans="1:1">
      <c r="A1770" s="182">
        <v>169</v>
      </c>
    </row>
    <row r="1771" spans="1:1">
      <c r="A1771" s="183" t="s">
        <v>368</v>
      </c>
    </row>
    <row r="1772" spans="1:1">
      <c r="A1772" s="184" t="s">
        <v>576</v>
      </c>
    </row>
    <row r="1773" spans="1:1">
      <c r="A1773" s="185" t="s">
        <v>223</v>
      </c>
    </row>
    <row r="1774" spans="1:1">
      <c r="A1774" s="186" t="s">
        <v>578</v>
      </c>
    </row>
    <row r="1775" spans="1:1">
      <c r="A1775" s="170">
        <v>395.49</v>
      </c>
    </row>
    <row r="1776" spans="1:1">
      <c r="A1776" s="182">
        <v>170</v>
      </c>
    </row>
    <row r="1777" spans="1:1">
      <c r="A1777" s="183" t="s">
        <v>579</v>
      </c>
    </row>
    <row r="1778" spans="1:1">
      <c r="A1778" s="184" t="s">
        <v>580</v>
      </c>
    </row>
    <row r="1779" spans="1:1">
      <c r="A1779" s="185" t="s">
        <v>223</v>
      </c>
    </row>
    <row r="1780" spans="1:1">
      <c r="A1780" s="186" t="s">
        <v>581</v>
      </c>
    </row>
    <row r="1781" spans="1:1">
      <c r="A1781" s="170">
        <v>1697.48</v>
      </c>
    </row>
    <row r="1782" spans="1:1">
      <c r="A1782" s="182">
        <v>242</v>
      </c>
    </row>
    <row r="1783" spans="1:1">
      <c r="A1783" s="183" t="s">
        <v>790</v>
      </c>
    </row>
    <row r="1784" spans="1:1">
      <c r="A1784" s="184" t="s">
        <v>791</v>
      </c>
    </row>
    <row r="1785" spans="1:1">
      <c r="A1785" s="185" t="s">
        <v>223</v>
      </c>
    </row>
    <row r="1786" spans="1:1">
      <c r="A1786" s="186" t="s">
        <v>792</v>
      </c>
    </row>
    <row r="1787" spans="1:1">
      <c r="A1787" s="138" t="s">
        <v>284</v>
      </c>
    </row>
    <row r="1788" spans="1:1">
      <c r="A1788" s="170">
        <v>629.59</v>
      </c>
    </row>
    <row r="1789" spans="1:1">
      <c r="A1789" s="182">
        <v>71</v>
      </c>
    </row>
    <row r="1790" spans="1:1">
      <c r="A1790" s="183" t="s">
        <v>143</v>
      </c>
    </row>
    <row r="1791" spans="1:1">
      <c r="A1791" s="184" t="s">
        <v>283</v>
      </c>
    </row>
    <row r="1792" spans="1:1">
      <c r="A1792" s="185" t="s">
        <v>285</v>
      </c>
    </row>
    <row r="1793" spans="1:1">
      <c r="A1793" s="186" t="s">
        <v>286</v>
      </c>
    </row>
    <row r="1794" spans="1:1">
      <c r="A1794" s="170">
        <v>1519.56</v>
      </c>
    </row>
    <row r="1795" spans="1:1">
      <c r="A1795" s="182">
        <v>208</v>
      </c>
    </row>
    <row r="1796" spans="1:1">
      <c r="A1796" s="183" t="s">
        <v>466</v>
      </c>
    </row>
    <row r="1797" spans="1:1">
      <c r="A1797" s="184" t="s">
        <v>694</v>
      </c>
    </row>
    <row r="1798" spans="1:1">
      <c r="A1798" s="185" t="s">
        <v>285</v>
      </c>
    </row>
    <row r="1799" spans="1:1">
      <c r="A1799" s="186" t="s">
        <v>695</v>
      </c>
    </row>
    <row r="1800" spans="1:1">
      <c r="A1800" s="138" t="s">
        <v>443</v>
      </c>
    </row>
    <row r="1801" spans="1:1">
      <c r="A1801" s="170">
        <v>1985</v>
      </c>
    </row>
    <row r="1802" spans="1:1">
      <c r="A1802" s="182">
        <v>119</v>
      </c>
    </row>
    <row r="1803" spans="1:1">
      <c r="A1803" s="183" t="s">
        <v>48</v>
      </c>
    </row>
    <row r="1804" spans="1:1">
      <c r="A1804" s="184" t="s">
        <v>442</v>
      </c>
    </row>
    <row r="1805" spans="1:1">
      <c r="A1805" s="185" t="s">
        <v>444</v>
      </c>
    </row>
    <row r="1806" spans="1:1">
      <c r="A1806" s="186" t="s">
        <v>445</v>
      </c>
    </row>
    <row r="1807" spans="1:1">
      <c r="A1807" s="138" t="s">
        <v>310</v>
      </c>
    </row>
    <row r="1808" spans="1:1">
      <c r="A1808" s="170">
        <v>120</v>
      </c>
    </row>
    <row r="1809" spans="1:1">
      <c r="A1809" s="182">
        <v>78</v>
      </c>
    </row>
    <row r="1810" spans="1:1">
      <c r="A1810" s="183" t="s">
        <v>308</v>
      </c>
    </row>
    <row r="1811" spans="1:1">
      <c r="A1811" s="184" t="s">
        <v>309</v>
      </c>
    </row>
    <row r="1812" spans="1:1">
      <c r="A1812" s="185" t="s">
        <v>311</v>
      </c>
    </row>
    <row r="1813" spans="1:1">
      <c r="A1813" s="186" t="s">
        <v>312</v>
      </c>
    </row>
    <row r="1814" spans="1:1">
      <c r="A1814" s="170">
        <v>5875.2</v>
      </c>
    </row>
    <row r="1815" spans="1:1">
      <c r="A1815" s="182">
        <v>221</v>
      </c>
    </row>
    <row r="1816" spans="1:1">
      <c r="A1816" s="183" t="s">
        <v>569</v>
      </c>
    </row>
    <row r="1817" spans="1:1">
      <c r="A1817" s="184" t="s">
        <v>729</v>
      </c>
    </row>
    <row r="1818" spans="1:1">
      <c r="A1818" s="185" t="s">
        <v>311</v>
      </c>
    </row>
    <row r="1819" spans="1:1">
      <c r="A1819" s="186" t="s">
        <v>730</v>
      </c>
    </row>
    <row r="1820" spans="1:1">
      <c r="A1820" s="170">
        <v>7833.6</v>
      </c>
    </row>
    <row r="1821" spans="1:1">
      <c r="A1821" s="182">
        <v>223</v>
      </c>
    </row>
    <row r="1822" spans="1:1">
      <c r="A1822" s="183" t="s">
        <v>735</v>
      </c>
    </row>
    <row r="1823" spans="1:1">
      <c r="A1823" s="184" t="s">
        <v>736</v>
      </c>
    </row>
    <row r="1824" spans="1:1">
      <c r="A1824" s="185" t="s">
        <v>311</v>
      </c>
    </row>
    <row r="1825" spans="1:1">
      <c r="A1825" s="186" t="s">
        <v>737</v>
      </c>
    </row>
    <row r="1826" spans="1:1">
      <c r="A1826" s="138" t="s">
        <v>622</v>
      </c>
    </row>
    <row r="1827" spans="1:1">
      <c r="A1827" s="170">
        <v>144.44</v>
      </c>
    </row>
    <row r="1828" spans="1:1">
      <c r="A1828" s="182">
        <v>184</v>
      </c>
    </row>
    <row r="1829" spans="1:1">
      <c r="A1829" s="183" t="s">
        <v>620</v>
      </c>
    </row>
    <row r="1830" spans="1:1">
      <c r="A1830" s="184" t="s">
        <v>621</v>
      </c>
    </row>
    <row r="1831" spans="1:1">
      <c r="A1831" s="185" t="s">
        <v>623</v>
      </c>
    </row>
    <row r="1832" spans="1:1">
      <c r="A1832" s="186" t="s">
        <v>624</v>
      </c>
    </row>
    <row r="1833" spans="1:1">
      <c r="A1833" s="138" t="s">
        <v>862</v>
      </c>
    </row>
    <row r="1834" spans="1:1">
      <c r="A1834" s="170">
        <v>3000</v>
      </c>
    </row>
    <row r="1835" spans="1:1">
      <c r="A1835" s="182">
        <v>267</v>
      </c>
    </row>
    <row r="1836" spans="1:1">
      <c r="A1836" s="183" t="s">
        <v>860</v>
      </c>
    </row>
    <row r="1837" spans="1:1">
      <c r="A1837" s="184" t="s">
        <v>861</v>
      </c>
    </row>
    <row r="1838" spans="1:1">
      <c r="A1838" s="185" t="s">
        <v>863</v>
      </c>
    </row>
    <row r="1839" spans="1:1">
      <c r="A1839" s="186" t="s">
        <v>864</v>
      </c>
    </row>
    <row r="1840" spans="1:1">
      <c r="A1840" s="182">
        <v>268</v>
      </c>
    </row>
    <row r="1841" spans="1:1">
      <c r="A1841" s="183" t="s">
        <v>150</v>
      </c>
    </row>
    <row r="1842" spans="1:1">
      <c r="A1842" s="184" t="s">
        <v>865</v>
      </c>
    </row>
    <row r="1843" spans="1:1">
      <c r="A1843" s="185" t="s">
        <v>863</v>
      </c>
    </row>
    <row r="1844" spans="1:1">
      <c r="A1844" s="186" t="s">
        <v>866</v>
      </c>
    </row>
    <row r="1845" spans="1:1">
      <c r="A1845" s="138" t="s">
        <v>841</v>
      </c>
    </row>
    <row r="1846" spans="1:1">
      <c r="A1846" s="170">
        <v>1000</v>
      </c>
    </row>
    <row r="1847" spans="1:1">
      <c r="A1847" s="182">
        <v>260</v>
      </c>
    </row>
    <row r="1848" spans="1:1">
      <c r="A1848" s="183" t="s">
        <v>143</v>
      </c>
    </row>
    <row r="1849" spans="1:1">
      <c r="A1849" s="184" t="s">
        <v>840</v>
      </c>
    </row>
    <row r="1850" spans="1:1">
      <c r="A1850" s="185" t="s">
        <v>842</v>
      </c>
    </row>
    <row r="1851" spans="1:1">
      <c r="A1851" s="186" t="s">
        <v>843</v>
      </c>
    </row>
    <row r="1852" spans="1:1">
      <c r="A1852" s="138" t="s">
        <v>10959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32"/>
  <sheetViews>
    <sheetView topLeftCell="A423" workbookViewId="0">
      <selection activeCell="F433" sqref="A1:XFD1048576"/>
    </sheetView>
  </sheetViews>
  <sheetFormatPr defaultRowHeight="30" customHeight="1"/>
  <cols>
    <col min="1" max="1" width="8.42578125" style="61" customWidth="1"/>
    <col min="2" max="2" width="11.85546875" style="68" bestFit="1" customWidth="1"/>
    <col min="3" max="3" width="15.42578125" style="6" customWidth="1"/>
    <col min="4" max="4" width="28.28515625" style="3" customWidth="1"/>
    <col min="5" max="5" width="21.28515625" style="44" customWidth="1"/>
    <col min="6" max="6" width="23.28515625" style="62" customWidth="1"/>
    <col min="7" max="7" width="19.7109375" style="46" customWidth="1"/>
    <col min="8" max="8" width="11.42578125" style="2" customWidth="1"/>
    <col min="9" max="9" width="10.85546875" style="3" customWidth="1"/>
    <col min="10" max="256" width="9.140625" style="3"/>
    <col min="257" max="257" width="8.42578125" style="3" customWidth="1"/>
    <col min="258" max="258" width="11.85546875" style="3" bestFit="1" customWidth="1"/>
    <col min="259" max="259" width="15.42578125" style="3" customWidth="1"/>
    <col min="260" max="260" width="28.28515625" style="3" customWidth="1"/>
    <col min="261" max="261" width="21.28515625" style="3" customWidth="1"/>
    <col min="262" max="262" width="23.28515625" style="3" customWidth="1"/>
    <col min="263" max="263" width="19.7109375" style="3" customWidth="1"/>
    <col min="264" max="264" width="11.42578125" style="3" customWidth="1"/>
    <col min="265" max="265" width="10.85546875" style="3" customWidth="1"/>
    <col min="266" max="512" width="9.140625" style="3"/>
    <col min="513" max="513" width="8.42578125" style="3" customWidth="1"/>
    <col min="514" max="514" width="11.85546875" style="3" bestFit="1" customWidth="1"/>
    <col min="515" max="515" width="15.42578125" style="3" customWidth="1"/>
    <col min="516" max="516" width="28.28515625" style="3" customWidth="1"/>
    <col min="517" max="517" width="21.28515625" style="3" customWidth="1"/>
    <col min="518" max="518" width="23.28515625" style="3" customWidth="1"/>
    <col min="519" max="519" width="19.7109375" style="3" customWidth="1"/>
    <col min="520" max="520" width="11.42578125" style="3" customWidth="1"/>
    <col min="521" max="521" width="10.85546875" style="3" customWidth="1"/>
    <col min="522" max="768" width="9.140625" style="3"/>
    <col min="769" max="769" width="8.42578125" style="3" customWidth="1"/>
    <col min="770" max="770" width="11.85546875" style="3" bestFit="1" customWidth="1"/>
    <col min="771" max="771" width="15.42578125" style="3" customWidth="1"/>
    <col min="772" max="772" width="28.28515625" style="3" customWidth="1"/>
    <col min="773" max="773" width="21.28515625" style="3" customWidth="1"/>
    <col min="774" max="774" width="23.28515625" style="3" customWidth="1"/>
    <col min="775" max="775" width="19.7109375" style="3" customWidth="1"/>
    <col min="776" max="776" width="11.42578125" style="3" customWidth="1"/>
    <col min="777" max="777" width="10.85546875" style="3" customWidth="1"/>
    <col min="778" max="1024" width="9.140625" style="3"/>
    <col min="1025" max="1025" width="8.42578125" style="3" customWidth="1"/>
    <col min="1026" max="1026" width="11.85546875" style="3" bestFit="1" customWidth="1"/>
    <col min="1027" max="1027" width="15.42578125" style="3" customWidth="1"/>
    <col min="1028" max="1028" width="28.28515625" style="3" customWidth="1"/>
    <col min="1029" max="1029" width="21.28515625" style="3" customWidth="1"/>
    <col min="1030" max="1030" width="23.28515625" style="3" customWidth="1"/>
    <col min="1031" max="1031" width="19.7109375" style="3" customWidth="1"/>
    <col min="1032" max="1032" width="11.42578125" style="3" customWidth="1"/>
    <col min="1033" max="1033" width="10.85546875" style="3" customWidth="1"/>
    <col min="1034" max="1280" width="9.140625" style="3"/>
    <col min="1281" max="1281" width="8.42578125" style="3" customWidth="1"/>
    <col min="1282" max="1282" width="11.85546875" style="3" bestFit="1" customWidth="1"/>
    <col min="1283" max="1283" width="15.42578125" style="3" customWidth="1"/>
    <col min="1284" max="1284" width="28.28515625" style="3" customWidth="1"/>
    <col min="1285" max="1285" width="21.28515625" style="3" customWidth="1"/>
    <col min="1286" max="1286" width="23.28515625" style="3" customWidth="1"/>
    <col min="1287" max="1287" width="19.7109375" style="3" customWidth="1"/>
    <col min="1288" max="1288" width="11.42578125" style="3" customWidth="1"/>
    <col min="1289" max="1289" width="10.85546875" style="3" customWidth="1"/>
    <col min="1290" max="1536" width="9.140625" style="3"/>
    <col min="1537" max="1537" width="8.42578125" style="3" customWidth="1"/>
    <col min="1538" max="1538" width="11.85546875" style="3" bestFit="1" customWidth="1"/>
    <col min="1539" max="1539" width="15.42578125" style="3" customWidth="1"/>
    <col min="1540" max="1540" width="28.28515625" style="3" customWidth="1"/>
    <col min="1541" max="1541" width="21.28515625" style="3" customWidth="1"/>
    <col min="1542" max="1542" width="23.28515625" style="3" customWidth="1"/>
    <col min="1543" max="1543" width="19.7109375" style="3" customWidth="1"/>
    <col min="1544" max="1544" width="11.42578125" style="3" customWidth="1"/>
    <col min="1545" max="1545" width="10.85546875" style="3" customWidth="1"/>
    <col min="1546" max="1792" width="9.140625" style="3"/>
    <col min="1793" max="1793" width="8.42578125" style="3" customWidth="1"/>
    <col min="1794" max="1794" width="11.85546875" style="3" bestFit="1" customWidth="1"/>
    <col min="1795" max="1795" width="15.42578125" style="3" customWidth="1"/>
    <col min="1796" max="1796" width="28.28515625" style="3" customWidth="1"/>
    <col min="1797" max="1797" width="21.28515625" style="3" customWidth="1"/>
    <col min="1798" max="1798" width="23.28515625" style="3" customWidth="1"/>
    <col min="1799" max="1799" width="19.7109375" style="3" customWidth="1"/>
    <col min="1800" max="1800" width="11.42578125" style="3" customWidth="1"/>
    <col min="1801" max="1801" width="10.85546875" style="3" customWidth="1"/>
    <col min="1802" max="2048" width="9.140625" style="3"/>
    <col min="2049" max="2049" width="8.42578125" style="3" customWidth="1"/>
    <col min="2050" max="2050" width="11.85546875" style="3" bestFit="1" customWidth="1"/>
    <col min="2051" max="2051" width="15.42578125" style="3" customWidth="1"/>
    <col min="2052" max="2052" width="28.28515625" style="3" customWidth="1"/>
    <col min="2053" max="2053" width="21.28515625" style="3" customWidth="1"/>
    <col min="2054" max="2054" width="23.28515625" style="3" customWidth="1"/>
    <col min="2055" max="2055" width="19.7109375" style="3" customWidth="1"/>
    <col min="2056" max="2056" width="11.42578125" style="3" customWidth="1"/>
    <col min="2057" max="2057" width="10.85546875" style="3" customWidth="1"/>
    <col min="2058" max="2304" width="9.140625" style="3"/>
    <col min="2305" max="2305" width="8.42578125" style="3" customWidth="1"/>
    <col min="2306" max="2306" width="11.85546875" style="3" bestFit="1" customWidth="1"/>
    <col min="2307" max="2307" width="15.42578125" style="3" customWidth="1"/>
    <col min="2308" max="2308" width="28.28515625" style="3" customWidth="1"/>
    <col min="2309" max="2309" width="21.28515625" style="3" customWidth="1"/>
    <col min="2310" max="2310" width="23.28515625" style="3" customWidth="1"/>
    <col min="2311" max="2311" width="19.7109375" style="3" customWidth="1"/>
    <col min="2312" max="2312" width="11.42578125" style="3" customWidth="1"/>
    <col min="2313" max="2313" width="10.85546875" style="3" customWidth="1"/>
    <col min="2314" max="2560" width="9.140625" style="3"/>
    <col min="2561" max="2561" width="8.42578125" style="3" customWidth="1"/>
    <col min="2562" max="2562" width="11.85546875" style="3" bestFit="1" customWidth="1"/>
    <col min="2563" max="2563" width="15.42578125" style="3" customWidth="1"/>
    <col min="2564" max="2564" width="28.28515625" style="3" customWidth="1"/>
    <col min="2565" max="2565" width="21.28515625" style="3" customWidth="1"/>
    <col min="2566" max="2566" width="23.28515625" style="3" customWidth="1"/>
    <col min="2567" max="2567" width="19.7109375" style="3" customWidth="1"/>
    <col min="2568" max="2568" width="11.42578125" style="3" customWidth="1"/>
    <col min="2569" max="2569" width="10.85546875" style="3" customWidth="1"/>
    <col min="2570" max="2816" width="9.140625" style="3"/>
    <col min="2817" max="2817" width="8.42578125" style="3" customWidth="1"/>
    <col min="2818" max="2818" width="11.85546875" style="3" bestFit="1" customWidth="1"/>
    <col min="2819" max="2819" width="15.42578125" style="3" customWidth="1"/>
    <col min="2820" max="2820" width="28.28515625" style="3" customWidth="1"/>
    <col min="2821" max="2821" width="21.28515625" style="3" customWidth="1"/>
    <col min="2822" max="2822" width="23.28515625" style="3" customWidth="1"/>
    <col min="2823" max="2823" width="19.7109375" style="3" customWidth="1"/>
    <col min="2824" max="2824" width="11.42578125" style="3" customWidth="1"/>
    <col min="2825" max="2825" width="10.85546875" style="3" customWidth="1"/>
    <col min="2826" max="3072" width="9.140625" style="3"/>
    <col min="3073" max="3073" width="8.42578125" style="3" customWidth="1"/>
    <col min="3074" max="3074" width="11.85546875" style="3" bestFit="1" customWidth="1"/>
    <col min="3075" max="3075" width="15.42578125" style="3" customWidth="1"/>
    <col min="3076" max="3076" width="28.28515625" style="3" customWidth="1"/>
    <col min="3077" max="3077" width="21.28515625" style="3" customWidth="1"/>
    <col min="3078" max="3078" width="23.28515625" style="3" customWidth="1"/>
    <col min="3079" max="3079" width="19.7109375" style="3" customWidth="1"/>
    <col min="3080" max="3080" width="11.42578125" style="3" customWidth="1"/>
    <col min="3081" max="3081" width="10.85546875" style="3" customWidth="1"/>
    <col min="3082" max="3328" width="9.140625" style="3"/>
    <col min="3329" max="3329" width="8.42578125" style="3" customWidth="1"/>
    <col min="3330" max="3330" width="11.85546875" style="3" bestFit="1" customWidth="1"/>
    <col min="3331" max="3331" width="15.42578125" style="3" customWidth="1"/>
    <col min="3332" max="3332" width="28.28515625" style="3" customWidth="1"/>
    <col min="3333" max="3333" width="21.28515625" style="3" customWidth="1"/>
    <col min="3334" max="3334" width="23.28515625" style="3" customWidth="1"/>
    <col min="3335" max="3335" width="19.7109375" style="3" customWidth="1"/>
    <col min="3336" max="3336" width="11.42578125" style="3" customWidth="1"/>
    <col min="3337" max="3337" width="10.85546875" style="3" customWidth="1"/>
    <col min="3338" max="3584" width="9.140625" style="3"/>
    <col min="3585" max="3585" width="8.42578125" style="3" customWidth="1"/>
    <col min="3586" max="3586" width="11.85546875" style="3" bestFit="1" customWidth="1"/>
    <col min="3587" max="3587" width="15.42578125" style="3" customWidth="1"/>
    <col min="3588" max="3588" width="28.28515625" style="3" customWidth="1"/>
    <col min="3589" max="3589" width="21.28515625" style="3" customWidth="1"/>
    <col min="3590" max="3590" width="23.28515625" style="3" customWidth="1"/>
    <col min="3591" max="3591" width="19.7109375" style="3" customWidth="1"/>
    <col min="3592" max="3592" width="11.42578125" style="3" customWidth="1"/>
    <col min="3593" max="3593" width="10.85546875" style="3" customWidth="1"/>
    <col min="3594" max="3840" width="9.140625" style="3"/>
    <col min="3841" max="3841" width="8.42578125" style="3" customWidth="1"/>
    <col min="3842" max="3842" width="11.85546875" style="3" bestFit="1" customWidth="1"/>
    <col min="3843" max="3843" width="15.42578125" style="3" customWidth="1"/>
    <col min="3844" max="3844" width="28.28515625" style="3" customWidth="1"/>
    <col min="3845" max="3845" width="21.28515625" style="3" customWidth="1"/>
    <col min="3846" max="3846" width="23.28515625" style="3" customWidth="1"/>
    <col min="3847" max="3847" width="19.7109375" style="3" customWidth="1"/>
    <col min="3848" max="3848" width="11.42578125" style="3" customWidth="1"/>
    <col min="3849" max="3849" width="10.85546875" style="3" customWidth="1"/>
    <col min="3850" max="4096" width="9.140625" style="3"/>
    <col min="4097" max="4097" width="8.42578125" style="3" customWidth="1"/>
    <col min="4098" max="4098" width="11.85546875" style="3" bestFit="1" customWidth="1"/>
    <col min="4099" max="4099" width="15.42578125" style="3" customWidth="1"/>
    <col min="4100" max="4100" width="28.28515625" style="3" customWidth="1"/>
    <col min="4101" max="4101" width="21.28515625" style="3" customWidth="1"/>
    <col min="4102" max="4102" width="23.28515625" style="3" customWidth="1"/>
    <col min="4103" max="4103" width="19.7109375" style="3" customWidth="1"/>
    <col min="4104" max="4104" width="11.42578125" style="3" customWidth="1"/>
    <col min="4105" max="4105" width="10.85546875" style="3" customWidth="1"/>
    <col min="4106" max="4352" width="9.140625" style="3"/>
    <col min="4353" max="4353" width="8.42578125" style="3" customWidth="1"/>
    <col min="4354" max="4354" width="11.85546875" style="3" bestFit="1" customWidth="1"/>
    <col min="4355" max="4355" width="15.42578125" style="3" customWidth="1"/>
    <col min="4356" max="4356" width="28.28515625" style="3" customWidth="1"/>
    <col min="4357" max="4357" width="21.28515625" style="3" customWidth="1"/>
    <col min="4358" max="4358" width="23.28515625" style="3" customWidth="1"/>
    <col min="4359" max="4359" width="19.7109375" style="3" customWidth="1"/>
    <col min="4360" max="4360" width="11.42578125" style="3" customWidth="1"/>
    <col min="4361" max="4361" width="10.85546875" style="3" customWidth="1"/>
    <col min="4362" max="4608" width="9.140625" style="3"/>
    <col min="4609" max="4609" width="8.42578125" style="3" customWidth="1"/>
    <col min="4610" max="4610" width="11.85546875" style="3" bestFit="1" customWidth="1"/>
    <col min="4611" max="4611" width="15.42578125" style="3" customWidth="1"/>
    <col min="4612" max="4612" width="28.28515625" style="3" customWidth="1"/>
    <col min="4613" max="4613" width="21.28515625" style="3" customWidth="1"/>
    <col min="4614" max="4614" width="23.28515625" style="3" customWidth="1"/>
    <col min="4615" max="4615" width="19.7109375" style="3" customWidth="1"/>
    <col min="4616" max="4616" width="11.42578125" style="3" customWidth="1"/>
    <col min="4617" max="4617" width="10.85546875" style="3" customWidth="1"/>
    <col min="4618" max="4864" width="9.140625" style="3"/>
    <col min="4865" max="4865" width="8.42578125" style="3" customWidth="1"/>
    <col min="4866" max="4866" width="11.85546875" style="3" bestFit="1" customWidth="1"/>
    <col min="4867" max="4867" width="15.42578125" style="3" customWidth="1"/>
    <col min="4868" max="4868" width="28.28515625" style="3" customWidth="1"/>
    <col min="4869" max="4869" width="21.28515625" style="3" customWidth="1"/>
    <col min="4870" max="4870" width="23.28515625" style="3" customWidth="1"/>
    <col min="4871" max="4871" width="19.7109375" style="3" customWidth="1"/>
    <col min="4872" max="4872" width="11.42578125" style="3" customWidth="1"/>
    <col min="4873" max="4873" width="10.85546875" style="3" customWidth="1"/>
    <col min="4874" max="5120" width="9.140625" style="3"/>
    <col min="5121" max="5121" width="8.42578125" style="3" customWidth="1"/>
    <col min="5122" max="5122" width="11.85546875" style="3" bestFit="1" customWidth="1"/>
    <col min="5123" max="5123" width="15.42578125" style="3" customWidth="1"/>
    <col min="5124" max="5124" width="28.28515625" style="3" customWidth="1"/>
    <col min="5125" max="5125" width="21.28515625" style="3" customWidth="1"/>
    <col min="5126" max="5126" width="23.28515625" style="3" customWidth="1"/>
    <col min="5127" max="5127" width="19.7109375" style="3" customWidth="1"/>
    <col min="5128" max="5128" width="11.42578125" style="3" customWidth="1"/>
    <col min="5129" max="5129" width="10.85546875" style="3" customWidth="1"/>
    <col min="5130" max="5376" width="9.140625" style="3"/>
    <col min="5377" max="5377" width="8.42578125" style="3" customWidth="1"/>
    <col min="5378" max="5378" width="11.85546875" style="3" bestFit="1" customWidth="1"/>
    <col min="5379" max="5379" width="15.42578125" style="3" customWidth="1"/>
    <col min="5380" max="5380" width="28.28515625" style="3" customWidth="1"/>
    <col min="5381" max="5381" width="21.28515625" style="3" customWidth="1"/>
    <col min="5382" max="5382" width="23.28515625" style="3" customWidth="1"/>
    <col min="5383" max="5383" width="19.7109375" style="3" customWidth="1"/>
    <col min="5384" max="5384" width="11.42578125" style="3" customWidth="1"/>
    <col min="5385" max="5385" width="10.85546875" style="3" customWidth="1"/>
    <col min="5386" max="5632" width="9.140625" style="3"/>
    <col min="5633" max="5633" width="8.42578125" style="3" customWidth="1"/>
    <col min="5634" max="5634" width="11.85546875" style="3" bestFit="1" customWidth="1"/>
    <col min="5635" max="5635" width="15.42578125" style="3" customWidth="1"/>
    <col min="5636" max="5636" width="28.28515625" style="3" customWidth="1"/>
    <col min="5637" max="5637" width="21.28515625" style="3" customWidth="1"/>
    <col min="5638" max="5638" width="23.28515625" style="3" customWidth="1"/>
    <col min="5639" max="5639" width="19.7109375" style="3" customWidth="1"/>
    <col min="5640" max="5640" width="11.42578125" style="3" customWidth="1"/>
    <col min="5641" max="5641" width="10.85546875" style="3" customWidth="1"/>
    <col min="5642" max="5888" width="9.140625" style="3"/>
    <col min="5889" max="5889" width="8.42578125" style="3" customWidth="1"/>
    <col min="5890" max="5890" width="11.85546875" style="3" bestFit="1" customWidth="1"/>
    <col min="5891" max="5891" width="15.42578125" style="3" customWidth="1"/>
    <col min="5892" max="5892" width="28.28515625" style="3" customWidth="1"/>
    <col min="5893" max="5893" width="21.28515625" style="3" customWidth="1"/>
    <col min="5894" max="5894" width="23.28515625" style="3" customWidth="1"/>
    <col min="5895" max="5895" width="19.7109375" style="3" customWidth="1"/>
    <col min="5896" max="5896" width="11.42578125" style="3" customWidth="1"/>
    <col min="5897" max="5897" width="10.85546875" style="3" customWidth="1"/>
    <col min="5898" max="6144" width="9.140625" style="3"/>
    <col min="6145" max="6145" width="8.42578125" style="3" customWidth="1"/>
    <col min="6146" max="6146" width="11.85546875" style="3" bestFit="1" customWidth="1"/>
    <col min="6147" max="6147" width="15.42578125" style="3" customWidth="1"/>
    <col min="6148" max="6148" width="28.28515625" style="3" customWidth="1"/>
    <col min="6149" max="6149" width="21.28515625" style="3" customWidth="1"/>
    <col min="6150" max="6150" width="23.28515625" style="3" customWidth="1"/>
    <col min="6151" max="6151" width="19.7109375" style="3" customWidth="1"/>
    <col min="6152" max="6152" width="11.42578125" style="3" customWidth="1"/>
    <col min="6153" max="6153" width="10.85546875" style="3" customWidth="1"/>
    <col min="6154" max="6400" width="9.140625" style="3"/>
    <col min="6401" max="6401" width="8.42578125" style="3" customWidth="1"/>
    <col min="6402" max="6402" width="11.85546875" style="3" bestFit="1" customWidth="1"/>
    <col min="6403" max="6403" width="15.42578125" style="3" customWidth="1"/>
    <col min="6404" max="6404" width="28.28515625" style="3" customWidth="1"/>
    <col min="6405" max="6405" width="21.28515625" style="3" customWidth="1"/>
    <col min="6406" max="6406" width="23.28515625" style="3" customWidth="1"/>
    <col min="6407" max="6407" width="19.7109375" style="3" customWidth="1"/>
    <col min="6408" max="6408" width="11.42578125" style="3" customWidth="1"/>
    <col min="6409" max="6409" width="10.85546875" style="3" customWidth="1"/>
    <col min="6410" max="6656" width="9.140625" style="3"/>
    <col min="6657" max="6657" width="8.42578125" style="3" customWidth="1"/>
    <col min="6658" max="6658" width="11.85546875" style="3" bestFit="1" customWidth="1"/>
    <col min="6659" max="6659" width="15.42578125" style="3" customWidth="1"/>
    <col min="6660" max="6660" width="28.28515625" style="3" customWidth="1"/>
    <col min="6661" max="6661" width="21.28515625" style="3" customWidth="1"/>
    <col min="6662" max="6662" width="23.28515625" style="3" customWidth="1"/>
    <col min="6663" max="6663" width="19.7109375" style="3" customWidth="1"/>
    <col min="6664" max="6664" width="11.42578125" style="3" customWidth="1"/>
    <col min="6665" max="6665" width="10.85546875" style="3" customWidth="1"/>
    <col min="6666" max="6912" width="9.140625" style="3"/>
    <col min="6913" max="6913" width="8.42578125" style="3" customWidth="1"/>
    <col min="6914" max="6914" width="11.85546875" style="3" bestFit="1" customWidth="1"/>
    <col min="6915" max="6915" width="15.42578125" style="3" customWidth="1"/>
    <col min="6916" max="6916" width="28.28515625" style="3" customWidth="1"/>
    <col min="6917" max="6917" width="21.28515625" style="3" customWidth="1"/>
    <col min="6918" max="6918" width="23.28515625" style="3" customWidth="1"/>
    <col min="6919" max="6919" width="19.7109375" style="3" customWidth="1"/>
    <col min="6920" max="6920" width="11.42578125" style="3" customWidth="1"/>
    <col min="6921" max="6921" width="10.85546875" style="3" customWidth="1"/>
    <col min="6922" max="7168" width="9.140625" style="3"/>
    <col min="7169" max="7169" width="8.42578125" style="3" customWidth="1"/>
    <col min="7170" max="7170" width="11.85546875" style="3" bestFit="1" customWidth="1"/>
    <col min="7171" max="7171" width="15.42578125" style="3" customWidth="1"/>
    <col min="7172" max="7172" width="28.28515625" style="3" customWidth="1"/>
    <col min="7173" max="7173" width="21.28515625" style="3" customWidth="1"/>
    <col min="7174" max="7174" width="23.28515625" style="3" customWidth="1"/>
    <col min="7175" max="7175" width="19.7109375" style="3" customWidth="1"/>
    <col min="7176" max="7176" width="11.42578125" style="3" customWidth="1"/>
    <col min="7177" max="7177" width="10.85546875" style="3" customWidth="1"/>
    <col min="7178" max="7424" width="9.140625" style="3"/>
    <col min="7425" max="7425" width="8.42578125" style="3" customWidth="1"/>
    <col min="7426" max="7426" width="11.85546875" style="3" bestFit="1" customWidth="1"/>
    <col min="7427" max="7427" width="15.42578125" style="3" customWidth="1"/>
    <col min="7428" max="7428" width="28.28515625" style="3" customWidth="1"/>
    <col min="7429" max="7429" width="21.28515625" style="3" customWidth="1"/>
    <col min="7430" max="7430" width="23.28515625" style="3" customWidth="1"/>
    <col min="7431" max="7431" width="19.7109375" style="3" customWidth="1"/>
    <col min="7432" max="7432" width="11.42578125" style="3" customWidth="1"/>
    <col min="7433" max="7433" width="10.85546875" style="3" customWidth="1"/>
    <col min="7434" max="7680" width="9.140625" style="3"/>
    <col min="7681" max="7681" width="8.42578125" style="3" customWidth="1"/>
    <col min="7682" max="7682" width="11.85546875" style="3" bestFit="1" customWidth="1"/>
    <col min="7683" max="7683" width="15.42578125" style="3" customWidth="1"/>
    <col min="7684" max="7684" width="28.28515625" style="3" customWidth="1"/>
    <col min="7685" max="7685" width="21.28515625" style="3" customWidth="1"/>
    <col min="7686" max="7686" width="23.28515625" style="3" customWidth="1"/>
    <col min="7687" max="7687" width="19.7109375" style="3" customWidth="1"/>
    <col min="7688" max="7688" width="11.42578125" style="3" customWidth="1"/>
    <col min="7689" max="7689" width="10.85546875" style="3" customWidth="1"/>
    <col min="7690" max="7936" width="9.140625" style="3"/>
    <col min="7937" max="7937" width="8.42578125" style="3" customWidth="1"/>
    <col min="7938" max="7938" width="11.85546875" style="3" bestFit="1" customWidth="1"/>
    <col min="7939" max="7939" width="15.42578125" style="3" customWidth="1"/>
    <col min="7940" max="7940" width="28.28515625" style="3" customWidth="1"/>
    <col min="7941" max="7941" width="21.28515625" style="3" customWidth="1"/>
    <col min="7942" max="7942" width="23.28515625" style="3" customWidth="1"/>
    <col min="7943" max="7943" width="19.7109375" style="3" customWidth="1"/>
    <col min="7944" max="7944" width="11.42578125" style="3" customWidth="1"/>
    <col min="7945" max="7945" width="10.85546875" style="3" customWidth="1"/>
    <col min="7946" max="8192" width="9.140625" style="3"/>
    <col min="8193" max="8193" width="8.42578125" style="3" customWidth="1"/>
    <col min="8194" max="8194" width="11.85546875" style="3" bestFit="1" customWidth="1"/>
    <col min="8195" max="8195" width="15.42578125" style="3" customWidth="1"/>
    <col min="8196" max="8196" width="28.28515625" style="3" customWidth="1"/>
    <col min="8197" max="8197" width="21.28515625" style="3" customWidth="1"/>
    <col min="8198" max="8198" width="23.28515625" style="3" customWidth="1"/>
    <col min="8199" max="8199" width="19.7109375" style="3" customWidth="1"/>
    <col min="8200" max="8200" width="11.42578125" style="3" customWidth="1"/>
    <col min="8201" max="8201" width="10.85546875" style="3" customWidth="1"/>
    <col min="8202" max="8448" width="9.140625" style="3"/>
    <col min="8449" max="8449" width="8.42578125" style="3" customWidth="1"/>
    <col min="8450" max="8450" width="11.85546875" style="3" bestFit="1" customWidth="1"/>
    <col min="8451" max="8451" width="15.42578125" style="3" customWidth="1"/>
    <col min="8452" max="8452" width="28.28515625" style="3" customWidth="1"/>
    <col min="8453" max="8453" width="21.28515625" style="3" customWidth="1"/>
    <col min="8454" max="8454" width="23.28515625" style="3" customWidth="1"/>
    <col min="8455" max="8455" width="19.7109375" style="3" customWidth="1"/>
    <col min="8456" max="8456" width="11.42578125" style="3" customWidth="1"/>
    <col min="8457" max="8457" width="10.85546875" style="3" customWidth="1"/>
    <col min="8458" max="8704" width="9.140625" style="3"/>
    <col min="8705" max="8705" width="8.42578125" style="3" customWidth="1"/>
    <col min="8706" max="8706" width="11.85546875" style="3" bestFit="1" customWidth="1"/>
    <col min="8707" max="8707" width="15.42578125" style="3" customWidth="1"/>
    <col min="8708" max="8708" width="28.28515625" style="3" customWidth="1"/>
    <col min="8709" max="8709" width="21.28515625" style="3" customWidth="1"/>
    <col min="8710" max="8710" width="23.28515625" style="3" customWidth="1"/>
    <col min="8711" max="8711" width="19.7109375" style="3" customWidth="1"/>
    <col min="8712" max="8712" width="11.42578125" style="3" customWidth="1"/>
    <col min="8713" max="8713" width="10.85546875" style="3" customWidth="1"/>
    <col min="8714" max="8960" width="9.140625" style="3"/>
    <col min="8961" max="8961" width="8.42578125" style="3" customWidth="1"/>
    <col min="8962" max="8962" width="11.85546875" style="3" bestFit="1" customWidth="1"/>
    <col min="8963" max="8963" width="15.42578125" style="3" customWidth="1"/>
    <col min="8964" max="8964" width="28.28515625" style="3" customWidth="1"/>
    <col min="8965" max="8965" width="21.28515625" style="3" customWidth="1"/>
    <col min="8966" max="8966" width="23.28515625" style="3" customWidth="1"/>
    <col min="8967" max="8967" width="19.7109375" style="3" customWidth="1"/>
    <col min="8968" max="8968" width="11.42578125" style="3" customWidth="1"/>
    <col min="8969" max="8969" width="10.85546875" style="3" customWidth="1"/>
    <col min="8970" max="9216" width="9.140625" style="3"/>
    <col min="9217" max="9217" width="8.42578125" style="3" customWidth="1"/>
    <col min="9218" max="9218" width="11.85546875" style="3" bestFit="1" customWidth="1"/>
    <col min="9219" max="9219" width="15.42578125" style="3" customWidth="1"/>
    <col min="9220" max="9220" width="28.28515625" style="3" customWidth="1"/>
    <col min="9221" max="9221" width="21.28515625" style="3" customWidth="1"/>
    <col min="9222" max="9222" width="23.28515625" style="3" customWidth="1"/>
    <col min="9223" max="9223" width="19.7109375" style="3" customWidth="1"/>
    <col min="9224" max="9224" width="11.42578125" style="3" customWidth="1"/>
    <col min="9225" max="9225" width="10.85546875" style="3" customWidth="1"/>
    <col min="9226" max="9472" width="9.140625" style="3"/>
    <col min="9473" max="9473" width="8.42578125" style="3" customWidth="1"/>
    <col min="9474" max="9474" width="11.85546875" style="3" bestFit="1" customWidth="1"/>
    <col min="9475" max="9475" width="15.42578125" style="3" customWidth="1"/>
    <col min="9476" max="9476" width="28.28515625" style="3" customWidth="1"/>
    <col min="9477" max="9477" width="21.28515625" style="3" customWidth="1"/>
    <col min="9478" max="9478" width="23.28515625" style="3" customWidth="1"/>
    <col min="9479" max="9479" width="19.7109375" style="3" customWidth="1"/>
    <col min="9480" max="9480" width="11.42578125" style="3" customWidth="1"/>
    <col min="9481" max="9481" width="10.85546875" style="3" customWidth="1"/>
    <col min="9482" max="9728" width="9.140625" style="3"/>
    <col min="9729" max="9729" width="8.42578125" style="3" customWidth="1"/>
    <col min="9730" max="9730" width="11.85546875" style="3" bestFit="1" customWidth="1"/>
    <col min="9731" max="9731" width="15.42578125" style="3" customWidth="1"/>
    <col min="9732" max="9732" width="28.28515625" style="3" customWidth="1"/>
    <col min="9733" max="9733" width="21.28515625" style="3" customWidth="1"/>
    <col min="9734" max="9734" width="23.28515625" style="3" customWidth="1"/>
    <col min="9735" max="9735" width="19.7109375" style="3" customWidth="1"/>
    <col min="9736" max="9736" width="11.42578125" style="3" customWidth="1"/>
    <col min="9737" max="9737" width="10.85546875" style="3" customWidth="1"/>
    <col min="9738" max="9984" width="9.140625" style="3"/>
    <col min="9985" max="9985" width="8.42578125" style="3" customWidth="1"/>
    <col min="9986" max="9986" width="11.85546875" style="3" bestFit="1" customWidth="1"/>
    <col min="9987" max="9987" width="15.42578125" style="3" customWidth="1"/>
    <col min="9988" max="9988" width="28.28515625" style="3" customWidth="1"/>
    <col min="9989" max="9989" width="21.28515625" style="3" customWidth="1"/>
    <col min="9990" max="9990" width="23.28515625" style="3" customWidth="1"/>
    <col min="9991" max="9991" width="19.7109375" style="3" customWidth="1"/>
    <col min="9992" max="9992" width="11.42578125" style="3" customWidth="1"/>
    <col min="9993" max="9993" width="10.85546875" style="3" customWidth="1"/>
    <col min="9994" max="10240" width="9.140625" style="3"/>
    <col min="10241" max="10241" width="8.42578125" style="3" customWidth="1"/>
    <col min="10242" max="10242" width="11.85546875" style="3" bestFit="1" customWidth="1"/>
    <col min="10243" max="10243" width="15.42578125" style="3" customWidth="1"/>
    <col min="10244" max="10244" width="28.28515625" style="3" customWidth="1"/>
    <col min="10245" max="10245" width="21.28515625" style="3" customWidth="1"/>
    <col min="10246" max="10246" width="23.28515625" style="3" customWidth="1"/>
    <col min="10247" max="10247" width="19.7109375" style="3" customWidth="1"/>
    <col min="10248" max="10248" width="11.42578125" style="3" customWidth="1"/>
    <col min="10249" max="10249" width="10.85546875" style="3" customWidth="1"/>
    <col min="10250" max="10496" width="9.140625" style="3"/>
    <col min="10497" max="10497" width="8.42578125" style="3" customWidth="1"/>
    <col min="10498" max="10498" width="11.85546875" style="3" bestFit="1" customWidth="1"/>
    <col min="10499" max="10499" width="15.42578125" style="3" customWidth="1"/>
    <col min="10500" max="10500" width="28.28515625" style="3" customWidth="1"/>
    <col min="10501" max="10501" width="21.28515625" style="3" customWidth="1"/>
    <col min="10502" max="10502" width="23.28515625" style="3" customWidth="1"/>
    <col min="10503" max="10503" width="19.7109375" style="3" customWidth="1"/>
    <col min="10504" max="10504" width="11.42578125" style="3" customWidth="1"/>
    <col min="10505" max="10505" width="10.85546875" style="3" customWidth="1"/>
    <col min="10506" max="10752" width="9.140625" style="3"/>
    <col min="10753" max="10753" width="8.42578125" style="3" customWidth="1"/>
    <col min="10754" max="10754" width="11.85546875" style="3" bestFit="1" customWidth="1"/>
    <col min="10755" max="10755" width="15.42578125" style="3" customWidth="1"/>
    <col min="10756" max="10756" width="28.28515625" style="3" customWidth="1"/>
    <col min="10757" max="10757" width="21.28515625" style="3" customWidth="1"/>
    <col min="10758" max="10758" width="23.28515625" style="3" customWidth="1"/>
    <col min="10759" max="10759" width="19.7109375" style="3" customWidth="1"/>
    <col min="10760" max="10760" width="11.42578125" style="3" customWidth="1"/>
    <col min="10761" max="10761" width="10.85546875" style="3" customWidth="1"/>
    <col min="10762" max="11008" width="9.140625" style="3"/>
    <col min="11009" max="11009" width="8.42578125" style="3" customWidth="1"/>
    <col min="11010" max="11010" width="11.85546875" style="3" bestFit="1" customWidth="1"/>
    <col min="11011" max="11011" width="15.42578125" style="3" customWidth="1"/>
    <col min="11012" max="11012" width="28.28515625" style="3" customWidth="1"/>
    <col min="11013" max="11013" width="21.28515625" style="3" customWidth="1"/>
    <col min="11014" max="11014" width="23.28515625" style="3" customWidth="1"/>
    <col min="11015" max="11015" width="19.7109375" style="3" customWidth="1"/>
    <col min="11016" max="11016" width="11.42578125" style="3" customWidth="1"/>
    <col min="11017" max="11017" width="10.85546875" style="3" customWidth="1"/>
    <col min="11018" max="11264" width="9.140625" style="3"/>
    <col min="11265" max="11265" width="8.42578125" style="3" customWidth="1"/>
    <col min="11266" max="11266" width="11.85546875" style="3" bestFit="1" customWidth="1"/>
    <col min="11267" max="11267" width="15.42578125" style="3" customWidth="1"/>
    <col min="11268" max="11268" width="28.28515625" style="3" customWidth="1"/>
    <col min="11269" max="11269" width="21.28515625" style="3" customWidth="1"/>
    <col min="11270" max="11270" width="23.28515625" style="3" customWidth="1"/>
    <col min="11271" max="11271" width="19.7109375" style="3" customWidth="1"/>
    <col min="11272" max="11272" width="11.42578125" style="3" customWidth="1"/>
    <col min="11273" max="11273" width="10.85546875" style="3" customWidth="1"/>
    <col min="11274" max="11520" width="9.140625" style="3"/>
    <col min="11521" max="11521" width="8.42578125" style="3" customWidth="1"/>
    <col min="11522" max="11522" width="11.85546875" style="3" bestFit="1" customWidth="1"/>
    <col min="11523" max="11523" width="15.42578125" style="3" customWidth="1"/>
    <col min="11524" max="11524" width="28.28515625" style="3" customWidth="1"/>
    <col min="11525" max="11525" width="21.28515625" style="3" customWidth="1"/>
    <col min="11526" max="11526" width="23.28515625" style="3" customWidth="1"/>
    <col min="11527" max="11527" width="19.7109375" style="3" customWidth="1"/>
    <col min="11528" max="11528" width="11.42578125" style="3" customWidth="1"/>
    <col min="11529" max="11529" width="10.85546875" style="3" customWidth="1"/>
    <col min="11530" max="11776" width="9.140625" style="3"/>
    <col min="11777" max="11777" width="8.42578125" style="3" customWidth="1"/>
    <col min="11778" max="11778" width="11.85546875" style="3" bestFit="1" customWidth="1"/>
    <col min="11779" max="11779" width="15.42578125" style="3" customWidth="1"/>
    <col min="11780" max="11780" width="28.28515625" style="3" customWidth="1"/>
    <col min="11781" max="11781" width="21.28515625" style="3" customWidth="1"/>
    <col min="11782" max="11782" width="23.28515625" style="3" customWidth="1"/>
    <col min="11783" max="11783" width="19.7109375" style="3" customWidth="1"/>
    <col min="11784" max="11784" width="11.42578125" style="3" customWidth="1"/>
    <col min="11785" max="11785" width="10.85546875" style="3" customWidth="1"/>
    <col min="11786" max="12032" width="9.140625" style="3"/>
    <col min="12033" max="12033" width="8.42578125" style="3" customWidth="1"/>
    <col min="12034" max="12034" width="11.85546875" style="3" bestFit="1" customWidth="1"/>
    <col min="12035" max="12035" width="15.42578125" style="3" customWidth="1"/>
    <col min="12036" max="12036" width="28.28515625" style="3" customWidth="1"/>
    <col min="12037" max="12037" width="21.28515625" style="3" customWidth="1"/>
    <col min="12038" max="12038" width="23.28515625" style="3" customWidth="1"/>
    <col min="12039" max="12039" width="19.7109375" style="3" customWidth="1"/>
    <col min="12040" max="12040" width="11.42578125" style="3" customWidth="1"/>
    <col min="12041" max="12041" width="10.85546875" style="3" customWidth="1"/>
    <col min="12042" max="12288" width="9.140625" style="3"/>
    <col min="12289" max="12289" width="8.42578125" style="3" customWidth="1"/>
    <col min="12290" max="12290" width="11.85546875" style="3" bestFit="1" customWidth="1"/>
    <col min="12291" max="12291" width="15.42578125" style="3" customWidth="1"/>
    <col min="12292" max="12292" width="28.28515625" style="3" customWidth="1"/>
    <col min="12293" max="12293" width="21.28515625" style="3" customWidth="1"/>
    <col min="12294" max="12294" width="23.28515625" style="3" customWidth="1"/>
    <col min="12295" max="12295" width="19.7109375" style="3" customWidth="1"/>
    <col min="12296" max="12296" width="11.42578125" style="3" customWidth="1"/>
    <col min="12297" max="12297" width="10.85546875" style="3" customWidth="1"/>
    <col min="12298" max="12544" width="9.140625" style="3"/>
    <col min="12545" max="12545" width="8.42578125" style="3" customWidth="1"/>
    <col min="12546" max="12546" width="11.85546875" style="3" bestFit="1" customWidth="1"/>
    <col min="12547" max="12547" width="15.42578125" style="3" customWidth="1"/>
    <col min="12548" max="12548" width="28.28515625" style="3" customWidth="1"/>
    <col min="12549" max="12549" width="21.28515625" style="3" customWidth="1"/>
    <col min="12550" max="12550" width="23.28515625" style="3" customWidth="1"/>
    <col min="12551" max="12551" width="19.7109375" style="3" customWidth="1"/>
    <col min="12552" max="12552" width="11.42578125" style="3" customWidth="1"/>
    <col min="12553" max="12553" width="10.85546875" style="3" customWidth="1"/>
    <col min="12554" max="12800" width="9.140625" style="3"/>
    <col min="12801" max="12801" width="8.42578125" style="3" customWidth="1"/>
    <col min="12802" max="12802" width="11.85546875" style="3" bestFit="1" customWidth="1"/>
    <col min="12803" max="12803" width="15.42578125" style="3" customWidth="1"/>
    <col min="12804" max="12804" width="28.28515625" style="3" customWidth="1"/>
    <col min="12805" max="12805" width="21.28515625" style="3" customWidth="1"/>
    <col min="12806" max="12806" width="23.28515625" style="3" customWidth="1"/>
    <col min="12807" max="12807" width="19.7109375" style="3" customWidth="1"/>
    <col min="12808" max="12808" width="11.42578125" style="3" customWidth="1"/>
    <col min="12809" max="12809" width="10.85546875" style="3" customWidth="1"/>
    <col min="12810" max="13056" width="9.140625" style="3"/>
    <col min="13057" max="13057" width="8.42578125" style="3" customWidth="1"/>
    <col min="13058" max="13058" width="11.85546875" style="3" bestFit="1" customWidth="1"/>
    <col min="13059" max="13059" width="15.42578125" style="3" customWidth="1"/>
    <col min="13060" max="13060" width="28.28515625" style="3" customWidth="1"/>
    <col min="13061" max="13061" width="21.28515625" style="3" customWidth="1"/>
    <col min="13062" max="13062" width="23.28515625" style="3" customWidth="1"/>
    <col min="13063" max="13063" width="19.7109375" style="3" customWidth="1"/>
    <col min="13064" max="13064" width="11.42578125" style="3" customWidth="1"/>
    <col min="13065" max="13065" width="10.85546875" style="3" customWidth="1"/>
    <col min="13066" max="13312" width="9.140625" style="3"/>
    <col min="13313" max="13313" width="8.42578125" style="3" customWidth="1"/>
    <col min="13314" max="13314" width="11.85546875" style="3" bestFit="1" customWidth="1"/>
    <col min="13315" max="13315" width="15.42578125" style="3" customWidth="1"/>
    <col min="13316" max="13316" width="28.28515625" style="3" customWidth="1"/>
    <col min="13317" max="13317" width="21.28515625" style="3" customWidth="1"/>
    <col min="13318" max="13318" width="23.28515625" style="3" customWidth="1"/>
    <col min="13319" max="13319" width="19.7109375" style="3" customWidth="1"/>
    <col min="13320" max="13320" width="11.42578125" style="3" customWidth="1"/>
    <col min="13321" max="13321" width="10.85546875" style="3" customWidth="1"/>
    <col min="13322" max="13568" width="9.140625" style="3"/>
    <col min="13569" max="13569" width="8.42578125" style="3" customWidth="1"/>
    <col min="13570" max="13570" width="11.85546875" style="3" bestFit="1" customWidth="1"/>
    <col min="13571" max="13571" width="15.42578125" style="3" customWidth="1"/>
    <col min="13572" max="13572" width="28.28515625" style="3" customWidth="1"/>
    <col min="13573" max="13573" width="21.28515625" style="3" customWidth="1"/>
    <col min="13574" max="13574" width="23.28515625" style="3" customWidth="1"/>
    <col min="13575" max="13575" width="19.7109375" style="3" customWidth="1"/>
    <col min="13576" max="13576" width="11.42578125" style="3" customWidth="1"/>
    <col min="13577" max="13577" width="10.85546875" style="3" customWidth="1"/>
    <col min="13578" max="13824" width="9.140625" style="3"/>
    <col min="13825" max="13825" width="8.42578125" style="3" customWidth="1"/>
    <col min="13826" max="13826" width="11.85546875" style="3" bestFit="1" customWidth="1"/>
    <col min="13827" max="13827" width="15.42578125" style="3" customWidth="1"/>
    <col min="13828" max="13828" width="28.28515625" style="3" customWidth="1"/>
    <col min="13829" max="13829" width="21.28515625" style="3" customWidth="1"/>
    <col min="13830" max="13830" width="23.28515625" style="3" customWidth="1"/>
    <col min="13831" max="13831" width="19.7109375" style="3" customWidth="1"/>
    <col min="13832" max="13832" width="11.42578125" style="3" customWidth="1"/>
    <col min="13833" max="13833" width="10.85546875" style="3" customWidth="1"/>
    <col min="13834" max="14080" width="9.140625" style="3"/>
    <col min="14081" max="14081" width="8.42578125" style="3" customWidth="1"/>
    <col min="14082" max="14082" width="11.85546875" style="3" bestFit="1" customWidth="1"/>
    <col min="14083" max="14083" width="15.42578125" style="3" customWidth="1"/>
    <col min="14084" max="14084" width="28.28515625" style="3" customWidth="1"/>
    <col min="14085" max="14085" width="21.28515625" style="3" customWidth="1"/>
    <col min="14086" max="14086" width="23.28515625" style="3" customWidth="1"/>
    <col min="14087" max="14087" width="19.7109375" style="3" customWidth="1"/>
    <col min="14088" max="14088" width="11.42578125" style="3" customWidth="1"/>
    <col min="14089" max="14089" width="10.85546875" style="3" customWidth="1"/>
    <col min="14090" max="14336" width="9.140625" style="3"/>
    <col min="14337" max="14337" width="8.42578125" style="3" customWidth="1"/>
    <col min="14338" max="14338" width="11.85546875" style="3" bestFit="1" customWidth="1"/>
    <col min="14339" max="14339" width="15.42578125" style="3" customWidth="1"/>
    <col min="14340" max="14340" width="28.28515625" style="3" customWidth="1"/>
    <col min="14341" max="14341" width="21.28515625" style="3" customWidth="1"/>
    <col min="14342" max="14342" width="23.28515625" style="3" customWidth="1"/>
    <col min="14343" max="14343" width="19.7109375" style="3" customWidth="1"/>
    <col min="14344" max="14344" width="11.42578125" style="3" customWidth="1"/>
    <col min="14345" max="14345" width="10.85546875" style="3" customWidth="1"/>
    <col min="14346" max="14592" width="9.140625" style="3"/>
    <col min="14593" max="14593" width="8.42578125" style="3" customWidth="1"/>
    <col min="14594" max="14594" width="11.85546875" style="3" bestFit="1" customWidth="1"/>
    <col min="14595" max="14595" width="15.42578125" style="3" customWidth="1"/>
    <col min="14596" max="14596" width="28.28515625" style="3" customWidth="1"/>
    <col min="14597" max="14597" width="21.28515625" style="3" customWidth="1"/>
    <col min="14598" max="14598" width="23.28515625" style="3" customWidth="1"/>
    <col min="14599" max="14599" width="19.7109375" style="3" customWidth="1"/>
    <col min="14600" max="14600" width="11.42578125" style="3" customWidth="1"/>
    <col min="14601" max="14601" width="10.85546875" style="3" customWidth="1"/>
    <col min="14602" max="14848" width="9.140625" style="3"/>
    <col min="14849" max="14849" width="8.42578125" style="3" customWidth="1"/>
    <col min="14850" max="14850" width="11.85546875" style="3" bestFit="1" customWidth="1"/>
    <col min="14851" max="14851" width="15.42578125" style="3" customWidth="1"/>
    <col min="14852" max="14852" width="28.28515625" style="3" customWidth="1"/>
    <col min="14853" max="14853" width="21.28515625" style="3" customWidth="1"/>
    <col min="14854" max="14854" width="23.28515625" style="3" customWidth="1"/>
    <col min="14855" max="14855" width="19.7109375" style="3" customWidth="1"/>
    <col min="14856" max="14856" width="11.42578125" style="3" customWidth="1"/>
    <col min="14857" max="14857" width="10.85546875" style="3" customWidth="1"/>
    <col min="14858" max="15104" width="9.140625" style="3"/>
    <col min="15105" max="15105" width="8.42578125" style="3" customWidth="1"/>
    <col min="15106" max="15106" width="11.85546875" style="3" bestFit="1" customWidth="1"/>
    <col min="15107" max="15107" width="15.42578125" style="3" customWidth="1"/>
    <col min="15108" max="15108" width="28.28515625" style="3" customWidth="1"/>
    <col min="15109" max="15109" width="21.28515625" style="3" customWidth="1"/>
    <col min="15110" max="15110" width="23.28515625" style="3" customWidth="1"/>
    <col min="15111" max="15111" width="19.7109375" style="3" customWidth="1"/>
    <col min="15112" max="15112" width="11.42578125" style="3" customWidth="1"/>
    <col min="15113" max="15113" width="10.85546875" style="3" customWidth="1"/>
    <col min="15114" max="15360" width="9.140625" style="3"/>
    <col min="15361" max="15361" width="8.42578125" style="3" customWidth="1"/>
    <col min="15362" max="15362" width="11.85546875" style="3" bestFit="1" customWidth="1"/>
    <col min="15363" max="15363" width="15.42578125" style="3" customWidth="1"/>
    <col min="15364" max="15364" width="28.28515625" style="3" customWidth="1"/>
    <col min="15365" max="15365" width="21.28515625" style="3" customWidth="1"/>
    <col min="15366" max="15366" width="23.28515625" style="3" customWidth="1"/>
    <col min="15367" max="15367" width="19.7109375" style="3" customWidth="1"/>
    <col min="15368" max="15368" width="11.42578125" style="3" customWidth="1"/>
    <col min="15369" max="15369" width="10.85546875" style="3" customWidth="1"/>
    <col min="15370" max="15616" width="9.140625" style="3"/>
    <col min="15617" max="15617" width="8.42578125" style="3" customWidth="1"/>
    <col min="15618" max="15618" width="11.85546875" style="3" bestFit="1" customWidth="1"/>
    <col min="15619" max="15619" width="15.42578125" style="3" customWidth="1"/>
    <col min="15620" max="15620" width="28.28515625" style="3" customWidth="1"/>
    <col min="15621" max="15621" width="21.28515625" style="3" customWidth="1"/>
    <col min="15622" max="15622" width="23.28515625" style="3" customWidth="1"/>
    <col min="15623" max="15623" width="19.7109375" style="3" customWidth="1"/>
    <col min="15624" max="15624" width="11.42578125" style="3" customWidth="1"/>
    <col min="15625" max="15625" width="10.85546875" style="3" customWidth="1"/>
    <col min="15626" max="15872" width="9.140625" style="3"/>
    <col min="15873" max="15873" width="8.42578125" style="3" customWidth="1"/>
    <col min="15874" max="15874" width="11.85546875" style="3" bestFit="1" customWidth="1"/>
    <col min="15875" max="15875" width="15.42578125" style="3" customWidth="1"/>
    <col min="15876" max="15876" width="28.28515625" style="3" customWidth="1"/>
    <col min="15877" max="15877" width="21.28515625" style="3" customWidth="1"/>
    <col min="15878" max="15878" width="23.28515625" style="3" customWidth="1"/>
    <col min="15879" max="15879" width="19.7109375" style="3" customWidth="1"/>
    <col min="15880" max="15880" width="11.42578125" style="3" customWidth="1"/>
    <col min="15881" max="15881" width="10.85546875" style="3" customWidth="1"/>
    <col min="15882" max="16128" width="9.140625" style="3"/>
    <col min="16129" max="16129" width="8.42578125" style="3" customWidth="1"/>
    <col min="16130" max="16130" width="11.85546875" style="3" bestFit="1" customWidth="1"/>
    <col min="16131" max="16131" width="15.42578125" style="3" customWidth="1"/>
    <col min="16132" max="16132" width="28.28515625" style="3" customWidth="1"/>
    <col min="16133" max="16133" width="21.28515625" style="3" customWidth="1"/>
    <col min="16134" max="16134" width="23.28515625" style="3" customWidth="1"/>
    <col min="16135" max="16135" width="19.7109375" style="3" customWidth="1"/>
    <col min="16136" max="16136" width="11.42578125" style="3" customWidth="1"/>
    <col min="16137" max="16137" width="10.85546875" style="3" customWidth="1"/>
    <col min="16138" max="16384" width="9.140625" style="3"/>
  </cols>
  <sheetData>
    <row r="1" spans="1:10" s="1" customFormat="1" ht="30" customHeight="1">
      <c r="A1" s="7" t="s">
        <v>1</v>
      </c>
      <c r="B1" s="63" t="s">
        <v>2</v>
      </c>
      <c r="C1" s="8" t="s">
        <v>3</v>
      </c>
      <c r="D1" s="8" t="s">
        <v>4</v>
      </c>
      <c r="E1" s="9" t="s">
        <v>5</v>
      </c>
      <c r="F1" s="10" t="s">
        <v>6</v>
      </c>
      <c r="G1" s="11" t="s">
        <v>921</v>
      </c>
      <c r="H1" s="12" t="s">
        <v>7</v>
      </c>
    </row>
    <row r="2" spans="1:10" ht="30" customHeight="1">
      <c r="A2" s="102">
        <v>1</v>
      </c>
      <c r="B2" s="64" t="s">
        <v>6428</v>
      </c>
      <c r="C2" s="148" t="s">
        <v>6429</v>
      </c>
      <c r="D2" s="14" t="s">
        <v>1467</v>
      </c>
      <c r="E2" s="16" t="s">
        <v>1468</v>
      </c>
      <c r="F2" s="17" t="s">
        <v>6430</v>
      </c>
      <c r="G2" s="18">
        <v>47327</v>
      </c>
      <c r="H2" s="19" t="s">
        <v>802</v>
      </c>
    </row>
    <row r="3" spans="1:10" ht="30" customHeight="1">
      <c r="A3" s="102">
        <v>2</v>
      </c>
      <c r="B3" s="64" t="s">
        <v>6431</v>
      </c>
      <c r="C3" s="148" t="s">
        <v>6432</v>
      </c>
      <c r="D3" s="14" t="s">
        <v>39</v>
      </c>
      <c r="E3" s="16" t="s">
        <v>40</v>
      </c>
      <c r="F3" s="17" t="s">
        <v>3038</v>
      </c>
      <c r="G3" s="18">
        <v>1660.86</v>
      </c>
      <c r="H3" s="19" t="s">
        <v>802</v>
      </c>
    </row>
    <row r="4" spans="1:10" ht="30" customHeight="1">
      <c r="A4" s="102">
        <v>3</v>
      </c>
      <c r="B4" s="64" t="s">
        <v>6428</v>
      </c>
      <c r="C4" s="148" t="s">
        <v>6433</v>
      </c>
      <c r="D4" s="14" t="s">
        <v>39</v>
      </c>
      <c r="E4" s="16" t="s">
        <v>40</v>
      </c>
      <c r="F4" s="17" t="s">
        <v>6434</v>
      </c>
      <c r="G4" s="18">
        <v>477.84</v>
      </c>
      <c r="H4" s="19" t="s">
        <v>802</v>
      </c>
    </row>
    <row r="5" spans="1:10" ht="30" customHeight="1">
      <c r="A5" s="13">
        <v>4</v>
      </c>
      <c r="B5" s="64" t="s">
        <v>6428</v>
      </c>
      <c r="C5" s="148" t="s">
        <v>6435</v>
      </c>
      <c r="D5" s="14" t="s">
        <v>824</v>
      </c>
      <c r="E5" s="16" t="s">
        <v>825</v>
      </c>
      <c r="F5" s="17" t="s">
        <v>6436</v>
      </c>
      <c r="G5" s="18">
        <v>4950</v>
      </c>
      <c r="H5" s="19" t="s">
        <v>802</v>
      </c>
    </row>
    <row r="6" spans="1:10" ht="30" customHeight="1">
      <c r="A6" s="13">
        <v>5</v>
      </c>
      <c r="B6" s="64" t="s">
        <v>6437</v>
      </c>
      <c r="C6" s="148" t="s">
        <v>6438</v>
      </c>
      <c r="D6" s="14" t="s">
        <v>2261</v>
      </c>
      <c r="E6" s="16" t="s">
        <v>1511</v>
      </c>
      <c r="F6" s="20" t="s">
        <v>2612</v>
      </c>
      <c r="G6" s="18">
        <v>3350.7</v>
      </c>
      <c r="H6" s="19" t="s">
        <v>802</v>
      </c>
      <c r="J6" s="3" t="s">
        <v>0</v>
      </c>
    </row>
    <row r="7" spans="1:10" ht="30" customHeight="1">
      <c r="A7" s="102">
        <v>6</v>
      </c>
      <c r="B7" s="65" t="s">
        <v>6439</v>
      </c>
      <c r="C7" s="5" t="s">
        <v>6440</v>
      </c>
      <c r="D7" s="21" t="s">
        <v>2840</v>
      </c>
      <c r="E7" s="23" t="s">
        <v>2841</v>
      </c>
      <c r="F7" s="24" t="s">
        <v>6441</v>
      </c>
      <c r="G7" s="25">
        <v>697.6</v>
      </c>
      <c r="H7" s="26" t="s">
        <v>802</v>
      </c>
    </row>
    <row r="8" spans="1:10" ht="30" customHeight="1">
      <c r="A8" s="102">
        <v>7</v>
      </c>
      <c r="B8" s="66" t="s">
        <v>6442</v>
      </c>
      <c r="C8" s="149" t="s">
        <v>6443</v>
      </c>
      <c r="D8" s="30" t="s">
        <v>2253</v>
      </c>
      <c r="E8" s="30" t="s">
        <v>2254</v>
      </c>
      <c r="F8" s="31" t="s">
        <v>6444</v>
      </c>
      <c r="G8" s="32">
        <v>1631.23</v>
      </c>
      <c r="H8" s="33" t="s">
        <v>802</v>
      </c>
    </row>
    <row r="9" spans="1:10" ht="30" customHeight="1">
      <c r="A9" s="102">
        <v>8</v>
      </c>
      <c r="B9" s="66" t="s">
        <v>6428</v>
      </c>
      <c r="C9" s="149" t="s">
        <v>6445</v>
      </c>
      <c r="D9" s="30" t="s">
        <v>235</v>
      </c>
      <c r="E9" s="30" t="s">
        <v>191</v>
      </c>
      <c r="F9" s="31" t="s">
        <v>6446</v>
      </c>
      <c r="G9" s="89">
        <v>3061.28</v>
      </c>
      <c r="H9" s="33" t="s">
        <v>802</v>
      </c>
    </row>
    <row r="10" spans="1:10" ht="30" customHeight="1">
      <c r="A10" s="13">
        <v>9</v>
      </c>
      <c r="B10" s="66" t="s">
        <v>6431</v>
      </c>
      <c r="C10" s="149" t="s">
        <v>6447</v>
      </c>
      <c r="D10" s="30" t="s">
        <v>39</v>
      </c>
      <c r="E10" s="30" t="s">
        <v>40</v>
      </c>
      <c r="F10" s="31" t="s">
        <v>2842</v>
      </c>
      <c r="G10" s="32">
        <v>23683.26</v>
      </c>
      <c r="H10" s="33" t="s">
        <v>802</v>
      </c>
    </row>
    <row r="11" spans="1:10" ht="30" customHeight="1">
      <c r="A11" s="13">
        <v>10</v>
      </c>
      <c r="B11" s="66" t="s">
        <v>6431</v>
      </c>
      <c r="C11" s="149" t="s">
        <v>6448</v>
      </c>
      <c r="D11" s="30" t="s">
        <v>39</v>
      </c>
      <c r="E11" s="30" t="s">
        <v>40</v>
      </c>
      <c r="F11" s="31" t="s">
        <v>6449</v>
      </c>
      <c r="G11" s="32">
        <v>708.49</v>
      </c>
      <c r="H11" s="33" t="s">
        <v>802</v>
      </c>
    </row>
    <row r="12" spans="1:10" ht="30" customHeight="1">
      <c r="A12" s="102">
        <v>11</v>
      </c>
      <c r="B12" s="66" t="s">
        <v>6450</v>
      </c>
      <c r="C12" s="149" t="s">
        <v>6451</v>
      </c>
      <c r="D12" s="30" t="s">
        <v>2265</v>
      </c>
      <c r="E12" s="30" t="s">
        <v>681</v>
      </c>
      <c r="F12" s="31" t="s">
        <v>6452</v>
      </c>
      <c r="G12" s="32">
        <v>485</v>
      </c>
      <c r="H12" s="33" t="s">
        <v>802</v>
      </c>
    </row>
    <row r="13" spans="1:10" s="27" customFormat="1" ht="30" customHeight="1">
      <c r="A13" s="102">
        <v>12</v>
      </c>
      <c r="B13" s="66" t="s">
        <v>6453</v>
      </c>
      <c r="C13" s="149" t="s">
        <v>6454</v>
      </c>
      <c r="D13" s="30" t="s">
        <v>2265</v>
      </c>
      <c r="E13" s="30" t="s">
        <v>681</v>
      </c>
      <c r="F13" s="31" t="s">
        <v>6455</v>
      </c>
      <c r="G13" s="32">
        <v>577</v>
      </c>
      <c r="H13" s="33" t="s">
        <v>802</v>
      </c>
    </row>
    <row r="14" spans="1:10" ht="30" customHeight="1">
      <c r="A14" s="102">
        <v>13</v>
      </c>
      <c r="B14" s="66" t="s">
        <v>6428</v>
      </c>
      <c r="C14" s="149" t="s">
        <v>6456</v>
      </c>
      <c r="D14" s="30" t="s">
        <v>1492</v>
      </c>
      <c r="E14" s="30" t="s">
        <v>362</v>
      </c>
      <c r="F14" s="31" t="s">
        <v>6457</v>
      </c>
      <c r="G14" s="32">
        <v>2160</v>
      </c>
      <c r="H14" s="33" t="s">
        <v>802</v>
      </c>
    </row>
    <row r="15" spans="1:10" ht="30" customHeight="1">
      <c r="A15" s="13">
        <v>14</v>
      </c>
      <c r="B15" s="66" t="s">
        <v>6428</v>
      </c>
      <c r="C15" s="149" t="s">
        <v>6458</v>
      </c>
      <c r="D15" s="30" t="s">
        <v>4006</v>
      </c>
      <c r="E15" s="30" t="s">
        <v>133</v>
      </c>
      <c r="F15" s="31" t="s">
        <v>6459</v>
      </c>
      <c r="G15" s="32">
        <v>10646</v>
      </c>
      <c r="H15" s="33" t="s">
        <v>802</v>
      </c>
    </row>
    <row r="16" spans="1:10" ht="30" customHeight="1">
      <c r="A16" s="13">
        <v>15</v>
      </c>
      <c r="B16" s="66" t="s">
        <v>6460</v>
      </c>
      <c r="C16" s="149" t="s">
        <v>6461</v>
      </c>
      <c r="D16" s="30" t="s">
        <v>50</v>
      </c>
      <c r="E16" s="30" t="s">
        <v>51</v>
      </c>
      <c r="F16" s="31" t="s">
        <v>6462</v>
      </c>
      <c r="G16" s="32">
        <v>16929</v>
      </c>
      <c r="H16" s="33" t="s">
        <v>802</v>
      </c>
    </row>
    <row r="17" spans="1:12" s="27" customFormat="1" ht="30" customHeight="1">
      <c r="A17" s="102">
        <v>16</v>
      </c>
      <c r="B17" s="66" t="s">
        <v>6463</v>
      </c>
      <c r="C17" s="149" t="s">
        <v>6464</v>
      </c>
      <c r="D17" s="30" t="s">
        <v>755</v>
      </c>
      <c r="E17" s="30" t="s">
        <v>756</v>
      </c>
      <c r="F17" s="31" t="s">
        <v>6465</v>
      </c>
      <c r="G17" s="32">
        <v>506.72</v>
      </c>
      <c r="H17" s="33" t="s">
        <v>802</v>
      </c>
      <c r="L17" s="27" t="s">
        <v>47</v>
      </c>
    </row>
    <row r="18" spans="1:12" ht="30" customHeight="1">
      <c r="A18" s="102">
        <v>17</v>
      </c>
      <c r="B18" s="66" t="s">
        <v>6466</v>
      </c>
      <c r="C18" s="149" t="s">
        <v>6467</v>
      </c>
      <c r="D18" s="30" t="s">
        <v>1337</v>
      </c>
      <c r="E18" s="30" t="s">
        <v>1338</v>
      </c>
      <c r="F18" s="31" t="s">
        <v>6468</v>
      </c>
      <c r="G18" s="32">
        <v>6800</v>
      </c>
      <c r="H18" s="33" t="s">
        <v>1239</v>
      </c>
    </row>
    <row r="19" spans="1:12" ht="30" customHeight="1">
      <c r="A19" s="102">
        <v>18</v>
      </c>
      <c r="B19" s="67" t="s">
        <v>480</v>
      </c>
      <c r="C19" s="5" t="s">
        <v>6469</v>
      </c>
      <c r="D19" s="30" t="s">
        <v>1337</v>
      </c>
      <c r="E19" s="30" t="s">
        <v>1338</v>
      </c>
      <c r="F19" s="36" t="s">
        <v>6470</v>
      </c>
      <c r="G19" s="32">
        <v>6800</v>
      </c>
      <c r="H19" s="33" t="s">
        <v>1239</v>
      </c>
    </row>
    <row r="20" spans="1:12" ht="30" customHeight="1">
      <c r="A20" s="13">
        <v>19</v>
      </c>
      <c r="B20" s="66" t="s">
        <v>6439</v>
      </c>
      <c r="C20" s="149" t="s">
        <v>6471</v>
      </c>
      <c r="D20" s="30" t="s">
        <v>1337</v>
      </c>
      <c r="E20" s="30" t="s">
        <v>1338</v>
      </c>
      <c r="F20" s="37" t="s">
        <v>6472</v>
      </c>
      <c r="G20" s="32">
        <v>6800</v>
      </c>
      <c r="H20" s="33" t="s">
        <v>1239</v>
      </c>
    </row>
    <row r="21" spans="1:12" ht="30" customHeight="1">
      <c r="A21" s="13">
        <v>20</v>
      </c>
      <c r="B21" s="66" t="s">
        <v>6473</v>
      </c>
      <c r="C21" s="149" t="s">
        <v>6474</v>
      </c>
      <c r="D21" s="30" t="s">
        <v>1936</v>
      </c>
      <c r="E21" s="30" t="s">
        <v>1937</v>
      </c>
      <c r="F21" s="31" t="s">
        <v>6475</v>
      </c>
      <c r="G21" s="32">
        <v>627.91999999999996</v>
      </c>
      <c r="H21" s="33" t="s">
        <v>1239</v>
      </c>
    </row>
    <row r="22" spans="1:12" ht="30" customHeight="1">
      <c r="A22" s="102">
        <v>21</v>
      </c>
      <c r="B22" s="66" t="s">
        <v>4599</v>
      </c>
      <c r="C22" s="149" t="s">
        <v>6476</v>
      </c>
      <c r="D22" s="30" t="s">
        <v>2840</v>
      </c>
      <c r="E22" s="30" t="s">
        <v>2841</v>
      </c>
      <c r="F22" s="31" t="s">
        <v>6477</v>
      </c>
      <c r="G22" s="32">
        <v>298.7</v>
      </c>
      <c r="H22" s="33" t="s">
        <v>1239</v>
      </c>
    </row>
    <row r="23" spans="1:12" s="27" customFormat="1" ht="30" customHeight="1">
      <c r="A23" s="102">
        <v>22</v>
      </c>
      <c r="B23" s="66" t="s">
        <v>5721</v>
      </c>
      <c r="C23" s="149" t="s">
        <v>6478</v>
      </c>
      <c r="D23" s="30" t="s">
        <v>156</v>
      </c>
      <c r="E23" s="30" t="s">
        <v>157</v>
      </c>
      <c r="F23" s="31" t="s">
        <v>6479</v>
      </c>
      <c r="G23" s="32">
        <v>295</v>
      </c>
      <c r="H23" s="33" t="s">
        <v>802</v>
      </c>
    </row>
    <row r="24" spans="1:12" s="27" customFormat="1" ht="30" customHeight="1">
      <c r="A24" s="102">
        <v>23</v>
      </c>
      <c r="B24" s="67" t="s">
        <v>6450</v>
      </c>
      <c r="C24" s="149" t="s">
        <v>6480</v>
      </c>
      <c r="D24" s="30" t="s">
        <v>6481</v>
      </c>
      <c r="E24" s="30" t="s">
        <v>1046</v>
      </c>
      <c r="F24" s="31" t="s">
        <v>6482</v>
      </c>
      <c r="G24" s="32">
        <v>680</v>
      </c>
      <c r="H24" s="33" t="s">
        <v>802</v>
      </c>
    </row>
    <row r="25" spans="1:12" ht="30" customHeight="1">
      <c r="A25" s="13">
        <v>24</v>
      </c>
      <c r="B25" s="67" t="s">
        <v>6442</v>
      </c>
      <c r="C25" s="5" t="s">
        <v>6483</v>
      </c>
      <c r="D25" s="30" t="s">
        <v>6382</v>
      </c>
      <c r="E25" s="30" t="s">
        <v>6383</v>
      </c>
      <c r="F25" s="31" t="s">
        <v>6484</v>
      </c>
      <c r="G25" s="32">
        <v>181.55</v>
      </c>
      <c r="H25" s="33" t="s">
        <v>802</v>
      </c>
    </row>
    <row r="26" spans="1:12" ht="30" customHeight="1">
      <c r="A26" s="13">
        <v>25</v>
      </c>
      <c r="B26" s="65" t="s">
        <v>6485</v>
      </c>
      <c r="C26" s="5" t="s">
        <v>6486</v>
      </c>
      <c r="D26" s="21" t="s">
        <v>3243</v>
      </c>
      <c r="E26" s="23" t="s">
        <v>3244</v>
      </c>
      <c r="F26" s="24" t="s">
        <v>6487</v>
      </c>
      <c r="G26" s="25">
        <v>1610</v>
      </c>
      <c r="H26" s="33" t="s">
        <v>802</v>
      </c>
    </row>
    <row r="27" spans="1:12" ht="30" customHeight="1">
      <c r="A27" s="102">
        <v>26</v>
      </c>
      <c r="B27" s="65" t="s">
        <v>6453</v>
      </c>
      <c r="C27" s="5" t="s">
        <v>6488</v>
      </c>
      <c r="D27" s="21" t="s">
        <v>6489</v>
      </c>
      <c r="E27" s="23" t="s">
        <v>992</v>
      </c>
      <c r="F27" s="24" t="s">
        <v>6490</v>
      </c>
      <c r="G27" s="41">
        <v>3530.47</v>
      </c>
      <c r="H27" s="33" t="s">
        <v>802</v>
      </c>
    </row>
    <row r="28" spans="1:12" ht="30" customHeight="1">
      <c r="A28" s="102">
        <v>27</v>
      </c>
      <c r="B28" s="67" t="s">
        <v>5465</v>
      </c>
      <c r="C28" s="5" t="s">
        <v>6491</v>
      </c>
      <c r="D28" s="21" t="s">
        <v>2675</v>
      </c>
      <c r="E28" s="23" t="s">
        <v>2676</v>
      </c>
      <c r="F28" s="23" t="s">
        <v>6492</v>
      </c>
      <c r="G28" s="25">
        <v>1817</v>
      </c>
      <c r="H28" s="33" t="s">
        <v>24</v>
      </c>
    </row>
    <row r="29" spans="1:12" ht="30" customHeight="1">
      <c r="A29" s="102">
        <v>28</v>
      </c>
      <c r="B29" s="67" t="s">
        <v>6493</v>
      </c>
      <c r="C29" s="5" t="s">
        <v>6494</v>
      </c>
      <c r="D29" s="38" t="s">
        <v>210</v>
      </c>
      <c r="E29" s="39" t="s">
        <v>211</v>
      </c>
      <c r="F29" s="40" t="s">
        <v>6495</v>
      </c>
      <c r="G29" s="41">
        <v>945.2</v>
      </c>
      <c r="H29" s="33" t="s">
        <v>24</v>
      </c>
    </row>
    <row r="30" spans="1:12" ht="30" customHeight="1">
      <c r="A30" s="13">
        <v>29</v>
      </c>
      <c r="B30" s="67" t="s">
        <v>4063</v>
      </c>
      <c r="C30" s="5" t="s">
        <v>6496</v>
      </c>
      <c r="D30" s="38" t="s">
        <v>2675</v>
      </c>
      <c r="E30" s="23" t="s">
        <v>2676</v>
      </c>
      <c r="F30" s="40" t="s">
        <v>6497</v>
      </c>
      <c r="G30" s="41">
        <v>3199</v>
      </c>
      <c r="H30" s="33" t="s">
        <v>24</v>
      </c>
    </row>
    <row r="31" spans="1:12" ht="30" customHeight="1">
      <c r="A31" s="13">
        <v>30</v>
      </c>
      <c r="B31" s="67" t="s">
        <v>4602</v>
      </c>
      <c r="C31" s="5" t="s">
        <v>6498</v>
      </c>
      <c r="D31" s="38" t="s">
        <v>6499</v>
      </c>
      <c r="E31" s="39" t="s">
        <v>6500</v>
      </c>
      <c r="F31" s="40" t="s">
        <v>6501</v>
      </c>
      <c r="G31" s="25">
        <v>2500</v>
      </c>
      <c r="H31" s="33" t="s">
        <v>24</v>
      </c>
    </row>
    <row r="32" spans="1:12" ht="30" customHeight="1">
      <c r="A32" s="102">
        <v>31</v>
      </c>
      <c r="B32" s="67" t="s">
        <v>5683</v>
      </c>
      <c r="C32" s="5" t="s">
        <v>6502</v>
      </c>
      <c r="D32" s="38" t="s">
        <v>210</v>
      </c>
      <c r="E32" s="39" t="s">
        <v>211</v>
      </c>
      <c r="F32" s="40" t="s">
        <v>6503</v>
      </c>
      <c r="G32" s="25">
        <v>261.60000000000002</v>
      </c>
      <c r="H32" s="33" t="s">
        <v>24</v>
      </c>
    </row>
    <row r="33" spans="1:8" ht="30" customHeight="1">
      <c r="A33" s="102">
        <v>32</v>
      </c>
      <c r="B33" s="67" t="s">
        <v>6485</v>
      </c>
      <c r="C33" s="5" t="s">
        <v>6504</v>
      </c>
      <c r="D33" s="38" t="s">
        <v>5522</v>
      </c>
      <c r="E33" s="39" t="s">
        <v>5523</v>
      </c>
      <c r="F33" s="40" t="s">
        <v>6505</v>
      </c>
      <c r="G33" s="25">
        <v>1860</v>
      </c>
      <c r="H33" s="33" t="s">
        <v>24</v>
      </c>
    </row>
    <row r="34" spans="1:8" ht="30" customHeight="1">
      <c r="A34" s="102">
        <v>33</v>
      </c>
      <c r="B34" s="67" t="s">
        <v>6473</v>
      </c>
      <c r="C34" s="5" t="s">
        <v>6506</v>
      </c>
      <c r="D34" s="38" t="s">
        <v>5522</v>
      </c>
      <c r="E34" s="39" t="s">
        <v>5523</v>
      </c>
      <c r="F34" s="40" t="s">
        <v>6507</v>
      </c>
      <c r="G34" s="25">
        <v>1860</v>
      </c>
      <c r="H34" s="33" t="s">
        <v>24</v>
      </c>
    </row>
    <row r="35" spans="1:8" ht="30" customHeight="1">
      <c r="A35" s="13">
        <v>34</v>
      </c>
      <c r="B35" s="67" t="s">
        <v>5589</v>
      </c>
      <c r="C35" s="5" t="s">
        <v>6508</v>
      </c>
      <c r="D35" s="38" t="s">
        <v>5522</v>
      </c>
      <c r="E35" s="39" t="s">
        <v>5523</v>
      </c>
      <c r="F35" s="40" t="s">
        <v>6509</v>
      </c>
      <c r="G35" s="25">
        <v>1860</v>
      </c>
      <c r="H35" s="33" t="s">
        <v>24</v>
      </c>
    </row>
    <row r="36" spans="1:8" ht="30" customHeight="1">
      <c r="A36" s="13">
        <v>35</v>
      </c>
      <c r="B36" s="67" t="s">
        <v>4036</v>
      </c>
      <c r="C36" s="5" t="s">
        <v>6510</v>
      </c>
      <c r="D36" s="38" t="s">
        <v>104</v>
      </c>
      <c r="E36" s="39" t="s">
        <v>105</v>
      </c>
      <c r="F36" s="40" t="s">
        <v>6511</v>
      </c>
      <c r="G36" s="25">
        <v>62.56</v>
      </c>
      <c r="H36" s="42" t="s">
        <v>24</v>
      </c>
    </row>
    <row r="37" spans="1:8" ht="30" customHeight="1">
      <c r="A37" s="102">
        <v>36</v>
      </c>
      <c r="B37" s="67" t="s">
        <v>5465</v>
      </c>
      <c r="C37" s="5" t="s">
        <v>6512</v>
      </c>
      <c r="D37" s="38" t="s">
        <v>104</v>
      </c>
      <c r="E37" s="39" t="s">
        <v>105</v>
      </c>
      <c r="F37" s="40" t="s">
        <v>6513</v>
      </c>
      <c r="G37" s="25">
        <v>280.75</v>
      </c>
      <c r="H37" s="42" t="s">
        <v>24</v>
      </c>
    </row>
    <row r="38" spans="1:8" ht="30" customHeight="1">
      <c r="A38" s="102">
        <v>37</v>
      </c>
      <c r="B38" s="67" t="s">
        <v>5433</v>
      </c>
      <c r="C38" s="5" t="s">
        <v>6514</v>
      </c>
      <c r="D38" s="38" t="s">
        <v>104</v>
      </c>
      <c r="E38" s="39" t="s">
        <v>105</v>
      </c>
      <c r="F38" s="40" t="s">
        <v>6515</v>
      </c>
      <c r="G38" s="25">
        <v>240.38</v>
      </c>
      <c r="H38" s="42" t="s">
        <v>24</v>
      </c>
    </row>
    <row r="39" spans="1:8" ht="30" customHeight="1">
      <c r="A39" s="102">
        <v>38</v>
      </c>
      <c r="B39" s="67" t="s">
        <v>6428</v>
      </c>
      <c r="C39" s="5" t="s">
        <v>6516</v>
      </c>
      <c r="D39" s="38" t="s">
        <v>6517</v>
      </c>
      <c r="E39" s="39" t="s">
        <v>28</v>
      </c>
      <c r="F39" s="43" t="s">
        <v>6518</v>
      </c>
      <c r="G39" s="41">
        <v>371.77</v>
      </c>
      <c r="H39" s="42" t="s">
        <v>24</v>
      </c>
    </row>
    <row r="40" spans="1:8" ht="30" customHeight="1">
      <c r="A40" s="13">
        <v>39</v>
      </c>
      <c r="B40" s="67" t="s">
        <v>6463</v>
      </c>
      <c r="C40" s="5" t="s">
        <v>6519</v>
      </c>
      <c r="D40" s="38" t="s">
        <v>1669</v>
      </c>
      <c r="E40" s="44" t="s">
        <v>1670</v>
      </c>
      <c r="F40" s="43" t="s">
        <v>6520</v>
      </c>
      <c r="G40" s="41">
        <v>219</v>
      </c>
      <c r="H40" s="42" t="s">
        <v>24</v>
      </c>
    </row>
    <row r="41" spans="1:8" ht="30" customHeight="1">
      <c r="A41" s="13">
        <v>40</v>
      </c>
      <c r="B41" s="67" t="s">
        <v>6463</v>
      </c>
      <c r="C41" s="5" t="s">
        <v>6521</v>
      </c>
      <c r="D41" s="38" t="s">
        <v>5676</v>
      </c>
      <c r="E41" s="39" t="s">
        <v>5677</v>
      </c>
      <c r="F41" s="43" t="s">
        <v>6522</v>
      </c>
      <c r="G41" s="41">
        <v>1950</v>
      </c>
      <c r="H41" s="45" t="s">
        <v>24</v>
      </c>
    </row>
    <row r="42" spans="1:8" ht="30" customHeight="1">
      <c r="A42" s="102">
        <v>41</v>
      </c>
      <c r="B42" s="67" t="s">
        <v>6523</v>
      </c>
      <c r="C42" s="5" t="s">
        <v>6524</v>
      </c>
      <c r="D42" s="38" t="s">
        <v>5676</v>
      </c>
      <c r="E42" s="39" t="s">
        <v>5677</v>
      </c>
      <c r="F42" s="43" t="s">
        <v>6525</v>
      </c>
      <c r="G42" s="41">
        <v>846.35</v>
      </c>
      <c r="H42" s="42" t="s">
        <v>24</v>
      </c>
    </row>
    <row r="43" spans="1:8" ht="30" customHeight="1">
      <c r="A43" s="102">
        <v>42</v>
      </c>
      <c r="B43" s="67" t="s">
        <v>5721</v>
      </c>
      <c r="C43" s="5" t="s">
        <v>6526</v>
      </c>
      <c r="D43" s="38" t="s">
        <v>6527</v>
      </c>
      <c r="E43" s="39" t="s">
        <v>6528</v>
      </c>
      <c r="F43" s="39" t="s">
        <v>792</v>
      </c>
      <c r="G43" s="41">
        <v>146.5</v>
      </c>
      <c r="H43" s="42" t="s">
        <v>24</v>
      </c>
    </row>
    <row r="44" spans="1:8" ht="30" customHeight="1">
      <c r="A44" s="102">
        <v>43</v>
      </c>
      <c r="B44" s="67" t="s">
        <v>6529</v>
      </c>
      <c r="C44" s="5" t="s">
        <v>6530</v>
      </c>
      <c r="D44" s="38" t="s">
        <v>210</v>
      </c>
      <c r="E44" s="39" t="s">
        <v>211</v>
      </c>
      <c r="F44" s="39" t="s">
        <v>6531</v>
      </c>
      <c r="G44" s="41">
        <v>1609.88</v>
      </c>
      <c r="H44" s="42" t="s">
        <v>24</v>
      </c>
    </row>
    <row r="45" spans="1:8" ht="30" customHeight="1">
      <c r="A45" s="13">
        <v>44</v>
      </c>
      <c r="B45" s="67" t="s">
        <v>6453</v>
      </c>
      <c r="C45" s="5" t="s">
        <v>6532</v>
      </c>
      <c r="D45" s="38" t="s">
        <v>6533</v>
      </c>
      <c r="E45" s="39" t="s">
        <v>17</v>
      </c>
      <c r="F45" s="43" t="s">
        <v>6534</v>
      </c>
      <c r="G45" s="41">
        <v>26519.7</v>
      </c>
      <c r="H45" s="42" t="s">
        <v>24</v>
      </c>
    </row>
    <row r="46" spans="1:8" ht="30" customHeight="1">
      <c r="A46" s="13">
        <v>45</v>
      </c>
      <c r="B46" s="67" t="s">
        <v>6442</v>
      </c>
      <c r="C46" s="5" t="s">
        <v>6535</v>
      </c>
      <c r="D46" s="38" t="s">
        <v>6536</v>
      </c>
      <c r="E46" s="39" t="s">
        <v>1527</v>
      </c>
      <c r="F46" s="39" t="s">
        <v>6537</v>
      </c>
      <c r="G46" s="41">
        <v>107089.52</v>
      </c>
      <c r="H46" s="42" t="s">
        <v>24</v>
      </c>
    </row>
    <row r="47" spans="1:8" ht="30" customHeight="1">
      <c r="A47" s="102">
        <v>46</v>
      </c>
      <c r="B47" s="67" t="s">
        <v>6442</v>
      </c>
      <c r="C47" s="5" t="s">
        <v>6538</v>
      </c>
      <c r="D47" s="38" t="s">
        <v>6536</v>
      </c>
      <c r="E47" s="39" t="s">
        <v>1527</v>
      </c>
      <c r="F47" s="43" t="s">
        <v>6539</v>
      </c>
      <c r="G47" s="41">
        <v>17871.84</v>
      </c>
      <c r="H47" s="42" t="s">
        <v>24</v>
      </c>
    </row>
    <row r="48" spans="1:8" ht="30" customHeight="1">
      <c r="A48" s="102">
        <v>47</v>
      </c>
      <c r="B48" s="67" t="s">
        <v>6450</v>
      </c>
      <c r="C48" s="5" t="s">
        <v>6540</v>
      </c>
      <c r="D48" s="38" t="s">
        <v>2422</v>
      </c>
      <c r="E48" s="39" t="s">
        <v>2423</v>
      </c>
      <c r="F48" s="43" t="s">
        <v>6541</v>
      </c>
      <c r="G48" s="41">
        <v>895.79</v>
      </c>
      <c r="H48" s="42" t="s">
        <v>24</v>
      </c>
    </row>
    <row r="49" spans="1:8" ht="30" customHeight="1">
      <c r="A49" s="102">
        <v>48</v>
      </c>
      <c r="B49" s="67" t="s">
        <v>6493</v>
      </c>
      <c r="C49" s="5" t="s">
        <v>6542</v>
      </c>
      <c r="D49" s="38" t="s">
        <v>4346</v>
      </c>
      <c r="E49" s="39" t="s">
        <v>348</v>
      </c>
      <c r="F49" s="43" t="s">
        <v>6543</v>
      </c>
      <c r="G49" s="41">
        <v>780</v>
      </c>
      <c r="H49" s="42" t="s">
        <v>24</v>
      </c>
    </row>
    <row r="50" spans="1:8" ht="30" customHeight="1">
      <c r="A50" s="13">
        <v>49</v>
      </c>
      <c r="B50" s="67" t="s">
        <v>6544</v>
      </c>
      <c r="C50" s="5" t="s">
        <v>6545</v>
      </c>
      <c r="D50" s="38" t="s">
        <v>357</v>
      </c>
      <c r="E50" s="39" t="s">
        <v>358</v>
      </c>
      <c r="F50" s="43" t="s">
        <v>6546</v>
      </c>
      <c r="G50" s="41">
        <v>46546.559999999998</v>
      </c>
      <c r="H50" s="42" t="s">
        <v>24</v>
      </c>
    </row>
    <row r="51" spans="1:8" ht="30" customHeight="1">
      <c r="A51" s="13">
        <v>50</v>
      </c>
      <c r="B51" s="67" t="s">
        <v>6450</v>
      </c>
      <c r="C51" s="5" t="s">
        <v>6547</v>
      </c>
      <c r="D51" s="38" t="s">
        <v>6517</v>
      </c>
      <c r="E51" s="39" t="s">
        <v>28</v>
      </c>
      <c r="F51" s="43" t="s">
        <v>6548</v>
      </c>
      <c r="G51" s="41">
        <v>468.14</v>
      </c>
      <c r="H51" s="42" t="s">
        <v>24</v>
      </c>
    </row>
    <row r="52" spans="1:8" ht="30" customHeight="1">
      <c r="A52" s="102">
        <v>51</v>
      </c>
      <c r="B52" s="67" t="s">
        <v>5433</v>
      </c>
      <c r="C52" s="5" t="s">
        <v>6549</v>
      </c>
      <c r="D52" s="38" t="s">
        <v>104</v>
      </c>
      <c r="E52" s="39" t="s">
        <v>105</v>
      </c>
      <c r="F52" s="39" t="s">
        <v>6550</v>
      </c>
      <c r="G52" s="41">
        <v>4195.7</v>
      </c>
      <c r="H52" s="42" t="s">
        <v>802</v>
      </c>
    </row>
    <row r="53" spans="1:8" ht="30" customHeight="1">
      <c r="A53" s="102">
        <v>52</v>
      </c>
      <c r="B53" s="67" t="s">
        <v>6485</v>
      </c>
      <c r="C53" s="5" t="s">
        <v>6551</v>
      </c>
      <c r="D53" s="38" t="s">
        <v>1380</v>
      </c>
      <c r="E53" s="39" t="s">
        <v>808</v>
      </c>
      <c r="F53" s="43" t="s">
        <v>6552</v>
      </c>
      <c r="G53" s="41">
        <v>356.99</v>
      </c>
      <c r="H53" s="42" t="s">
        <v>802</v>
      </c>
    </row>
    <row r="54" spans="1:8" ht="30" customHeight="1">
      <c r="A54" s="102">
        <v>53</v>
      </c>
      <c r="B54" s="67" t="s">
        <v>6473</v>
      </c>
      <c r="C54" s="5" t="s">
        <v>6553</v>
      </c>
      <c r="D54" s="38" t="s">
        <v>1936</v>
      </c>
      <c r="E54" s="39" t="s">
        <v>1937</v>
      </c>
      <c r="F54" s="43" t="s">
        <v>6554</v>
      </c>
      <c r="G54" s="41">
        <v>622.6</v>
      </c>
      <c r="H54" s="42" t="s">
        <v>802</v>
      </c>
    </row>
    <row r="55" spans="1:8" ht="30" customHeight="1">
      <c r="A55" s="13">
        <v>54</v>
      </c>
      <c r="B55" s="67" t="s">
        <v>6555</v>
      </c>
      <c r="C55" s="5" t="s">
        <v>6556</v>
      </c>
      <c r="D55" s="38" t="s">
        <v>6517</v>
      </c>
      <c r="E55" s="39" t="s">
        <v>28</v>
      </c>
      <c r="F55" s="43" t="s">
        <v>6557</v>
      </c>
      <c r="G55" s="41">
        <v>840.46</v>
      </c>
      <c r="H55" s="42" t="s">
        <v>802</v>
      </c>
    </row>
    <row r="56" spans="1:8" ht="30" customHeight="1">
      <c r="A56" s="13">
        <v>55</v>
      </c>
      <c r="B56" s="67" t="s">
        <v>6558</v>
      </c>
      <c r="C56" s="5" t="s">
        <v>6559</v>
      </c>
      <c r="D56" s="38" t="s">
        <v>564</v>
      </c>
      <c r="E56" s="39" t="s">
        <v>565</v>
      </c>
      <c r="F56" s="43" t="s">
        <v>6560</v>
      </c>
      <c r="G56" s="41">
        <v>1018.28</v>
      </c>
      <c r="H56" s="42" t="s">
        <v>802</v>
      </c>
    </row>
    <row r="57" spans="1:8" ht="30" customHeight="1">
      <c r="A57" s="102">
        <v>56</v>
      </c>
      <c r="B57" s="67" t="s">
        <v>6558</v>
      </c>
      <c r="C57" s="5" t="s">
        <v>6561</v>
      </c>
      <c r="D57" s="38" t="s">
        <v>564</v>
      </c>
      <c r="E57" s="39" t="s">
        <v>565</v>
      </c>
      <c r="F57" s="43" t="s">
        <v>6562</v>
      </c>
      <c r="G57" s="41">
        <v>3728</v>
      </c>
      <c r="H57" s="42" t="s">
        <v>802</v>
      </c>
    </row>
    <row r="58" spans="1:8" ht="30" customHeight="1">
      <c r="A58" s="102">
        <v>57</v>
      </c>
      <c r="B58" s="67" t="s">
        <v>6529</v>
      </c>
      <c r="C58" s="5" t="s">
        <v>6563</v>
      </c>
      <c r="D58" s="38" t="s">
        <v>2261</v>
      </c>
      <c r="E58" s="39" t="s">
        <v>1511</v>
      </c>
      <c r="F58" s="43" t="s">
        <v>6564</v>
      </c>
      <c r="G58" s="41">
        <v>300</v>
      </c>
      <c r="H58" s="42" t="s">
        <v>802</v>
      </c>
    </row>
    <row r="59" spans="1:8" ht="30" customHeight="1">
      <c r="A59" s="102">
        <v>58</v>
      </c>
      <c r="B59" s="67" t="s">
        <v>6453</v>
      </c>
      <c r="C59" s="5" t="s">
        <v>6565</v>
      </c>
      <c r="D59" s="38" t="s">
        <v>260</v>
      </c>
      <c r="E59" s="39" t="s">
        <v>261</v>
      </c>
      <c r="F59" s="43" t="s">
        <v>6566</v>
      </c>
      <c r="G59" s="41">
        <v>450</v>
      </c>
      <c r="H59" s="42" t="s">
        <v>13</v>
      </c>
    </row>
    <row r="60" spans="1:8" ht="30" customHeight="1">
      <c r="A60" s="13">
        <v>59</v>
      </c>
      <c r="B60" s="67" t="s">
        <v>4578</v>
      </c>
      <c r="C60" s="5" t="s">
        <v>6567</v>
      </c>
      <c r="D60" s="38" t="s">
        <v>837</v>
      </c>
      <c r="E60" s="39" t="s">
        <v>338</v>
      </c>
      <c r="F60" s="43" t="s">
        <v>6568</v>
      </c>
      <c r="G60" s="41">
        <v>1220</v>
      </c>
      <c r="H60" s="42" t="s">
        <v>13</v>
      </c>
    </row>
    <row r="61" spans="1:8" ht="30" customHeight="1">
      <c r="A61" s="13">
        <v>60</v>
      </c>
      <c r="B61" s="67" t="s">
        <v>6442</v>
      </c>
      <c r="C61" s="5" t="s">
        <v>6569</v>
      </c>
      <c r="D61" s="38" t="s">
        <v>4119</v>
      </c>
      <c r="E61" s="39" t="s">
        <v>4120</v>
      </c>
      <c r="F61" s="43" t="s">
        <v>6570</v>
      </c>
      <c r="G61" s="41">
        <v>533</v>
      </c>
      <c r="H61" s="42" t="s">
        <v>13</v>
      </c>
    </row>
    <row r="62" spans="1:8" ht="30" customHeight="1">
      <c r="A62" s="102">
        <v>61</v>
      </c>
      <c r="B62" s="67" t="s">
        <v>5540</v>
      </c>
      <c r="C62" s="5" t="s">
        <v>6571</v>
      </c>
      <c r="D62" s="38" t="s">
        <v>976</v>
      </c>
      <c r="E62" s="39" t="s">
        <v>128</v>
      </c>
      <c r="F62" s="43" t="s">
        <v>6572</v>
      </c>
      <c r="G62" s="41">
        <v>650</v>
      </c>
      <c r="H62" s="42" t="s">
        <v>13</v>
      </c>
    </row>
    <row r="63" spans="1:8" ht="30" customHeight="1">
      <c r="A63" s="102">
        <v>62</v>
      </c>
      <c r="B63" s="67" t="s">
        <v>6463</v>
      </c>
      <c r="C63" s="5" t="s">
        <v>6573</v>
      </c>
      <c r="D63" s="38" t="s">
        <v>1688</v>
      </c>
      <c r="E63" s="39" t="s">
        <v>1689</v>
      </c>
      <c r="F63" s="43" t="s">
        <v>6574</v>
      </c>
      <c r="G63" s="46">
        <v>4138.5</v>
      </c>
      <c r="H63" s="42" t="s">
        <v>13</v>
      </c>
    </row>
    <row r="64" spans="1:8" ht="30" customHeight="1">
      <c r="A64" s="102">
        <v>63</v>
      </c>
      <c r="B64" s="67" t="s">
        <v>6544</v>
      </c>
      <c r="C64" s="5" t="s">
        <v>6575</v>
      </c>
      <c r="D64" s="38" t="s">
        <v>343</v>
      </c>
      <c r="E64" s="39" t="s">
        <v>344</v>
      </c>
      <c r="F64" s="43" t="s">
        <v>6576</v>
      </c>
      <c r="G64" s="41">
        <v>4031.3</v>
      </c>
      <c r="H64" s="42" t="s">
        <v>13</v>
      </c>
    </row>
    <row r="65" spans="1:8" ht="30" customHeight="1">
      <c r="A65" s="13">
        <v>64</v>
      </c>
      <c r="B65" s="67" t="s">
        <v>6256</v>
      </c>
      <c r="C65" s="5" t="s">
        <v>6577</v>
      </c>
      <c r="D65" s="38" t="s">
        <v>390</v>
      </c>
      <c r="E65" s="39" t="s">
        <v>391</v>
      </c>
      <c r="F65" s="43" t="s">
        <v>6578</v>
      </c>
      <c r="G65" s="41">
        <v>4286.6899999999996</v>
      </c>
      <c r="H65" s="42" t="s">
        <v>13</v>
      </c>
    </row>
    <row r="66" spans="1:8" ht="30" customHeight="1">
      <c r="A66" s="13">
        <v>65</v>
      </c>
      <c r="B66" s="67" t="s">
        <v>5465</v>
      </c>
      <c r="C66" s="5" t="s">
        <v>6579</v>
      </c>
      <c r="D66" s="38" t="s">
        <v>4393</v>
      </c>
      <c r="E66" s="39" t="s">
        <v>4394</v>
      </c>
      <c r="F66" s="43" t="s">
        <v>6580</v>
      </c>
      <c r="G66" s="41">
        <v>5180</v>
      </c>
      <c r="H66" s="42" t="s">
        <v>13</v>
      </c>
    </row>
    <row r="67" spans="1:8" ht="30" customHeight="1">
      <c r="A67" s="102">
        <v>66</v>
      </c>
      <c r="B67" s="67" t="s">
        <v>6544</v>
      </c>
      <c r="C67" s="5" t="s">
        <v>6581</v>
      </c>
      <c r="D67" s="38" t="s">
        <v>235</v>
      </c>
      <c r="E67" s="39" t="s">
        <v>191</v>
      </c>
      <c r="F67" s="43" t="s">
        <v>6582</v>
      </c>
      <c r="G67" s="41">
        <v>5024.55</v>
      </c>
      <c r="H67" s="42" t="s">
        <v>13</v>
      </c>
    </row>
    <row r="68" spans="1:8" ht="30" customHeight="1">
      <c r="A68" s="102">
        <v>67</v>
      </c>
      <c r="B68" s="67" t="s">
        <v>6485</v>
      </c>
      <c r="C68" s="5" t="s">
        <v>6583</v>
      </c>
      <c r="D68" s="38" t="s">
        <v>357</v>
      </c>
      <c r="E68" s="39" t="s">
        <v>358</v>
      </c>
      <c r="F68" s="43" t="s">
        <v>6584</v>
      </c>
      <c r="G68" s="41">
        <v>5961.33</v>
      </c>
      <c r="H68" s="42" t="s">
        <v>13</v>
      </c>
    </row>
    <row r="69" spans="1:8" ht="30" customHeight="1">
      <c r="A69" s="102">
        <v>68</v>
      </c>
      <c r="B69" s="67" t="s">
        <v>6585</v>
      </c>
      <c r="C69" s="5" t="s">
        <v>6586</v>
      </c>
      <c r="D69" s="38" t="s">
        <v>3773</v>
      </c>
      <c r="E69" s="39" t="s">
        <v>6587</v>
      </c>
      <c r="F69" s="43" t="s">
        <v>6588</v>
      </c>
      <c r="G69" s="41">
        <v>1494</v>
      </c>
      <c r="H69" s="42" t="s">
        <v>13</v>
      </c>
    </row>
    <row r="70" spans="1:8" ht="30" customHeight="1">
      <c r="A70" s="13">
        <v>69</v>
      </c>
      <c r="B70" s="67" t="s">
        <v>6273</v>
      </c>
      <c r="C70" s="5" t="s">
        <v>6589</v>
      </c>
      <c r="D70" s="38" t="s">
        <v>6590</v>
      </c>
      <c r="E70" s="39" t="s">
        <v>6591</v>
      </c>
      <c r="F70" s="43" t="s">
        <v>6592</v>
      </c>
      <c r="G70" s="41">
        <v>1080</v>
      </c>
      <c r="H70" s="42" t="s">
        <v>13</v>
      </c>
    </row>
    <row r="71" spans="1:8" ht="30" customHeight="1">
      <c r="A71" s="13">
        <v>70</v>
      </c>
      <c r="B71" s="67" t="s">
        <v>6529</v>
      </c>
      <c r="C71" s="5" t="s">
        <v>6593</v>
      </c>
      <c r="D71" s="38" t="s">
        <v>6594</v>
      </c>
      <c r="E71" s="39" t="s">
        <v>6595</v>
      </c>
      <c r="F71" s="43" t="s">
        <v>6596</v>
      </c>
      <c r="G71" s="41">
        <v>2500</v>
      </c>
      <c r="H71" s="42" t="s">
        <v>13</v>
      </c>
    </row>
    <row r="72" spans="1:8" ht="30" customHeight="1">
      <c r="A72" s="102">
        <v>71</v>
      </c>
      <c r="B72" s="67" t="s">
        <v>6529</v>
      </c>
      <c r="C72" s="5" t="s">
        <v>6597</v>
      </c>
      <c r="D72" s="38" t="s">
        <v>2904</v>
      </c>
      <c r="E72" s="39" t="s">
        <v>407</v>
      </c>
      <c r="F72" s="43" t="s">
        <v>6598</v>
      </c>
      <c r="G72" s="41">
        <v>7664.3</v>
      </c>
      <c r="H72" s="42" t="s">
        <v>13</v>
      </c>
    </row>
    <row r="73" spans="1:8" ht="30" customHeight="1">
      <c r="A73" s="102">
        <v>72</v>
      </c>
      <c r="B73" s="67" t="s">
        <v>5433</v>
      </c>
      <c r="C73" s="5" t="s">
        <v>6599</v>
      </c>
      <c r="D73" s="38" t="s">
        <v>6600</v>
      </c>
      <c r="E73" s="39" t="s">
        <v>2769</v>
      </c>
      <c r="F73" s="43" t="s">
        <v>6601</v>
      </c>
      <c r="G73" s="41">
        <v>266.83999999999997</v>
      </c>
      <c r="H73" s="42" t="s">
        <v>1239</v>
      </c>
    </row>
    <row r="74" spans="1:8" ht="30" customHeight="1">
      <c r="A74" s="102">
        <v>73</v>
      </c>
      <c r="B74" s="67" t="s">
        <v>6401</v>
      </c>
      <c r="C74" s="5" t="s">
        <v>6602</v>
      </c>
      <c r="D74" s="38" t="s">
        <v>640</v>
      </c>
      <c r="E74" s="39" t="s">
        <v>641</v>
      </c>
      <c r="F74" s="43" t="s">
        <v>6603</v>
      </c>
      <c r="G74" s="41">
        <v>128.24</v>
      </c>
      <c r="H74" s="42" t="s">
        <v>1239</v>
      </c>
    </row>
    <row r="75" spans="1:8" ht="30" customHeight="1">
      <c r="A75" s="13">
        <v>74</v>
      </c>
      <c r="B75" s="67" t="s">
        <v>5721</v>
      </c>
      <c r="C75" s="5" t="s">
        <v>6604</v>
      </c>
      <c r="D75" s="38" t="s">
        <v>463</v>
      </c>
      <c r="E75" s="39" t="s">
        <v>464</v>
      </c>
      <c r="F75" s="43" t="s">
        <v>6605</v>
      </c>
      <c r="G75" s="41">
        <v>981.6</v>
      </c>
      <c r="H75" s="42" t="s">
        <v>1239</v>
      </c>
    </row>
    <row r="76" spans="1:8" ht="30" customHeight="1">
      <c r="A76" s="13">
        <v>75</v>
      </c>
      <c r="B76" s="67" t="s">
        <v>6273</v>
      </c>
      <c r="C76" s="5" t="s">
        <v>6606</v>
      </c>
      <c r="D76" s="38" t="s">
        <v>3218</v>
      </c>
      <c r="E76" s="39" t="s">
        <v>3219</v>
      </c>
      <c r="F76" s="39" t="s">
        <v>6607</v>
      </c>
      <c r="G76" s="41">
        <v>717.5</v>
      </c>
      <c r="H76" s="42" t="s">
        <v>1239</v>
      </c>
    </row>
    <row r="77" spans="1:8" ht="30" customHeight="1">
      <c r="A77" s="102">
        <v>76</v>
      </c>
      <c r="B77" s="67" t="s">
        <v>6555</v>
      </c>
      <c r="C77" s="5" t="s">
        <v>6608</v>
      </c>
      <c r="D77" s="38" t="s">
        <v>6533</v>
      </c>
      <c r="E77" s="39" t="s">
        <v>17</v>
      </c>
      <c r="F77" s="43" t="s">
        <v>6609</v>
      </c>
      <c r="G77" s="41">
        <v>20393.8</v>
      </c>
      <c r="H77" s="42" t="s">
        <v>147</v>
      </c>
    </row>
    <row r="78" spans="1:8" ht="30" customHeight="1">
      <c r="A78" s="102">
        <v>77</v>
      </c>
      <c r="B78" s="67" t="s">
        <v>4599</v>
      </c>
      <c r="C78" s="5" t="s">
        <v>6610</v>
      </c>
      <c r="D78" s="38" t="s">
        <v>6611</v>
      </c>
      <c r="E78" s="39" t="s">
        <v>598</v>
      </c>
      <c r="F78" s="43" t="s">
        <v>6612</v>
      </c>
      <c r="G78" s="41">
        <v>748</v>
      </c>
      <c r="H78" s="42" t="s">
        <v>1239</v>
      </c>
    </row>
    <row r="79" spans="1:8" ht="30" customHeight="1">
      <c r="A79" s="102">
        <v>78</v>
      </c>
      <c r="B79" s="67" t="s">
        <v>6273</v>
      </c>
      <c r="C79" s="5" t="s">
        <v>6613</v>
      </c>
      <c r="D79" s="38" t="s">
        <v>1273</v>
      </c>
      <c r="E79" s="39" t="s">
        <v>912</v>
      </c>
      <c r="F79" s="43" t="s">
        <v>6614</v>
      </c>
      <c r="G79" s="41">
        <v>210</v>
      </c>
      <c r="H79" s="42" t="s">
        <v>1239</v>
      </c>
    </row>
    <row r="80" spans="1:8" ht="30" customHeight="1">
      <c r="A80" s="13">
        <v>79</v>
      </c>
      <c r="B80" s="67" t="s">
        <v>5721</v>
      </c>
      <c r="C80" s="5" t="s">
        <v>6615</v>
      </c>
      <c r="D80" s="38" t="s">
        <v>1451</v>
      </c>
      <c r="E80" s="39" t="s">
        <v>1452</v>
      </c>
      <c r="F80" s="43" t="s">
        <v>6616</v>
      </c>
      <c r="G80" s="41">
        <v>3558.96</v>
      </c>
      <c r="H80" s="42" t="s">
        <v>1239</v>
      </c>
    </row>
    <row r="81" spans="1:8" ht="30" customHeight="1">
      <c r="A81" s="13">
        <v>80</v>
      </c>
      <c r="B81" s="67" t="s">
        <v>6273</v>
      </c>
      <c r="C81" s="5" t="s">
        <v>6617</v>
      </c>
      <c r="D81" s="38" t="s">
        <v>1360</v>
      </c>
      <c r="E81" s="39" t="s">
        <v>602</v>
      </c>
      <c r="F81" s="43" t="s">
        <v>6618</v>
      </c>
      <c r="G81" s="41">
        <v>899.76</v>
      </c>
      <c r="H81" s="42" t="s">
        <v>1239</v>
      </c>
    </row>
    <row r="82" spans="1:8" ht="30" customHeight="1">
      <c r="A82" s="102">
        <v>81</v>
      </c>
      <c r="B82" s="67" t="s">
        <v>6396</v>
      </c>
      <c r="C82" s="5" t="s">
        <v>6619</v>
      </c>
      <c r="D82" s="38" t="s">
        <v>1380</v>
      </c>
      <c r="E82" s="39" t="s">
        <v>808</v>
      </c>
      <c r="F82" s="43" t="s">
        <v>6620</v>
      </c>
      <c r="G82" s="41">
        <v>218.4</v>
      </c>
      <c r="H82" s="42" t="s">
        <v>1239</v>
      </c>
    </row>
    <row r="83" spans="1:8" ht="30" customHeight="1">
      <c r="A83" s="102">
        <v>82</v>
      </c>
      <c r="B83" s="67" t="s">
        <v>6279</v>
      </c>
      <c r="C83" s="5" t="s">
        <v>6621</v>
      </c>
      <c r="D83" s="38" t="s">
        <v>50</v>
      </c>
      <c r="E83" s="39" t="s">
        <v>51</v>
      </c>
      <c r="F83" s="43" t="s">
        <v>6622</v>
      </c>
      <c r="G83" s="41">
        <v>10307.5</v>
      </c>
      <c r="H83" s="42" t="s">
        <v>1239</v>
      </c>
    </row>
    <row r="84" spans="1:8" ht="30" customHeight="1">
      <c r="A84" s="102">
        <v>83</v>
      </c>
      <c r="B84" s="67" t="s">
        <v>5721</v>
      </c>
      <c r="C84" s="5" t="s">
        <v>6623</v>
      </c>
      <c r="D84" s="38" t="s">
        <v>39</v>
      </c>
      <c r="E84" s="39" t="s">
        <v>40</v>
      </c>
      <c r="F84" s="43" t="s">
        <v>6624</v>
      </c>
      <c r="G84" s="41">
        <v>15369.57</v>
      </c>
      <c r="H84" s="42" t="s">
        <v>1239</v>
      </c>
    </row>
    <row r="85" spans="1:8" ht="30" customHeight="1">
      <c r="A85" s="13">
        <v>84</v>
      </c>
      <c r="B85" s="67" t="s">
        <v>5589</v>
      </c>
      <c r="C85" s="5" t="s">
        <v>6625</v>
      </c>
      <c r="D85" s="38" t="s">
        <v>1249</v>
      </c>
      <c r="E85" s="39" t="s">
        <v>1250</v>
      </c>
      <c r="F85" s="43" t="s">
        <v>6626</v>
      </c>
      <c r="G85" s="41">
        <v>582.66</v>
      </c>
      <c r="H85" s="42" t="s">
        <v>1239</v>
      </c>
    </row>
    <row r="86" spans="1:8" ht="30" customHeight="1">
      <c r="A86" s="13">
        <v>85</v>
      </c>
      <c r="B86" s="65" t="s">
        <v>6279</v>
      </c>
      <c r="C86" s="5" t="s">
        <v>6627</v>
      </c>
      <c r="D86" s="21" t="s">
        <v>55</v>
      </c>
      <c r="E86" s="23" t="s">
        <v>56</v>
      </c>
      <c r="F86" s="48" t="s">
        <v>4858</v>
      </c>
      <c r="G86" s="41">
        <v>12000</v>
      </c>
      <c r="H86" s="26" t="s">
        <v>1239</v>
      </c>
    </row>
    <row r="87" spans="1:8" ht="30" customHeight="1">
      <c r="A87" s="102">
        <v>86</v>
      </c>
      <c r="B87" s="65" t="s">
        <v>4599</v>
      </c>
      <c r="C87" s="5" t="s">
        <v>6628</v>
      </c>
      <c r="D87" s="21" t="s">
        <v>6629</v>
      </c>
      <c r="E87" s="23" t="s">
        <v>6630</v>
      </c>
      <c r="F87" s="48" t="s">
        <v>6631</v>
      </c>
      <c r="G87" s="41">
        <v>2101.87</v>
      </c>
      <c r="H87" s="26" t="s">
        <v>1239</v>
      </c>
    </row>
    <row r="88" spans="1:8" ht="30" customHeight="1">
      <c r="A88" s="102">
        <v>87</v>
      </c>
      <c r="B88" s="67" t="s">
        <v>3459</v>
      </c>
      <c r="C88" s="5" t="s">
        <v>6632</v>
      </c>
      <c r="D88" s="21" t="s">
        <v>1936</v>
      </c>
      <c r="E88" s="39" t="s">
        <v>1937</v>
      </c>
      <c r="F88" s="43" t="s">
        <v>6633</v>
      </c>
      <c r="G88" s="41">
        <v>779.95</v>
      </c>
      <c r="H88" s="42" t="s">
        <v>1239</v>
      </c>
    </row>
    <row r="89" spans="1:8" ht="30" customHeight="1">
      <c r="A89" s="102">
        <v>88</v>
      </c>
      <c r="B89" s="67" t="s">
        <v>5530</v>
      </c>
      <c r="C89" s="5" t="s">
        <v>6634</v>
      </c>
      <c r="D89" s="21" t="s">
        <v>186</v>
      </c>
      <c r="E89" s="39" t="s">
        <v>187</v>
      </c>
      <c r="F89" s="43" t="s">
        <v>6635</v>
      </c>
      <c r="G89" s="41">
        <v>85.68</v>
      </c>
      <c r="H89" s="42" t="s">
        <v>1239</v>
      </c>
    </row>
    <row r="90" spans="1:8" ht="30" customHeight="1">
      <c r="A90" s="13">
        <v>89</v>
      </c>
      <c r="B90" s="67" t="s">
        <v>4599</v>
      </c>
      <c r="C90" s="5" t="s">
        <v>6636</v>
      </c>
      <c r="D90" s="21" t="s">
        <v>6637</v>
      </c>
      <c r="E90" s="39" t="s">
        <v>17</v>
      </c>
      <c r="F90" s="43" t="s">
        <v>6638</v>
      </c>
      <c r="G90" s="41">
        <v>25000</v>
      </c>
      <c r="H90" s="42" t="s">
        <v>1239</v>
      </c>
    </row>
    <row r="91" spans="1:8" ht="30" customHeight="1">
      <c r="A91" s="13">
        <v>90</v>
      </c>
      <c r="B91" s="67" t="s">
        <v>5721</v>
      </c>
      <c r="C91" s="5" t="s">
        <v>6639</v>
      </c>
      <c r="D91" s="106" t="s">
        <v>39</v>
      </c>
      <c r="E91" s="39" t="s">
        <v>40</v>
      </c>
      <c r="F91" s="43" t="s">
        <v>6640</v>
      </c>
      <c r="G91" s="41">
        <v>12610.81</v>
      </c>
      <c r="H91" s="42" t="s">
        <v>147</v>
      </c>
    </row>
    <row r="92" spans="1:8" s="27" customFormat="1" ht="30" customHeight="1">
      <c r="A92" s="102">
        <v>91</v>
      </c>
      <c r="B92" s="67" t="s">
        <v>6396</v>
      </c>
      <c r="C92" s="5" t="s">
        <v>6641</v>
      </c>
      <c r="D92" s="21" t="s">
        <v>6594</v>
      </c>
      <c r="E92" s="39" t="s">
        <v>6595</v>
      </c>
      <c r="F92" s="42" t="s">
        <v>6642</v>
      </c>
      <c r="G92" s="41">
        <v>1000</v>
      </c>
      <c r="H92" s="42" t="s">
        <v>147</v>
      </c>
    </row>
    <row r="93" spans="1:8" ht="30" customHeight="1">
      <c r="A93" s="102">
        <v>92</v>
      </c>
      <c r="B93" s="65" t="s">
        <v>6256</v>
      </c>
      <c r="C93" s="5" t="s">
        <v>6643</v>
      </c>
      <c r="D93" s="21" t="s">
        <v>6594</v>
      </c>
      <c r="E93" s="23" t="s">
        <v>6595</v>
      </c>
      <c r="F93" s="48" t="s">
        <v>6644</v>
      </c>
      <c r="G93" s="41">
        <v>50</v>
      </c>
      <c r="H93" s="26" t="s">
        <v>147</v>
      </c>
    </row>
    <row r="94" spans="1:8" ht="30" customHeight="1">
      <c r="A94" s="102">
        <v>93</v>
      </c>
      <c r="B94" s="65" t="s">
        <v>5721</v>
      </c>
      <c r="C94" s="5" t="s">
        <v>6645</v>
      </c>
      <c r="D94" s="21" t="s">
        <v>119</v>
      </c>
      <c r="E94" s="23" t="s">
        <v>120</v>
      </c>
      <c r="F94" s="48" t="s">
        <v>6646</v>
      </c>
      <c r="G94" s="41">
        <v>34358.04</v>
      </c>
      <c r="H94" s="26" t="s">
        <v>147</v>
      </c>
    </row>
    <row r="95" spans="1:8" ht="30" customHeight="1">
      <c r="A95" s="13">
        <v>94</v>
      </c>
      <c r="B95" s="65" t="s">
        <v>5721</v>
      </c>
      <c r="C95" s="5" t="s">
        <v>6647</v>
      </c>
      <c r="D95" s="21" t="s">
        <v>1713</v>
      </c>
      <c r="E95" s="23" t="s">
        <v>311</v>
      </c>
      <c r="F95" s="48" t="s">
        <v>6648</v>
      </c>
      <c r="G95" s="41">
        <v>210</v>
      </c>
      <c r="H95" s="26" t="s">
        <v>147</v>
      </c>
    </row>
    <row r="96" spans="1:8" ht="30" customHeight="1">
      <c r="A96" s="13">
        <v>95</v>
      </c>
      <c r="B96" s="65" t="s">
        <v>5540</v>
      </c>
      <c r="C96" s="5" t="s">
        <v>6649</v>
      </c>
      <c r="D96" s="21" t="s">
        <v>6151</v>
      </c>
      <c r="E96" s="23" t="s">
        <v>4802</v>
      </c>
      <c r="F96" s="48" t="s">
        <v>6650</v>
      </c>
      <c r="G96" s="41">
        <v>109</v>
      </c>
      <c r="H96" s="26" t="s">
        <v>147</v>
      </c>
    </row>
    <row r="97" spans="1:8" ht="30" customHeight="1">
      <c r="A97" s="102">
        <v>96</v>
      </c>
      <c r="B97" s="67" t="s">
        <v>4578</v>
      </c>
      <c r="C97" s="5" t="s">
        <v>6651</v>
      </c>
      <c r="D97" s="21" t="s">
        <v>1621</v>
      </c>
      <c r="E97" s="39" t="s">
        <v>1622</v>
      </c>
      <c r="F97" s="43" t="s">
        <v>6652</v>
      </c>
      <c r="G97" s="41">
        <v>56.53</v>
      </c>
      <c r="H97" s="42" t="s">
        <v>147</v>
      </c>
    </row>
    <row r="98" spans="1:8" ht="30" customHeight="1">
      <c r="A98" s="102">
        <v>97</v>
      </c>
      <c r="B98" s="67" t="s">
        <v>6279</v>
      </c>
      <c r="C98" s="5" t="s">
        <v>6653</v>
      </c>
      <c r="D98" s="21" t="s">
        <v>2876</v>
      </c>
      <c r="E98" s="39" t="s">
        <v>252</v>
      </c>
      <c r="F98" s="43" t="s">
        <v>6654</v>
      </c>
      <c r="G98" s="41">
        <v>9045.09</v>
      </c>
      <c r="H98" s="42" t="s">
        <v>147</v>
      </c>
    </row>
    <row r="99" spans="1:8" s="27" customFormat="1" ht="30" customHeight="1">
      <c r="A99" s="102">
        <v>98</v>
      </c>
      <c r="B99" s="67" t="s">
        <v>5433</v>
      </c>
      <c r="C99" s="5" t="s">
        <v>6655</v>
      </c>
      <c r="D99" s="21" t="s">
        <v>1575</v>
      </c>
      <c r="E99" s="39" t="s">
        <v>17</v>
      </c>
      <c r="F99" s="43" t="s">
        <v>6656</v>
      </c>
      <c r="G99" s="41">
        <v>12014.55</v>
      </c>
      <c r="H99" s="42" t="s">
        <v>147</v>
      </c>
    </row>
    <row r="100" spans="1:8" s="27" customFormat="1" ht="30" customHeight="1">
      <c r="A100" s="13">
        <v>99</v>
      </c>
      <c r="B100" s="67" t="s">
        <v>6401</v>
      </c>
      <c r="C100" s="5" t="s">
        <v>6657</v>
      </c>
      <c r="D100" s="21" t="s">
        <v>6533</v>
      </c>
      <c r="E100" s="39" t="s">
        <v>17</v>
      </c>
      <c r="F100" s="43" t="s">
        <v>6658</v>
      </c>
      <c r="G100" s="41">
        <v>15737.4</v>
      </c>
      <c r="H100" s="42" t="s">
        <v>147</v>
      </c>
    </row>
    <row r="101" spans="1:8" s="27" customFormat="1" ht="30" customHeight="1">
      <c r="A101" s="13">
        <v>100</v>
      </c>
      <c r="B101" s="67" t="s">
        <v>6396</v>
      </c>
      <c r="C101" s="5" t="s">
        <v>6659</v>
      </c>
      <c r="D101" s="21" t="s">
        <v>6154</v>
      </c>
      <c r="E101" s="39" t="s">
        <v>17</v>
      </c>
      <c r="F101" s="43" t="s">
        <v>6660</v>
      </c>
      <c r="G101" s="41">
        <v>14405.61</v>
      </c>
      <c r="H101" s="42" t="s">
        <v>147</v>
      </c>
    </row>
    <row r="102" spans="1:8" s="27" customFormat="1" ht="30" customHeight="1">
      <c r="A102" s="102">
        <v>101</v>
      </c>
      <c r="B102" s="67" t="s">
        <v>6661</v>
      </c>
      <c r="C102" s="5" t="s">
        <v>6662</v>
      </c>
      <c r="D102" s="21" t="s">
        <v>4787</v>
      </c>
      <c r="E102" s="39" t="s">
        <v>4788</v>
      </c>
      <c r="F102" s="43" t="s">
        <v>6663</v>
      </c>
      <c r="G102" s="41">
        <v>5300</v>
      </c>
      <c r="H102" s="42" t="s">
        <v>147</v>
      </c>
    </row>
    <row r="103" spans="1:8" ht="30" customHeight="1">
      <c r="A103" s="102">
        <v>102</v>
      </c>
      <c r="B103" s="67" t="s">
        <v>6279</v>
      </c>
      <c r="C103" s="5" t="s">
        <v>6664</v>
      </c>
      <c r="D103" s="21" t="s">
        <v>226</v>
      </c>
      <c r="E103" s="39" t="s">
        <v>227</v>
      </c>
      <c r="F103" s="47" t="s">
        <v>6665</v>
      </c>
      <c r="G103" s="41">
        <v>240</v>
      </c>
      <c r="H103" s="42" t="s">
        <v>147</v>
      </c>
    </row>
    <row r="104" spans="1:8" ht="30" customHeight="1">
      <c r="A104" s="102">
        <v>103</v>
      </c>
      <c r="B104" s="67" t="s">
        <v>5721</v>
      </c>
      <c r="C104" s="5" t="s">
        <v>6666</v>
      </c>
      <c r="D104" s="21" t="s">
        <v>1575</v>
      </c>
      <c r="E104" s="39" t="s">
        <v>17</v>
      </c>
      <c r="F104" s="43" t="s">
        <v>6667</v>
      </c>
      <c r="G104" s="41">
        <v>12098.02</v>
      </c>
      <c r="H104" s="42" t="s">
        <v>147</v>
      </c>
    </row>
    <row r="105" spans="1:8" ht="30" customHeight="1">
      <c r="A105" s="13">
        <v>104</v>
      </c>
      <c r="B105" s="67" t="s">
        <v>5721</v>
      </c>
      <c r="C105" s="5" t="s">
        <v>6668</v>
      </c>
      <c r="D105" s="21" t="s">
        <v>1451</v>
      </c>
      <c r="E105" s="39" t="s">
        <v>1452</v>
      </c>
      <c r="F105" s="43" t="s">
        <v>6669</v>
      </c>
      <c r="G105" s="41">
        <v>1553.5</v>
      </c>
      <c r="H105" s="42" t="s">
        <v>30</v>
      </c>
    </row>
    <row r="106" spans="1:8" ht="30" customHeight="1">
      <c r="A106" s="13">
        <v>105</v>
      </c>
      <c r="B106" s="67" t="s">
        <v>6670</v>
      </c>
      <c r="C106" s="5" t="s">
        <v>6671</v>
      </c>
      <c r="D106" s="21" t="s">
        <v>44</v>
      </c>
      <c r="E106" s="39" t="s">
        <v>45</v>
      </c>
      <c r="F106" s="43" t="s">
        <v>6672</v>
      </c>
      <c r="G106" s="41">
        <v>2848.15</v>
      </c>
      <c r="H106" s="42" t="s">
        <v>30</v>
      </c>
    </row>
    <row r="107" spans="1:8" ht="30" customHeight="1">
      <c r="A107" s="102">
        <v>106</v>
      </c>
      <c r="B107" s="65" t="s">
        <v>6442</v>
      </c>
      <c r="C107" s="5" t="s">
        <v>6673</v>
      </c>
      <c r="D107" s="21" t="s">
        <v>33</v>
      </c>
      <c r="E107" s="23" t="s">
        <v>34</v>
      </c>
      <c r="F107" s="48" t="s">
        <v>6674</v>
      </c>
      <c r="G107" s="41">
        <v>1366.44</v>
      </c>
      <c r="H107" s="26" t="s">
        <v>30</v>
      </c>
    </row>
    <row r="108" spans="1:8" ht="30" customHeight="1">
      <c r="A108" s="102">
        <v>107</v>
      </c>
      <c r="B108" s="67" t="s">
        <v>5721</v>
      </c>
      <c r="C108" s="5" t="s">
        <v>6675</v>
      </c>
      <c r="D108" s="38" t="s">
        <v>39</v>
      </c>
      <c r="E108" s="39" t="s">
        <v>40</v>
      </c>
      <c r="F108" s="43" t="s">
        <v>6676</v>
      </c>
      <c r="G108" s="41">
        <v>2093.5500000000002</v>
      </c>
      <c r="H108" s="42" t="s">
        <v>30</v>
      </c>
    </row>
    <row r="109" spans="1:8" ht="30" customHeight="1">
      <c r="A109" s="102">
        <v>108</v>
      </c>
      <c r="B109" s="67" t="s">
        <v>5721</v>
      </c>
      <c r="C109" s="5" t="s">
        <v>6677</v>
      </c>
      <c r="D109" s="38" t="s">
        <v>44</v>
      </c>
      <c r="E109" s="39" t="s">
        <v>45</v>
      </c>
      <c r="F109" s="43" t="s">
        <v>6678</v>
      </c>
      <c r="G109" s="41">
        <v>1020.15</v>
      </c>
      <c r="H109" s="42" t="s">
        <v>30</v>
      </c>
    </row>
    <row r="110" spans="1:8" ht="30" customHeight="1">
      <c r="A110" s="13">
        <v>109</v>
      </c>
      <c r="B110" s="67" t="s">
        <v>5721</v>
      </c>
      <c r="C110" s="5" t="s">
        <v>6679</v>
      </c>
      <c r="D110" s="38" t="s">
        <v>55</v>
      </c>
      <c r="E110" s="39" t="s">
        <v>56</v>
      </c>
      <c r="F110" s="39" t="s">
        <v>6680</v>
      </c>
      <c r="G110" s="49">
        <v>13230</v>
      </c>
      <c r="H110" s="42" t="s">
        <v>30</v>
      </c>
    </row>
    <row r="111" spans="1:8" ht="30" customHeight="1">
      <c r="A111" s="13">
        <v>110</v>
      </c>
      <c r="B111" s="67" t="s">
        <v>5589</v>
      </c>
      <c r="C111" s="5" t="s">
        <v>6681</v>
      </c>
      <c r="D111" s="38" t="s">
        <v>6154</v>
      </c>
      <c r="E111" s="39" t="s">
        <v>17</v>
      </c>
      <c r="F111" s="43" t="s">
        <v>6682</v>
      </c>
      <c r="G111" s="41">
        <v>14405.61</v>
      </c>
      <c r="H111" s="42" t="s">
        <v>13</v>
      </c>
    </row>
    <row r="112" spans="1:8" ht="30" customHeight="1">
      <c r="A112" s="102">
        <v>111</v>
      </c>
      <c r="B112" s="67" t="s">
        <v>6683</v>
      </c>
      <c r="C112" s="5" t="s">
        <v>6684</v>
      </c>
      <c r="D112" s="38" t="s">
        <v>424</v>
      </c>
      <c r="E112" s="44" t="s">
        <v>425</v>
      </c>
      <c r="F112" s="43" t="s">
        <v>6685</v>
      </c>
      <c r="G112" s="50">
        <v>1096.4000000000001</v>
      </c>
      <c r="H112" s="42" t="s">
        <v>13</v>
      </c>
    </row>
    <row r="113" spans="1:8" s="27" customFormat="1" ht="30" customHeight="1">
      <c r="A113" s="102">
        <v>112</v>
      </c>
      <c r="B113" s="67" t="s">
        <v>5721</v>
      </c>
      <c r="C113" s="5" t="s">
        <v>6686</v>
      </c>
      <c r="D113" s="38" t="s">
        <v>156</v>
      </c>
      <c r="E113" s="39" t="s">
        <v>157</v>
      </c>
      <c r="F113" s="43" t="s">
        <v>6687</v>
      </c>
      <c r="G113" s="52">
        <v>457.5</v>
      </c>
      <c r="H113" s="42" t="s">
        <v>13</v>
      </c>
    </row>
    <row r="114" spans="1:8" ht="30" customHeight="1">
      <c r="A114" s="102">
        <v>113</v>
      </c>
      <c r="B114" s="67" t="s">
        <v>5973</v>
      </c>
      <c r="C114" s="5" t="s">
        <v>6688</v>
      </c>
      <c r="D114" s="38" t="s">
        <v>6536</v>
      </c>
      <c r="E114" s="39" t="s">
        <v>1527</v>
      </c>
      <c r="F114" s="43" t="s">
        <v>6689</v>
      </c>
      <c r="G114" s="41">
        <v>268348.42</v>
      </c>
      <c r="H114" s="42" t="s">
        <v>13</v>
      </c>
    </row>
    <row r="115" spans="1:8" ht="30" customHeight="1">
      <c r="A115" s="13">
        <v>114</v>
      </c>
      <c r="B115" s="67" t="s">
        <v>5721</v>
      </c>
      <c r="C115" s="5" t="s">
        <v>6690</v>
      </c>
      <c r="D115" s="38" t="s">
        <v>837</v>
      </c>
      <c r="E115" s="39" t="s">
        <v>338</v>
      </c>
      <c r="F115" s="43" t="s">
        <v>6691</v>
      </c>
      <c r="G115" s="41">
        <v>2121.1999999999998</v>
      </c>
      <c r="H115" s="42" t="s">
        <v>13</v>
      </c>
    </row>
    <row r="116" spans="1:8" ht="30" customHeight="1">
      <c r="A116" s="13">
        <v>115</v>
      </c>
      <c r="B116" s="67" t="s">
        <v>2916</v>
      </c>
      <c r="C116" s="5" t="s">
        <v>6692</v>
      </c>
      <c r="D116" s="38" t="s">
        <v>437</v>
      </c>
      <c r="E116" s="39" t="s">
        <v>438</v>
      </c>
      <c r="F116" s="43" t="s">
        <v>468</v>
      </c>
      <c r="G116" s="41">
        <v>14000</v>
      </c>
      <c r="H116" s="42" t="s">
        <v>13</v>
      </c>
    </row>
    <row r="117" spans="1:8" ht="30" customHeight="1">
      <c r="A117" s="102">
        <v>116</v>
      </c>
      <c r="B117" s="67" t="s">
        <v>6670</v>
      </c>
      <c r="C117" s="5" t="s">
        <v>6693</v>
      </c>
      <c r="D117" s="38" t="s">
        <v>2017</v>
      </c>
      <c r="E117" s="39" t="s">
        <v>2018</v>
      </c>
      <c r="F117" s="43" t="s">
        <v>6694</v>
      </c>
      <c r="G117" s="41">
        <v>188.77</v>
      </c>
      <c r="H117" s="42" t="s">
        <v>13</v>
      </c>
    </row>
    <row r="118" spans="1:8" ht="30" customHeight="1">
      <c r="A118" s="102">
        <v>117</v>
      </c>
      <c r="B118" s="67" t="s">
        <v>6256</v>
      </c>
      <c r="C118" s="5" t="s">
        <v>6695</v>
      </c>
      <c r="D118" s="38" t="s">
        <v>238</v>
      </c>
      <c r="E118" s="39" t="s">
        <v>239</v>
      </c>
      <c r="F118" s="43" t="s">
        <v>6696</v>
      </c>
      <c r="G118" s="41">
        <v>972.52</v>
      </c>
      <c r="H118" s="42" t="s">
        <v>13</v>
      </c>
    </row>
    <row r="119" spans="1:8" ht="30" customHeight="1">
      <c r="A119" s="102">
        <v>118</v>
      </c>
      <c r="B119" s="65" t="s">
        <v>5578</v>
      </c>
      <c r="C119" s="5" t="s">
        <v>6697</v>
      </c>
      <c r="D119" s="21" t="s">
        <v>10</v>
      </c>
      <c r="E119" s="104" t="s">
        <v>11</v>
      </c>
      <c r="F119" s="23" t="s">
        <v>6698</v>
      </c>
      <c r="G119" s="41">
        <v>11040.15</v>
      </c>
      <c r="H119" s="26" t="s">
        <v>13</v>
      </c>
    </row>
    <row r="120" spans="1:8" ht="30" customHeight="1">
      <c r="A120" s="13">
        <v>119</v>
      </c>
      <c r="B120" s="67" t="s">
        <v>4706</v>
      </c>
      <c r="C120" s="5" t="s">
        <v>6699</v>
      </c>
      <c r="D120" s="38" t="s">
        <v>156</v>
      </c>
      <c r="E120" s="39" t="s">
        <v>157</v>
      </c>
      <c r="F120" s="43" t="s">
        <v>6700</v>
      </c>
      <c r="G120" s="41">
        <v>274.5</v>
      </c>
      <c r="H120" s="42" t="s">
        <v>13</v>
      </c>
    </row>
    <row r="121" spans="1:8" ht="30" customHeight="1">
      <c r="A121" s="13">
        <v>120</v>
      </c>
      <c r="B121" s="65" t="s">
        <v>6701</v>
      </c>
      <c r="C121" s="5" t="s">
        <v>6702</v>
      </c>
      <c r="D121" s="38" t="s">
        <v>1713</v>
      </c>
      <c r="E121" s="39" t="s">
        <v>311</v>
      </c>
      <c r="F121" s="43" t="s">
        <v>4361</v>
      </c>
      <c r="G121" s="41">
        <v>230</v>
      </c>
      <c r="H121" s="42" t="s">
        <v>147</v>
      </c>
    </row>
    <row r="122" spans="1:8" ht="30" customHeight="1">
      <c r="A122" s="102">
        <v>121</v>
      </c>
      <c r="B122" s="67" t="s">
        <v>6493</v>
      </c>
      <c r="C122" s="5" t="s">
        <v>6703</v>
      </c>
      <c r="D122" s="21" t="s">
        <v>4119</v>
      </c>
      <c r="E122" s="23" t="s">
        <v>4120</v>
      </c>
      <c r="F122" s="43" t="s">
        <v>6704</v>
      </c>
      <c r="G122" s="41">
        <v>183</v>
      </c>
      <c r="H122" s="42" t="s">
        <v>147</v>
      </c>
    </row>
    <row r="123" spans="1:8" ht="30" customHeight="1">
      <c r="A123" s="102">
        <v>122</v>
      </c>
      <c r="B123" s="67" t="s">
        <v>6544</v>
      </c>
      <c r="C123" s="5" t="s">
        <v>6705</v>
      </c>
      <c r="D123" s="38" t="s">
        <v>6706</v>
      </c>
      <c r="E123" s="39" t="s">
        <v>6707</v>
      </c>
      <c r="F123" s="43" t="s">
        <v>6708</v>
      </c>
      <c r="G123" s="41">
        <v>155</v>
      </c>
      <c r="H123" s="42" t="s">
        <v>147</v>
      </c>
    </row>
    <row r="124" spans="1:8" ht="30" customHeight="1">
      <c r="A124" s="102">
        <v>123</v>
      </c>
      <c r="B124" s="67" t="s">
        <v>6450</v>
      </c>
      <c r="C124" s="5" t="s">
        <v>6709</v>
      </c>
      <c r="D124" s="38" t="s">
        <v>976</v>
      </c>
      <c r="E124" s="39" t="s">
        <v>128</v>
      </c>
      <c r="F124" s="43" t="s">
        <v>6710</v>
      </c>
      <c r="G124" s="41">
        <v>920</v>
      </c>
      <c r="H124" s="42" t="s">
        <v>147</v>
      </c>
    </row>
    <row r="125" spans="1:8" s="27" customFormat="1" ht="30" customHeight="1">
      <c r="A125" s="13">
        <v>124</v>
      </c>
      <c r="B125" s="67" t="s">
        <v>5556</v>
      </c>
      <c r="C125" s="5" t="s">
        <v>6711</v>
      </c>
      <c r="D125" s="38" t="s">
        <v>6712</v>
      </c>
      <c r="E125" s="39" t="s">
        <v>6713</v>
      </c>
      <c r="F125" s="43" t="s">
        <v>6714</v>
      </c>
      <c r="G125" s="41">
        <v>900</v>
      </c>
      <c r="H125" s="42" t="s">
        <v>147</v>
      </c>
    </row>
    <row r="126" spans="1:8" ht="30" customHeight="1">
      <c r="A126" s="13">
        <v>125</v>
      </c>
      <c r="B126" s="67">
        <v>42614</v>
      </c>
      <c r="C126" s="5" t="s">
        <v>6715</v>
      </c>
      <c r="D126" s="38" t="s">
        <v>964</v>
      </c>
      <c r="E126" s="39" t="s">
        <v>289</v>
      </c>
      <c r="F126" s="43" t="s">
        <v>6716</v>
      </c>
      <c r="G126" s="41">
        <v>3128.3</v>
      </c>
      <c r="H126" s="42" t="s">
        <v>147</v>
      </c>
    </row>
    <row r="127" spans="1:8" s="27" customFormat="1" ht="30" customHeight="1">
      <c r="A127" s="102">
        <v>126</v>
      </c>
      <c r="B127" s="67" t="s">
        <v>5721</v>
      </c>
      <c r="C127" s="5" t="s">
        <v>6717</v>
      </c>
      <c r="D127" s="38" t="s">
        <v>1492</v>
      </c>
      <c r="E127" s="39" t="s">
        <v>362</v>
      </c>
      <c r="F127" s="43" t="s">
        <v>4972</v>
      </c>
      <c r="G127" s="41">
        <v>1339.2</v>
      </c>
      <c r="H127" s="42" t="s">
        <v>147</v>
      </c>
    </row>
    <row r="128" spans="1:8" ht="30" customHeight="1">
      <c r="A128" s="102">
        <v>127</v>
      </c>
      <c r="B128" s="67" t="s">
        <v>5721</v>
      </c>
      <c r="C128" s="5" t="s">
        <v>6718</v>
      </c>
      <c r="D128" s="38" t="s">
        <v>4006</v>
      </c>
      <c r="E128" s="39" t="s">
        <v>133</v>
      </c>
      <c r="F128" s="43" t="s">
        <v>6719</v>
      </c>
      <c r="G128" s="41">
        <v>6696</v>
      </c>
      <c r="H128" s="42" t="s">
        <v>147</v>
      </c>
    </row>
    <row r="129" spans="1:8" ht="30" customHeight="1">
      <c r="A129" s="102">
        <v>128</v>
      </c>
      <c r="B129" s="67" t="s">
        <v>5721</v>
      </c>
      <c r="C129" s="5" t="s">
        <v>6720</v>
      </c>
      <c r="D129" s="38" t="s">
        <v>5478</v>
      </c>
      <c r="E129" s="39" t="s">
        <v>4041</v>
      </c>
      <c r="F129" s="43" t="s">
        <v>6721</v>
      </c>
      <c r="G129" s="41">
        <v>6270</v>
      </c>
      <c r="H129" s="42" t="s">
        <v>147</v>
      </c>
    </row>
    <row r="130" spans="1:8" ht="30" customHeight="1">
      <c r="A130" s="13">
        <v>129</v>
      </c>
      <c r="B130" s="67" t="s">
        <v>6722</v>
      </c>
      <c r="C130" s="5" t="s">
        <v>6723</v>
      </c>
      <c r="D130" s="38" t="s">
        <v>1372</v>
      </c>
      <c r="E130" s="44" t="s">
        <v>761</v>
      </c>
      <c r="F130" s="39" t="s">
        <v>6724</v>
      </c>
      <c r="G130" s="41">
        <v>7000</v>
      </c>
      <c r="H130" s="42" t="s">
        <v>802</v>
      </c>
    </row>
    <row r="131" spans="1:8" ht="30" customHeight="1">
      <c r="A131" s="13">
        <v>130</v>
      </c>
      <c r="B131" s="67" t="s">
        <v>6555</v>
      </c>
      <c r="C131" s="5" t="s">
        <v>6725</v>
      </c>
      <c r="D131" s="38" t="s">
        <v>2108</v>
      </c>
      <c r="E131" s="39" t="s">
        <v>1958</v>
      </c>
      <c r="F131" s="43" t="s">
        <v>6726</v>
      </c>
      <c r="G131" s="41">
        <v>1143.79</v>
      </c>
      <c r="H131" s="42" t="s">
        <v>802</v>
      </c>
    </row>
    <row r="132" spans="1:8" ht="30" customHeight="1">
      <c r="A132" s="102">
        <v>131</v>
      </c>
      <c r="B132" s="67" t="s">
        <v>6473</v>
      </c>
      <c r="C132" s="5" t="s">
        <v>6727</v>
      </c>
      <c r="D132" s="38" t="s">
        <v>640</v>
      </c>
      <c r="E132" s="39" t="s">
        <v>641</v>
      </c>
      <c r="F132" s="42" t="s">
        <v>6728</v>
      </c>
      <c r="G132" s="41">
        <v>572</v>
      </c>
      <c r="H132" s="42" t="s">
        <v>802</v>
      </c>
    </row>
    <row r="133" spans="1:8" ht="30" customHeight="1">
      <c r="A133" s="102">
        <v>132</v>
      </c>
      <c r="B133" s="65" t="s">
        <v>4593</v>
      </c>
      <c r="C133" s="5" t="s">
        <v>6729</v>
      </c>
      <c r="D133" s="21" t="s">
        <v>524</v>
      </c>
      <c r="E133" s="23" t="s">
        <v>525</v>
      </c>
      <c r="F133" s="105" t="s">
        <v>1094</v>
      </c>
      <c r="G133" s="41">
        <v>150</v>
      </c>
      <c r="H133" s="26" t="s">
        <v>802</v>
      </c>
    </row>
    <row r="134" spans="1:8" ht="30" customHeight="1">
      <c r="A134" s="102">
        <v>133</v>
      </c>
      <c r="B134" s="67" t="s">
        <v>5721</v>
      </c>
      <c r="C134" s="5" t="s">
        <v>6730</v>
      </c>
      <c r="D134" s="38" t="s">
        <v>1492</v>
      </c>
      <c r="E134" s="39" t="s">
        <v>362</v>
      </c>
      <c r="F134" s="39" t="s">
        <v>6731</v>
      </c>
      <c r="G134" s="41">
        <v>2232</v>
      </c>
      <c r="H134" s="42" t="s">
        <v>802</v>
      </c>
    </row>
    <row r="135" spans="1:8" ht="30" customHeight="1">
      <c r="A135" s="13">
        <v>134</v>
      </c>
      <c r="B135" s="67" t="s">
        <v>5721</v>
      </c>
      <c r="C135" s="5" t="s">
        <v>6732</v>
      </c>
      <c r="D135" s="38" t="s">
        <v>4006</v>
      </c>
      <c r="E135" s="39" t="s">
        <v>133</v>
      </c>
      <c r="F135" s="39" t="s">
        <v>6733</v>
      </c>
      <c r="G135" s="41">
        <v>11006</v>
      </c>
      <c r="H135" s="42" t="s">
        <v>802</v>
      </c>
    </row>
    <row r="136" spans="1:8" ht="30" customHeight="1">
      <c r="A136" s="13">
        <v>135</v>
      </c>
      <c r="B136" s="65" t="s">
        <v>5433</v>
      </c>
      <c r="C136" s="5" t="s">
        <v>6734</v>
      </c>
      <c r="D136" s="21" t="s">
        <v>3239</v>
      </c>
      <c r="E136" s="23" t="s">
        <v>3240</v>
      </c>
      <c r="F136" s="48" t="s">
        <v>6735</v>
      </c>
      <c r="G136" s="41">
        <v>599.29999999999995</v>
      </c>
      <c r="H136" s="26" t="s">
        <v>802</v>
      </c>
    </row>
    <row r="137" spans="1:8" ht="30" customHeight="1">
      <c r="A137" s="102">
        <v>136</v>
      </c>
      <c r="B137" s="65" t="s">
        <v>5721</v>
      </c>
      <c r="C137" s="5" t="s">
        <v>6736</v>
      </c>
      <c r="D137" s="21" t="s">
        <v>6737</v>
      </c>
      <c r="E137" s="23" t="s">
        <v>1864</v>
      </c>
      <c r="F137" s="48" t="s">
        <v>6738</v>
      </c>
      <c r="G137" s="41">
        <v>1866.19</v>
      </c>
      <c r="H137" s="26" t="s">
        <v>802</v>
      </c>
    </row>
    <row r="138" spans="1:8" ht="30" customHeight="1">
      <c r="A138" s="102">
        <v>137</v>
      </c>
      <c r="B138" s="65" t="s">
        <v>6739</v>
      </c>
      <c r="C138" s="5" t="s">
        <v>6740</v>
      </c>
      <c r="D138" s="21" t="s">
        <v>4337</v>
      </c>
      <c r="E138" s="23" t="s">
        <v>4338</v>
      </c>
      <c r="F138" s="48" t="s">
        <v>6598</v>
      </c>
      <c r="G138" s="41">
        <v>20715</v>
      </c>
      <c r="H138" s="26" t="s">
        <v>13</v>
      </c>
    </row>
    <row r="139" spans="1:8" s="27" customFormat="1" ht="30" customHeight="1">
      <c r="A139" s="102">
        <v>138</v>
      </c>
      <c r="B139" s="67" t="s">
        <v>6473</v>
      </c>
      <c r="C139" s="5" t="s">
        <v>6741</v>
      </c>
      <c r="D139" s="38" t="s">
        <v>1688</v>
      </c>
      <c r="E139" s="39" t="s">
        <v>1689</v>
      </c>
      <c r="F139" s="48" t="s">
        <v>6742</v>
      </c>
      <c r="G139" s="41">
        <v>3513.75</v>
      </c>
      <c r="H139" s="42" t="s">
        <v>13</v>
      </c>
    </row>
    <row r="140" spans="1:8" ht="30" customHeight="1">
      <c r="A140" s="13">
        <v>139</v>
      </c>
      <c r="B140" s="67" t="s">
        <v>6442</v>
      </c>
      <c r="C140" s="5" t="s">
        <v>6743</v>
      </c>
      <c r="D140" s="38" t="s">
        <v>2908</v>
      </c>
      <c r="E140" s="39" t="s">
        <v>2568</v>
      </c>
      <c r="F140" s="43" t="s">
        <v>6744</v>
      </c>
      <c r="G140" s="52">
        <v>529</v>
      </c>
      <c r="H140" s="42" t="s">
        <v>13</v>
      </c>
    </row>
    <row r="141" spans="1:8" ht="30" customHeight="1">
      <c r="A141" s="13">
        <v>140</v>
      </c>
      <c r="B141" s="67" t="s">
        <v>6544</v>
      </c>
      <c r="C141" s="5" t="s">
        <v>6745</v>
      </c>
      <c r="D141" s="38" t="s">
        <v>6746</v>
      </c>
      <c r="E141" s="39" t="s">
        <v>28</v>
      </c>
      <c r="F141" s="43" t="s">
        <v>6747</v>
      </c>
      <c r="G141" s="41">
        <v>533.67999999999995</v>
      </c>
      <c r="H141" s="42" t="s">
        <v>13</v>
      </c>
    </row>
    <row r="142" spans="1:8" s="27" customFormat="1" ht="30" customHeight="1">
      <c r="A142" s="102">
        <v>141</v>
      </c>
      <c r="B142" s="67" t="s">
        <v>4785</v>
      </c>
      <c r="C142" s="5" t="s">
        <v>6748</v>
      </c>
      <c r="D142" s="38" t="s">
        <v>837</v>
      </c>
      <c r="E142" s="39" t="s">
        <v>338</v>
      </c>
      <c r="F142" s="43" t="s">
        <v>6749</v>
      </c>
      <c r="G142" s="41">
        <v>11600</v>
      </c>
      <c r="H142" s="42" t="s">
        <v>13</v>
      </c>
    </row>
    <row r="143" spans="1:8" ht="30" customHeight="1">
      <c r="A143" s="102">
        <v>142</v>
      </c>
      <c r="B143" s="67" t="s">
        <v>6529</v>
      </c>
      <c r="C143" s="5" t="s">
        <v>6750</v>
      </c>
      <c r="D143" s="38" t="s">
        <v>2964</v>
      </c>
      <c r="E143" s="39" t="s">
        <v>2965</v>
      </c>
      <c r="F143" s="43" t="s">
        <v>6751</v>
      </c>
      <c r="G143" s="41">
        <v>1020.33</v>
      </c>
      <c r="H143" s="42" t="s">
        <v>13</v>
      </c>
    </row>
    <row r="144" spans="1:8" s="27" customFormat="1" ht="30" customHeight="1">
      <c r="A144" s="102">
        <v>143</v>
      </c>
      <c r="B144" s="67" t="s">
        <v>3327</v>
      </c>
      <c r="C144" s="5" t="s">
        <v>6752</v>
      </c>
      <c r="D144" s="38" t="s">
        <v>2542</v>
      </c>
      <c r="E144" s="39" t="s">
        <v>1566</v>
      </c>
      <c r="F144" s="43" t="s">
        <v>6753</v>
      </c>
      <c r="G144" s="41">
        <v>313.91000000000003</v>
      </c>
      <c r="H144" s="42" t="s">
        <v>13</v>
      </c>
    </row>
    <row r="145" spans="1:8" ht="30" customHeight="1">
      <c r="A145" s="13">
        <v>144</v>
      </c>
      <c r="B145" s="67" t="s">
        <v>6442</v>
      </c>
      <c r="C145" s="5" t="s">
        <v>6754</v>
      </c>
      <c r="D145" s="38" t="s">
        <v>2017</v>
      </c>
      <c r="E145" s="39" t="s">
        <v>2018</v>
      </c>
      <c r="F145" s="43" t="s">
        <v>6755</v>
      </c>
      <c r="G145" s="41">
        <v>108.15</v>
      </c>
      <c r="H145" s="42" t="s">
        <v>13</v>
      </c>
    </row>
    <row r="146" spans="1:8" ht="30" customHeight="1">
      <c r="A146" s="13">
        <v>145</v>
      </c>
      <c r="B146" s="69" t="s">
        <v>6529</v>
      </c>
      <c r="C146" s="5" t="s">
        <v>6756</v>
      </c>
      <c r="D146" s="53" t="s">
        <v>6154</v>
      </c>
      <c r="E146" s="54" t="s">
        <v>17</v>
      </c>
      <c r="F146" s="55" t="s">
        <v>6757</v>
      </c>
      <c r="G146" s="56">
        <v>14405.61</v>
      </c>
      <c r="H146" s="42" t="s">
        <v>13</v>
      </c>
    </row>
    <row r="147" spans="1:8" ht="30" customHeight="1">
      <c r="A147" s="102">
        <v>146</v>
      </c>
      <c r="B147" s="67" t="s">
        <v>5721</v>
      </c>
      <c r="C147" s="5" t="s">
        <v>6758</v>
      </c>
      <c r="D147" s="53" t="s">
        <v>1621</v>
      </c>
      <c r="E147" s="54" t="s">
        <v>1622</v>
      </c>
      <c r="F147" s="43" t="s">
        <v>6759</v>
      </c>
      <c r="G147" s="41">
        <v>2350.64</v>
      </c>
      <c r="H147" s="42" t="s">
        <v>13</v>
      </c>
    </row>
    <row r="148" spans="1:8" ht="30" customHeight="1">
      <c r="A148" s="102">
        <v>147</v>
      </c>
      <c r="B148" s="67" t="s">
        <v>6256</v>
      </c>
      <c r="C148" s="5" t="s">
        <v>6760</v>
      </c>
      <c r="D148" s="53" t="s">
        <v>1609</v>
      </c>
      <c r="E148" s="54" t="s">
        <v>239</v>
      </c>
      <c r="F148" s="43" t="s">
        <v>6761</v>
      </c>
      <c r="G148" s="41">
        <v>1310.03</v>
      </c>
      <c r="H148" s="42" t="s">
        <v>13</v>
      </c>
    </row>
    <row r="149" spans="1:8" ht="30" customHeight="1">
      <c r="A149" s="102">
        <v>148</v>
      </c>
      <c r="B149" s="67" t="s">
        <v>4715</v>
      </c>
      <c r="C149" s="5" t="s">
        <v>6762</v>
      </c>
      <c r="D149" s="38" t="s">
        <v>10</v>
      </c>
      <c r="E149" s="39" t="s">
        <v>11</v>
      </c>
      <c r="F149" s="39" t="s">
        <v>6763</v>
      </c>
      <c r="G149" s="41">
        <v>844.54</v>
      </c>
      <c r="H149" s="42" t="s">
        <v>13</v>
      </c>
    </row>
    <row r="150" spans="1:8" ht="30" customHeight="1">
      <c r="A150" s="13">
        <v>149</v>
      </c>
      <c r="B150" s="67" t="s">
        <v>5465</v>
      </c>
      <c r="C150" s="5" t="s">
        <v>6764</v>
      </c>
      <c r="D150" s="38" t="s">
        <v>5522</v>
      </c>
      <c r="E150" s="39" t="s">
        <v>5523</v>
      </c>
      <c r="F150" s="43" t="s">
        <v>6765</v>
      </c>
      <c r="G150" s="41">
        <v>3720</v>
      </c>
      <c r="H150" s="42" t="s">
        <v>13</v>
      </c>
    </row>
    <row r="151" spans="1:8" ht="30" customHeight="1">
      <c r="A151" s="13">
        <v>150</v>
      </c>
      <c r="B151" s="67" t="s">
        <v>6279</v>
      </c>
      <c r="C151" s="5" t="s">
        <v>6766</v>
      </c>
      <c r="D151" s="38" t="s">
        <v>5522</v>
      </c>
      <c r="E151" s="39" t="s">
        <v>5523</v>
      </c>
      <c r="F151" s="43" t="s">
        <v>6767</v>
      </c>
      <c r="G151" s="41">
        <v>3720</v>
      </c>
      <c r="H151" s="42" t="s">
        <v>13</v>
      </c>
    </row>
    <row r="152" spans="1:8" ht="30" customHeight="1">
      <c r="A152" s="102">
        <v>151</v>
      </c>
      <c r="B152" s="67" t="s">
        <v>4713</v>
      </c>
      <c r="C152" s="5" t="s">
        <v>6768</v>
      </c>
      <c r="D152" s="38" t="s">
        <v>5522</v>
      </c>
      <c r="E152" s="39" t="s">
        <v>5523</v>
      </c>
      <c r="F152" s="43" t="s">
        <v>6769</v>
      </c>
      <c r="G152" s="41">
        <v>3720</v>
      </c>
      <c r="H152" s="42" t="s">
        <v>13</v>
      </c>
    </row>
    <row r="153" spans="1:8" ht="30" customHeight="1">
      <c r="A153" s="102">
        <v>152</v>
      </c>
      <c r="B153" s="67" t="s">
        <v>4599</v>
      </c>
      <c r="C153" s="5" t="s">
        <v>6770</v>
      </c>
      <c r="D153" s="38" t="s">
        <v>2840</v>
      </c>
      <c r="E153" s="39" t="s">
        <v>2841</v>
      </c>
      <c r="F153" s="43" t="s">
        <v>6771</v>
      </c>
      <c r="G153" s="41">
        <v>478.4</v>
      </c>
      <c r="H153" s="42" t="s">
        <v>13</v>
      </c>
    </row>
    <row r="154" spans="1:8" ht="30" customHeight="1">
      <c r="A154" s="102">
        <v>153</v>
      </c>
      <c r="B154" s="67" t="s">
        <v>6555</v>
      </c>
      <c r="C154" s="5" t="s">
        <v>6772</v>
      </c>
      <c r="D154" s="38" t="s">
        <v>2575</v>
      </c>
      <c r="E154" s="39" t="s">
        <v>2576</v>
      </c>
      <c r="F154" s="43" t="s">
        <v>6773</v>
      </c>
      <c r="G154" s="41">
        <v>140915.82999999999</v>
      </c>
      <c r="H154" s="42" t="s">
        <v>13</v>
      </c>
    </row>
    <row r="155" spans="1:8" ht="30" customHeight="1">
      <c r="A155" s="13">
        <v>154</v>
      </c>
      <c r="B155" s="67" t="s">
        <v>6555</v>
      </c>
      <c r="C155" s="5" t="s">
        <v>6774</v>
      </c>
      <c r="D155" s="38" t="s">
        <v>2575</v>
      </c>
      <c r="E155" s="39" t="s">
        <v>2576</v>
      </c>
      <c r="F155" s="43" t="s">
        <v>1629</v>
      </c>
      <c r="G155" s="41">
        <v>19983.28</v>
      </c>
      <c r="H155" s="42" t="s">
        <v>13</v>
      </c>
    </row>
    <row r="156" spans="1:8" ht="30" customHeight="1">
      <c r="A156" s="13">
        <v>155</v>
      </c>
      <c r="B156" s="67" t="s">
        <v>6529</v>
      </c>
      <c r="C156" s="5" t="s">
        <v>6775</v>
      </c>
      <c r="D156" s="38" t="s">
        <v>6154</v>
      </c>
      <c r="E156" s="39" t="s">
        <v>17</v>
      </c>
      <c r="F156" s="43" t="s">
        <v>6776</v>
      </c>
      <c r="G156" s="41">
        <v>14405.61</v>
      </c>
      <c r="H156" s="42" t="s">
        <v>13</v>
      </c>
    </row>
    <row r="157" spans="1:8" ht="30" customHeight="1">
      <c r="A157" s="102">
        <v>156</v>
      </c>
      <c r="B157" s="67" t="s">
        <v>5433</v>
      </c>
      <c r="C157" s="5" t="s">
        <v>6777</v>
      </c>
      <c r="D157" s="38" t="s">
        <v>104</v>
      </c>
      <c r="E157" s="39" t="s">
        <v>105</v>
      </c>
      <c r="F157" s="43" t="s">
        <v>6778</v>
      </c>
      <c r="G157" s="41">
        <v>380.19</v>
      </c>
      <c r="H157" s="42" t="s">
        <v>13</v>
      </c>
    </row>
    <row r="158" spans="1:8" ht="30" customHeight="1">
      <c r="A158" s="102">
        <v>157</v>
      </c>
      <c r="B158" s="67">
        <v>42628</v>
      </c>
      <c r="C158" s="5" t="s">
        <v>6779</v>
      </c>
      <c r="D158" s="38" t="s">
        <v>6780</v>
      </c>
      <c r="E158" s="39" t="s">
        <v>17</v>
      </c>
      <c r="F158" s="43" t="s">
        <v>6781</v>
      </c>
      <c r="G158" s="41">
        <v>9262.32</v>
      </c>
      <c r="H158" s="42" t="s">
        <v>13</v>
      </c>
    </row>
    <row r="159" spans="1:8" ht="30" customHeight="1">
      <c r="A159" s="102">
        <v>158</v>
      </c>
      <c r="B159" s="67" t="s">
        <v>6555</v>
      </c>
      <c r="C159" s="5" t="s">
        <v>6782</v>
      </c>
      <c r="D159" s="38" t="s">
        <v>4293</v>
      </c>
      <c r="E159" s="39" t="s">
        <v>28</v>
      </c>
      <c r="F159" s="43" t="s">
        <v>6783</v>
      </c>
      <c r="G159" s="41">
        <v>1880.33</v>
      </c>
      <c r="H159" s="42" t="s">
        <v>13</v>
      </c>
    </row>
    <row r="160" spans="1:8" ht="30" customHeight="1">
      <c r="A160" s="13">
        <v>159</v>
      </c>
      <c r="B160" s="67" t="s">
        <v>5721</v>
      </c>
      <c r="C160" s="5" t="s">
        <v>6784</v>
      </c>
      <c r="D160" s="38" t="s">
        <v>6737</v>
      </c>
      <c r="E160" s="39" t="s">
        <v>1864</v>
      </c>
      <c r="F160" s="43" t="s">
        <v>6785</v>
      </c>
      <c r="G160" s="41">
        <v>2130.81</v>
      </c>
      <c r="H160" s="42" t="s">
        <v>13</v>
      </c>
    </row>
    <row r="161" spans="1:8" ht="30" customHeight="1">
      <c r="A161" s="13">
        <v>160</v>
      </c>
      <c r="B161" s="67" t="s">
        <v>5433</v>
      </c>
      <c r="C161" s="5" t="s">
        <v>6786</v>
      </c>
      <c r="D161" s="38" t="s">
        <v>4860</v>
      </c>
      <c r="E161" s="39" t="s">
        <v>4861</v>
      </c>
      <c r="F161" s="43" t="s">
        <v>6787</v>
      </c>
      <c r="G161" s="41">
        <v>800</v>
      </c>
      <c r="H161" s="42" t="s">
        <v>13</v>
      </c>
    </row>
    <row r="162" spans="1:8" ht="30" customHeight="1">
      <c r="A162" s="102">
        <v>161</v>
      </c>
      <c r="B162" s="67" t="s">
        <v>5721</v>
      </c>
      <c r="C162" s="5" t="s">
        <v>6788</v>
      </c>
      <c r="D162" s="38" t="s">
        <v>235</v>
      </c>
      <c r="E162" s="39" t="s">
        <v>191</v>
      </c>
      <c r="F162" s="43" t="s">
        <v>6789</v>
      </c>
      <c r="G162" s="41">
        <v>442.32</v>
      </c>
      <c r="H162" s="42" t="s">
        <v>13</v>
      </c>
    </row>
    <row r="163" spans="1:8" ht="30" customHeight="1">
      <c r="A163" s="102">
        <v>162</v>
      </c>
      <c r="B163" s="67" t="s">
        <v>5433</v>
      </c>
      <c r="C163" s="5" t="s">
        <v>6790</v>
      </c>
      <c r="D163" s="38" t="s">
        <v>463</v>
      </c>
      <c r="E163" s="39" t="s">
        <v>464</v>
      </c>
      <c r="F163" s="43" t="s">
        <v>6791</v>
      </c>
      <c r="G163" s="41">
        <v>2694.5</v>
      </c>
      <c r="H163" s="42" t="s">
        <v>13</v>
      </c>
    </row>
    <row r="164" spans="1:8" ht="30" customHeight="1">
      <c r="A164" s="102">
        <v>163</v>
      </c>
      <c r="B164" s="67" t="s">
        <v>5433</v>
      </c>
      <c r="C164" s="5" t="s">
        <v>6792</v>
      </c>
      <c r="D164" s="38" t="s">
        <v>463</v>
      </c>
      <c r="E164" s="39" t="s">
        <v>464</v>
      </c>
      <c r="F164" s="43" t="s">
        <v>6793</v>
      </c>
      <c r="G164" s="41">
        <v>2078</v>
      </c>
      <c r="H164" s="42" t="s">
        <v>13</v>
      </c>
    </row>
    <row r="165" spans="1:8" ht="30" customHeight="1">
      <c r="A165" s="13">
        <v>164</v>
      </c>
      <c r="B165" s="67" t="s">
        <v>5433</v>
      </c>
      <c r="C165" s="5" t="s">
        <v>6794</v>
      </c>
      <c r="D165" s="38" t="s">
        <v>463</v>
      </c>
      <c r="E165" s="39" t="s">
        <v>464</v>
      </c>
      <c r="F165" s="43" t="s">
        <v>6795</v>
      </c>
      <c r="G165" s="41">
        <v>2270</v>
      </c>
      <c r="H165" s="42" t="s">
        <v>13</v>
      </c>
    </row>
    <row r="166" spans="1:8" ht="30" customHeight="1">
      <c r="A166" s="13">
        <v>165</v>
      </c>
      <c r="B166" s="67" t="s">
        <v>6722</v>
      </c>
      <c r="C166" s="5" t="s">
        <v>6796</v>
      </c>
      <c r="D166" s="38" t="s">
        <v>6797</v>
      </c>
      <c r="E166" s="39" t="s">
        <v>17</v>
      </c>
      <c r="F166" s="43" t="s">
        <v>6798</v>
      </c>
      <c r="G166" s="41">
        <v>9352.56</v>
      </c>
      <c r="H166" s="42" t="s">
        <v>13</v>
      </c>
    </row>
    <row r="167" spans="1:8" ht="30" customHeight="1">
      <c r="A167" s="102">
        <v>166</v>
      </c>
      <c r="B167" s="67" t="s">
        <v>5721</v>
      </c>
      <c r="C167" s="5" t="s">
        <v>6799</v>
      </c>
      <c r="D167" s="38" t="s">
        <v>2715</v>
      </c>
      <c r="E167" s="39" t="s">
        <v>444</v>
      </c>
      <c r="F167" s="43" t="s">
        <v>6800</v>
      </c>
      <c r="G167" s="41">
        <v>1900</v>
      </c>
      <c r="H167" s="42" t="s">
        <v>13</v>
      </c>
    </row>
    <row r="168" spans="1:8" ht="30" customHeight="1">
      <c r="A168" s="102">
        <v>167</v>
      </c>
      <c r="B168" s="67" t="s">
        <v>5721</v>
      </c>
      <c r="C168" s="5" t="s">
        <v>6801</v>
      </c>
      <c r="D168" s="38" t="s">
        <v>1492</v>
      </c>
      <c r="E168" s="39" t="s">
        <v>362</v>
      </c>
      <c r="F168" s="43" t="s">
        <v>6802</v>
      </c>
      <c r="G168" s="41">
        <v>1785.6</v>
      </c>
      <c r="H168" s="42" t="s">
        <v>13</v>
      </c>
    </row>
    <row r="169" spans="1:8" ht="30" customHeight="1">
      <c r="A169" s="102">
        <v>168</v>
      </c>
      <c r="B169" s="67" t="s">
        <v>5721</v>
      </c>
      <c r="C169" s="5" t="s">
        <v>6803</v>
      </c>
      <c r="D169" s="38" t="s">
        <v>4006</v>
      </c>
      <c r="E169" s="39" t="s">
        <v>133</v>
      </c>
      <c r="F169" s="43" t="s">
        <v>6804</v>
      </c>
      <c r="G169" s="41">
        <v>8928</v>
      </c>
      <c r="H169" s="42" t="s">
        <v>13</v>
      </c>
    </row>
    <row r="170" spans="1:8" ht="30" customHeight="1">
      <c r="A170" s="13">
        <v>169</v>
      </c>
      <c r="B170" s="67" t="s">
        <v>5550</v>
      </c>
      <c r="C170" s="5" t="s">
        <v>6805</v>
      </c>
      <c r="D170" s="38" t="s">
        <v>487</v>
      </c>
      <c r="E170" s="39" t="s">
        <v>488</v>
      </c>
      <c r="F170" s="43" t="s">
        <v>6806</v>
      </c>
      <c r="G170" s="41">
        <v>221.26</v>
      </c>
      <c r="H170" s="42" t="s">
        <v>13</v>
      </c>
    </row>
    <row r="171" spans="1:8" ht="30" customHeight="1">
      <c r="A171" s="13">
        <v>170</v>
      </c>
      <c r="B171" s="67" t="s">
        <v>6401</v>
      </c>
      <c r="C171" s="5" t="s">
        <v>6807</v>
      </c>
      <c r="D171" s="38" t="s">
        <v>2622</v>
      </c>
      <c r="E171" s="39" t="s">
        <v>2623</v>
      </c>
      <c r="F171" s="43" t="s">
        <v>6808</v>
      </c>
      <c r="G171" s="41">
        <v>1900</v>
      </c>
      <c r="H171" s="42" t="s">
        <v>13</v>
      </c>
    </row>
    <row r="172" spans="1:8" ht="30" customHeight="1">
      <c r="A172" s="102">
        <v>171</v>
      </c>
      <c r="B172" s="67" t="s">
        <v>4765</v>
      </c>
      <c r="C172" s="5" t="s">
        <v>6809</v>
      </c>
      <c r="D172" s="38" t="s">
        <v>6810</v>
      </c>
      <c r="E172" s="39" t="s">
        <v>6811</v>
      </c>
      <c r="F172" s="43" t="s">
        <v>6812</v>
      </c>
      <c r="G172" s="41">
        <v>200</v>
      </c>
      <c r="H172" s="42" t="s">
        <v>13</v>
      </c>
    </row>
    <row r="173" spans="1:8" ht="30" customHeight="1">
      <c r="A173" s="102">
        <v>172</v>
      </c>
      <c r="B173" s="67" t="s">
        <v>5721</v>
      </c>
      <c r="C173" s="5" t="s">
        <v>6813</v>
      </c>
      <c r="D173" s="38" t="s">
        <v>39</v>
      </c>
      <c r="E173" s="39" t="s">
        <v>40</v>
      </c>
      <c r="F173" s="43" t="s">
        <v>6814</v>
      </c>
      <c r="G173" s="41">
        <v>24093.4</v>
      </c>
      <c r="H173" s="42" t="s">
        <v>13</v>
      </c>
    </row>
    <row r="174" spans="1:8" ht="30" customHeight="1">
      <c r="A174" s="102">
        <v>173</v>
      </c>
      <c r="B174" s="67" t="s">
        <v>6256</v>
      </c>
      <c r="C174" s="5" t="s">
        <v>6815</v>
      </c>
      <c r="D174" s="38" t="s">
        <v>4119</v>
      </c>
      <c r="E174" s="39" t="s">
        <v>4120</v>
      </c>
      <c r="F174" s="43" t="s">
        <v>6816</v>
      </c>
      <c r="G174" s="41">
        <v>1026</v>
      </c>
      <c r="H174" s="42" t="s">
        <v>13</v>
      </c>
    </row>
    <row r="175" spans="1:8" ht="30" customHeight="1">
      <c r="A175" s="13">
        <v>174</v>
      </c>
      <c r="B175" s="67" t="s">
        <v>5721</v>
      </c>
      <c r="C175" s="5" t="s">
        <v>6817</v>
      </c>
      <c r="D175" s="38" t="s">
        <v>6818</v>
      </c>
      <c r="E175" s="39" t="s">
        <v>6819</v>
      </c>
      <c r="F175" s="43" t="s">
        <v>6820</v>
      </c>
      <c r="G175" s="41">
        <v>1987.11</v>
      </c>
      <c r="H175" s="42" t="s">
        <v>13</v>
      </c>
    </row>
    <row r="176" spans="1:8" ht="30" customHeight="1">
      <c r="A176" s="13">
        <v>175</v>
      </c>
      <c r="B176" s="67" t="s">
        <v>3327</v>
      </c>
      <c r="C176" s="5" t="s">
        <v>6821</v>
      </c>
      <c r="D176" s="38" t="s">
        <v>4621</v>
      </c>
      <c r="E176" s="39" t="s">
        <v>17</v>
      </c>
      <c r="F176" s="43" t="s">
        <v>6822</v>
      </c>
      <c r="G176" s="41">
        <v>115810</v>
      </c>
      <c r="H176" s="42" t="s">
        <v>13</v>
      </c>
    </row>
    <row r="177" spans="1:8" ht="30" customHeight="1">
      <c r="A177" s="102">
        <v>176</v>
      </c>
      <c r="B177" s="67" t="s">
        <v>3327</v>
      </c>
      <c r="C177" s="5" t="s">
        <v>6823</v>
      </c>
      <c r="D177" s="38" t="s">
        <v>4621</v>
      </c>
      <c r="E177" s="39" t="s">
        <v>17</v>
      </c>
      <c r="F177" s="43" t="s">
        <v>6824</v>
      </c>
      <c r="G177" s="41">
        <v>115810</v>
      </c>
      <c r="H177" s="42" t="s">
        <v>13</v>
      </c>
    </row>
    <row r="178" spans="1:8" ht="30" customHeight="1">
      <c r="A178" s="102">
        <v>177</v>
      </c>
      <c r="B178" s="67" t="s">
        <v>6825</v>
      </c>
      <c r="C178" s="5" t="s">
        <v>6826</v>
      </c>
      <c r="D178" s="38" t="s">
        <v>6154</v>
      </c>
      <c r="E178" s="39" t="s">
        <v>17</v>
      </c>
      <c r="F178" s="43" t="s">
        <v>6827</v>
      </c>
      <c r="G178" s="41">
        <v>14405.61</v>
      </c>
      <c r="H178" s="42" t="s">
        <v>147</v>
      </c>
    </row>
    <row r="179" spans="1:8" ht="30" customHeight="1">
      <c r="A179" s="102">
        <v>178</v>
      </c>
      <c r="B179" s="67" t="s">
        <v>5721</v>
      </c>
      <c r="C179" s="5" t="s">
        <v>6828</v>
      </c>
      <c r="D179" s="38" t="s">
        <v>5478</v>
      </c>
      <c r="E179" s="39" t="s">
        <v>4041</v>
      </c>
      <c r="F179" s="43" t="s">
        <v>6829</v>
      </c>
      <c r="G179" s="41">
        <v>6270</v>
      </c>
      <c r="H179" s="42" t="s">
        <v>13</v>
      </c>
    </row>
    <row r="180" spans="1:8" ht="30" customHeight="1">
      <c r="A180" s="13">
        <v>179</v>
      </c>
      <c r="B180" s="67" t="s">
        <v>5721</v>
      </c>
      <c r="C180" s="5" t="s">
        <v>6830</v>
      </c>
      <c r="D180" s="38" t="s">
        <v>210</v>
      </c>
      <c r="E180" s="39" t="s">
        <v>211</v>
      </c>
      <c r="F180" s="43" t="s">
        <v>6831</v>
      </c>
      <c r="G180" s="41">
        <v>315</v>
      </c>
      <c r="H180" s="42" t="s">
        <v>13</v>
      </c>
    </row>
    <row r="181" spans="1:8" ht="30" customHeight="1">
      <c r="A181" s="13">
        <v>180</v>
      </c>
      <c r="B181" s="67" t="s">
        <v>5721</v>
      </c>
      <c r="C181" s="5" t="s">
        <v>6832</v>
      </c>
      <c r="D181" s="38" t="s">
        <v>119</v>
      </c>
      <c r="E181" s="39" t="s">
        <v>120</v>
      </c>
      <c r="F181" s="43" t="s">
        <v>6833</v>
      </c>
      <c r="G181" s="41">
        <v>7076.16</v>
      </c>
      <c r="H181" s="42" t="s">
        <v>13</v>
      </c>
    </row>
    <row r="182" spans="1:8" ht="30" customHeight="1">
      <c r="A182" s="102">
        <v>181</v>
      </c>
      <c r="B182" s="67" t="s">
        <v>6442</v>
      </c>
      <c r="C182" s="5" t="s">
        <v>6834</v>
      </c>
      <c r="D182" s="38" t="s">
        <v>69</v>
      </c>
      <c r="E182" s="39" t="s">
        <v>70</v>
      </c>
      <c r="F182" s="43" t="s">
        <v>6835</v>
      </c>
      <c r="G182" s="41">
        <v>50</v>
      </c>
      <c r="H182" s="42" t="s">
        <v>24</v>
      </c>
    </row>
    <row r="183" spans="1:8" ht="30" customHeight="1">
      <c r="A183" s="102">
        <v>182</v>
      </c>
      <c r="B183" s="67" t="s">
        <v>5721</v>
      </c>
      <c r="C183" s="5" t="s">
        <v>6836</v>
      </c>
      <c r="D183" s="38" t="s">
        <v>1451</v>
      </c>
      <c r="E183" s="39" t="s">
        <v>1452</v>
      </c>
      <c r="F183" s="43" t="s">
        <v>6837</v>
      </c>
      <c r="G183" s="41">
        <v>628.49</v>
      </c>
      <c r="H183" s="42" t="s">
        <v>24</v>
      </c>
    </row>
    <row r="184" spans="1:8" ht="30" customHeight="1">
      <c r="A184" s="102">
        <v>183</v>
      </c>
      <c r="B184" s="67" t="s">
        <v>6493</v>
      </c>
      <c r="C184" s="5" t="s">
        <v>6838</v>
      </c>
      <c r="D184" s="38" t="s">
        <v>6154</v>
      </c>
      <c r="E184" s="43" t="s">
        <v>17</v>
      </c>
      <c r="F184" s="37" t="s">
        <v>6839</v>
      </c>
      <c r="G184" s="41">
        <v>13814.53</v>
      </c>
      <c r="H184" s="42" t="s">
        <v>24</v>
      </c>
    </row>
    <row r="185" spans="1:8" ht="30" customHeight="1">
      <c r="A185" s="13">
        <v>184</v>
      </c>
      <c r="B185" s="67" t="s">
        <v>6442</v>
      </c>
      <c r="C185" s="5" t="s">
        <v>6840</v>
      </c>
      <c r="D185" s="38" t="s">
        <v>1688</v>
      </c>
      <c r="E185" s="39" t="s">
        <v>1689</v>
      </c>
      <c r="F185" s="37" t="s">
        <v>6841</v>
      </c>
      <c r="G185" s="41">
        <v>4942</v>
      </c>
      <c r="H185" s="42" t="s">
        <v>24</v>
      </c>
    </row>
    <row r="186" spans="1:8" ht="30" customHeight="1">
      <c r="A186" s="13">
        <v>185</v>
      </c>
      <c r="B186" s="67" t="s">
        <v>6442</v>
      </c>
      <c r="C186" s="5" t="s">
        <v>6842</v>
      </c>
      <c r="D186" s="38" t="s">
        <v>2082</v>
      </c>
      <c r="E186" s="39" t="s">
        <v>2083</v>
      </c>
      <c r="F186" s="37" t="s">
        <v>6843</v>
      </c>
      <c r="G186" s="41">
        <v>116.34</v>
      </c>
      <c r="H186" s="42" t="s">
        <v>24</v>
      </c>
    </row>
    <row r="187" spans="1:8" ht="30" customHeight="1">
      <c r="A187" s="102">
        <v>186</v>
      </c>
      <c r="B187" s="67" t="s">
        <v>3327</v>
      </c>
      <c r="C187" s="5" t="s">
        <v>6844</v>
      </c>
      <c r="D187" s="38" t="s">
        <v>491</v>
      </c>
      <c r="E187" s="39" t="s">
        <v>492</v>
      </c>
      <c r="F187" s="37" t="s">
        <v>6845</v>
      </c>
      <c r="G187" s="41">
        <v>493.01</v>
      </c>
      <c r="H187" s="42" t="s">
        <v>24</v>
      </c>
    </row>
    <row r="188" spans="1:8" ht="30" customHeight="1">
      <c r="A188" s="102">
        <v>187</v>
      </c>
      <c r="B188" s="67" t="s">
        <v>3327</v>
      </c>
      <c r="C188" s="5" t="s">
        <v>6846</v>
      </c>
      <c r="D188" s="38" t="s">
        <v>487</v>
      </c>
      <c r="E188" s="39" t="s">
        <v>488</v>
      </c>
      <c r="F188" s="37" t="s">
        <v>6847</v>
      </c>
      <c r="G188" s="41">
        <v>23059.45</v>
      </c>
      <c r="H188" s="42" t="s">
        <v>24</v>
      </c>
    </row>
    <row r="189" spans="1:8" ht="30" customHeight="1">
      <c r="A189" s="102">
        <v>188</v>
      </c>
      <c r="B189" s="67" t="s">
        <v>5721</v>
      </c>
      <c r="C189" s="5" t="s">
        <v>6848</v>
      </c>
      <c r="D189" s="38" t="s">
        <v>6489</v>
      </c>
      <c r="E189" s="39" t="s">
        <v>992</v>
      </c>
      <c r="F189" s="37" t="s">
        <v>6490</v>
      </c>
      <c r="G189" s="41">
        <v>4563.88</v>
      </c>
      <c r="H189" s="42" t="s">
        <v>24</v>
      </c>
    </row>
    <row r="190" spans="1:8" ht="30" customHeight="1">
      <c r="A190" s="13">
        <v>189</v>
      </c>
      <c r="B190" s="67" t="s">
        <v>6493</v>
      </c>
      <c r="C190" s="5" t="s">
        <v>6849</v>
      </c>
      <c r="D190" s="38" t="s">
        <v>1575</v>
      </c>
      <c r="E190" s="39" t="s">
        <v>17</v>
      </c>
      <c r="F190" s="43" t="s">
        <v>6850</v>
      </c>
      <c r="G190" s="41">
        <v>11874.96</v>
      </c>
      <c r="H190" s="42" t="s">
        <v>24</v>
      </c>
    </row>
    <row r="191" spans="1:8" ht="30" customHeight="1">
      <c r="A191" s="13">
        <v>190</v>
      </c>
      <c r="B191" s="67" t="s">
        <v>6442</v>
      </c>
      <c r="C191" s="5" t="s">
        <v>6851</v>
      </c>
      <c r="D191" s="38" t="s">
        <v>4293</v>
      </c>
      <c r="E191" s="39" t="s">
        <v>28</v>
      </c>
      <c r="F191" s="43" t="s">
        <v>6852</v>
      </c>
      <c r="G191" s="41">
        <v>162.65</v>
      </c>
      <c r="H191" s="42" t="s">
        <v>24</v>
      </c>
    </row>
    <row r="192" spans="1:8" ht="30" customHeight="1">
      <c r="A192" s="102">
        <v>191</v>
      </c>
      <c r="B192" s="67" t="s">
        <v>6442</v>
      </c>
      <c r="C192" s="5" t="s">
        <v>6853</v>
      </c>
      <c r="D192" s="38" t="s">
        <v>6154</v>
      </c>
      <c r="E192" s="39" t="s">
        <v>17</v>
      </c>
      <c r="F192" s="43" t="s">
        <v>6854</v>
      </c>
      <c r="G192" s="41">
        <v>13814.53</v>
      </c>
      <c r="H192" s="42" t="s">
        <v>24</v>
      </c>
    </row>
    <row r="193" spans="1:8" ht="30" customHeight="1">
      <c r="A193" s="102">
        <v>192</v>
      </c>
      <c r="B193" s="67" t="s">
        <v>6256</v>
      </c>
      <c r="C193" s="5" t="s">
        <v>6855</v>
      </c>
      <c r="D193" s="38" t="s">
        <v>2759</v>
      </c>
      <c r="E193" s="39" t="s">
        <v>391</v>
      </c>
      <c r="F193" s="43" t="s">
        <v>6856</v>
      </c>
      <c r="G193" s="41">
        <v>924.33</v>
      </c>
      <c r="H193" s="42" t="s">
        <v>24</v>
      </c>
    </row>
    <row r="194" spans="1:8" ht="30" customHeight="1">
      <c r="A194" s="102">
        <v>193</v>
      </c>
      <c r="B194" s="67" t="s">
        <v>6529</v>
      </c>
      <c r="C194" s="5" t="s">
        <v>6857</v>
      </c>
      <c r="D194" s="38" t="s">
        <v>5447</v>
      </c>
      <c r="E194" s="39" t="s">
        <v>5448</v>
      </c>
      <c r="F194" s="43" t="s">
        <v>6858</v>
      </c>
      <c r="G194" s="41">
        <v>30108.33</v>
      </c>
      <c r="H194" s="42" t="s">
        <v>24</v>
      </c>
    </row>
    <row r="195" spans="1:8" ht="30" customHeight="1">
      <c r="A195" s="13">
        <v>194</v>
      </c>
      <c r="B195" s="67" t="s">
        <v>6396</v>
      </c>
      <c r="C195" s="5" t="s">
        <v>6859</v>
      </c>
      <c r="D195" s="38" t="s">
        <v>10</v>
      </c>
      <c r="E195" s="39" t="s">
        <v>11</v>
      </c>
      <c r="F195" s="43" t="s">
        <v>6860</v>
      </c>
      <c r="G195" s="41">
        <v>222.22</v>
      </c>
      <c r="H195" s="42" t="s">
        <v>24</v>
      </c>
    </row>
    <row r="196" spans="1:8" ht="30" customHeight="1">
      <c r="A196" s="13">
        <v>195</v>
      </c>
      <c r="B196" s="67" t="s">
        <v>6493</v>
      </c>
      <c r="C196" s="5" t="s">
        <v>6861</v>
      </c>
      <c r="D196" s="38" t="s">
        <v>6862</v>
      </c>
      <c r="E196" s="39" t="s">
        <v>17</v>
      </c>
      <c r="F196" s="43" t="s">
        <v>6863</v>
      </c>
      <c r="G196" s="41">
        <v>2386.1999999999998</v>
      </c>
      <c r="H196" s="42" t="s">
        <v>24</v>
      </c>
    </row>
    <row r="197" spans="1:8" ht="30" customHeight="1">
      <c r="A197" s="102">
        <v>196</v>
      </c>
      <c r="B197" s="67" t="s">
        <v>6555</v>
      </c>
      <c r="C197" s="5" t="s">
        <v>6864</v>
      </c>
      <c r="D197" s="38" t="s">
        <v>2108</v>
      </c>
      <c r="E197" s="39" t="s">
        <v>1958</v>
      </c>
      <c r="F197" s="43" t="s">
        <v>6865</v>
      </c>
      <c r="G197" s="41">
        <v>2758.82</v>
      </c>
      <c r="H197" s="42" t="s">
        <v>24</v>
      </c>
    </row>
    <row r="198" spans="1:8" ht="30" customHeight="1">
      <c r="A198" s="102">
        <v>197</v>
      </c>
      <c r="B198" s="68" t="s">
        <v>6555</v>
      </c>
      <c r="C198" s="5" t="s">
        <v>6866</v>
      </c>
      <c r="D198" s="38" t="s">
        <v>2108</v>
      </c>
      <c r="E198" s="39" t="s">
        <v>1958</v>
      </c>
      <c r="F198" s="43" t="s">
        <v>6867</v>
      </c>
      <c r="G198" s="41">
        <v>184.26</v>
      </c>
      <c r="H198" s="42" t="s">
        <v>24</v>
      </c>
    </row>
    <row r="199" spans="1:8" ht="30" customHeight="1">
      <c r="A199" s="102">
        <v>198</v>
      </c>
      <c r="B199" s="67" t="s">
        <v>6273</v>
      </c>
      <c r="C199" s="5" t="s">
        <v>6868</v>
      </c>
      <c r="D199" s="38" t="s">
        <v>3349</v>
      </c>
      <c r="E199" s="39" t="s">
        <v>326</v>
      </c>
      <c r="F199" s="43" t="s">
        <v>6869</v>
      </c>
      <c r="G199" s="41">
        <v>1138.72</v>
      </c>
      <c r="H199" s="42" t="s">
        <v>24</v>
      </c>
    </row>
    <row r="200" spans="1:8" ht="30" customHeight="1">
      <c r="A200" s="13">
        <v>199</v>
      </c>
      <c r="B200" s="67" t="s">
        <v>6739</v>
      </c>
      <c r="C200" s="5" t="s">
        <v>6870</v>
      </c>
      <c r="D200" s="38" t="s">
        <v>6151</v>
      </c>
      <c r="E200" s="39" t="s">
        <v>4802</v>
      </c>
      <c r="F200" s="43" t="s">
        <v>6871</v>
      </c>
      <c r="G200" s="41">
        <v>4658.5</v>
      </c>
      <c r="H200" s="42" t="s">
        <v>24</v>
      </c>
    </row>
    <row r="201" spans="1:8" ht="30" customHeight="1">
      <c r="A201" s="13">
        <v>200</v>
      </c>
      <c r="B201" s="67" t="s">
        <v>5721</v>
      </c>
      <c r="C201" s="5" t="s">
        <v>6872</v>
      </c>
      <c r="D201" s="38" t="s">
        <v>1451</v>
      </c>
      <c r="E201" s="39" t="s">
        <v>1452</v>
      </c>
      <c r="F201" s="43" t="s">
        <v>6873</v>
      </c>
      <c r="G201" s="41">
        <v>155.76</v>
      </c>
      <c r="H201" s="42" t="s">
        <v>24</v>
      </c>
    </row>
    <row r="202" spans="1:8" ht="30" customHeight="1">
      <c r="A202" s="102">
        <v>201</v>
      </c>
      <c r="B202" s="67" t="s">
        <v>6683</v>
      </c>
      <c r="C202" s="5" t="s">
        <v>6874</v>
      </c>
      <c r="D202" s="38" t="s">
        <v>33</v>
      </c>
      <c r="E202" s="39" t="s">
        <v>34</v>
      </c>
      <c r="F202" s="43" t="s">
        <v>6875</v>
      </c>
      <c r="G202" s="41">
        <v>300.5</v>
      </c>
      <c r="H202" s="42" t="s">
        <v>24</v>
      </c>
    </row>
    <row r="203" spans="1:8" ht="30" customHeight="1">
      <c r="A203" s="102">
        <v>202</v>
      </c>
      <c r="B203" s="67" t="s">
        <v>5721</v>
      </c>
      <c r="C203" s="5" t="s">
        <v>6876</v>
      </c>
      <c r="D203" s="38" t="s">
        <v>235</v>
      </c>
      <c r="E203" s="39" t="s">
        <v>191</v>
      </c>
      <c r="F203" s="43" t="s">
        <v>6877</v>
      </c>
      <c r="G203" s="41">
        <v>757.13</v>
      </c>
      <c r="H203" s="45" t="s">
        <v>24</v>
      </c>
    </row>
    <row r="204" spans="1:8" ht="30" customHeight="1">
      <c r="A204" s="102">
        <v>203</v>
      </c>
      <c r="B204" s="67" t="s">
        <v>6739</v>
      </c>
      <c r="C204" s="5" t="s">
        <v>6878</v>
      </c>
      <c r="D204" s="38" t="s">
        <v>6151</v>
      </c>
      <c r="E204" s="39" t="s">
        <v>4802</v>
      </c>
      <c r="F204" s="43" t="s">
        <v>6879</v>
      </c>
      <c r="G204" s="41">
        <v>228.5</v>
      </c>
      <c r="H204" s="45" t="s">
        <v>24</v>
      </c>
    </row>
    <row r="205" spans="1:8" ht="30" customHeight="1">
      <c r="A205" s="13">
        <v>204</v>
      </c>
      <c r="B205" s="67" t="s">
        <v>6739</v>
      </c>
      <c r="C205" s="5" t="s">
        <v>6880</v>
      </c>
      <c r="D205" s="38" t="s">
        <v>6151</v>
      </c>
      <c r="E205" s="39" t="s">
        <v>4802</v>
      </c>
      <c r="F205" s="43" t="s">
        <v>6881</v>
      </c>
      <c r="G205" s="41">
        <v>178.5</v>
      </c>
      <c r="H205" s="45" t="s">
        <v>24</v>
      </c>
    </row>
    <row r="206" spans="1:8" ht="30" customHeight="1">
      <c r="A206" s="13">
        <v>205</v>
      </c>
      <c r="B206" s="67" t="s">
        <v>6529</v>
      </c>
      <c r="C206" s="5" t="s">
        <v>6882</v>
      </c>
      <c r="D206" s="38" t="s">
        <v>6862</v>
      </c>
      <c r="E206" s="39" t="s">
        <v>17</v>
      </c>
      <c r="F206" s="43" t="s">
        <v>6883</v>
      </c>
      <c r="G206" s="41">
        <v>7396.25</v>
      </c>
      <c r="H206" s="45" t="s">
        <v>24</v>
      </c>
    </row>
    <row r="207" spans="1:8" ht="30" customHeight="1">
      <c r="A207" s="102">
        <v>206</v>
      </c>
      <c r="B207" s="67" t="s">
        <v>6529</v>
      </c>
      <c r="C207" s="5" t="s">
        <v>6884</v>
      </c>
      <c r="D207" s="38" t="s">
        <v>2629</v>
      </c>
      <c r="E207" s="39" t="s">
        <v>17</v>
      </c>
      <c r="F207" s="43" t="s">
        <v>6885</v>
      </c>
      <c r="G207" s="41">
        <v>17341.32</v>
      </c>
      <c r="H207" s="45" t="s">
        <v>24</v>
      </c>
    </row>
    <row r="208" spans="1:8" ht="30" customHeight="1">
      <c r="A208" s="102">
        <v>207</v>
      </c>
      <c r="B208" s="67" t="s">
        <v>6683</v>
      </c>
      <c r="C208" s="5" t="s">
        <v>6886</v>
      </c>
      <c r="D208" s="38" t="s">
        <v>2715</v>
      </c>
      <c r="E208" s="39" t="s">
        <v>444</v>
      </c>
      <c r="F208" s="43" t="s">
        <v>6887</v>
      </c>
      <c r="G208" s="41">
        <v>1748</v>
      </c>
      <c r="H208" s="45" t="s">
        <v>24</v>
      </c>
    </row>
    <row r="209" spans="1:8" ht="30" customHeight="1">
      <c r="A209" s="102">
        <v>208</v>
      </c>
      <c r="B209" s="67" t="s">
        <v>6683</v>
      </c>
      <c r="C209" s="5" t="s">
        <v>6888</v>
      </c>
      <c r="D209" s="21" t="s">
        <v>6533</v>
      </c>
      <c r="E209" s="23" t="s">
        <v>17</v>
      </c>
      <c r="F209" s="48" t="s">
        <v>6889</v>
      </c>
      <c r="G209" s="41">
        <v>17866.759999999998</v>
      </c>
      <c r="H209" s="26" t="s">
        <v>24</v>
      </c>
    </row>
    <row r="210" spans="1:8" ht="30" customHeight="1">
      <c r="A210" s="102">
        <v>209</v>
      </c>
      <c r="B210" s="67" t="s">
        <v>6555</v>
      </c>
      <c r="C210" s="5" t="s">
        <v>6890</v>
      </c>
      <c r="D210" s="38" t="s">
        <v>2908</v>
      </c>
      <c r="E210" s="39" t="s">
        <v>2568</v>
      </c>
      <c r="F210" s="43" t="s">
        <v>6891</v>
      </c>
      <c r="G210" s="41">
        <v>2403</v>
      </c>
      <c r="H210" s="42" t="s">
        <v>24</v>
      </c>
    </row>
    <row r="211" spans="1:8" ht="30" customHeight="1">
      <c r="A211" s="102">
        <v>210</v>
      </c>
      <c r="B211" s="67" t="s">
        <v>6442</v>
      </c>
      <c r="C211" s="5" t="s">
        <v>6892</v>
      </c>
      <c r="D211" s="38" t="s">
        <v>6862</v>
      </c>
      <c r="E211" s="39" t="s">
        <v>17</v>
      </c>
      <c r="F211" s="43" t="s">
        <v>6893</v>
      </c>
      <c r="G211" s="41">
        <v>25748.9</v>
      </c>
      <c r="H211" s="42" t="s">
        <v>24</v>
      </c>
    </row>
    <row r="212" spans="1:8" ht="30" customHeight="1">
      <c r="A212" s="102">
        <v>211</v>
      </c>
      <c r="B212" s="65" t="s">
        <v>6722</v>
      </c>
      <c r="C212" s="5" t="s">
        <v>6894</v>
      </c>
      <c r="D212" s="21" t="s">
        <v>6895</v>
      </c>
      <c r="E212" s="23" t="s">
        <v>5677</v>
      </c>
      <c r="F212" s="48" t="s">
        <v>6896</v>
      </c>
      <c r="G212" s="41">
        <v>700.9</v>
      </c>
      <c r="H212" s="26" t="s">
        <v>24</v>
      </c>
    </row>
    <row r="213" spans="1:8" ht="30" customHeight="1">
      <c r="A213" s="102">
        <v>212</v>
      </c>
      <c r="B213" s="67" t="s">
        <v>6585</v>
      </c>
      <c r="C213" s="5" t="s">
        <v>6897</v>
      </c>
      <c r="D213" s="38" t="s">
        <v>6898</v>
      </c>
      <c r="E213" s="39" t="s">
        <v>6899</v>
      </c>
      <c r="F213" s="43" t="s">
        <v>1274</v>
      </c>
      <c r="G213" s="41">
        <v>1455</v>
      </c>
      <c r="H213" s="42" t="s">
        <v>24</v>
      </c>
    </row>
    <row r="214" spans="1:8" ht="30" customHeight="1">
      <c r="A214" s="102">
        <v>213</v>
      </c>
      <c r="B214" s="67" t="s">
        <v>5721</v>
      </c>
      <c r="C214" s="5" t="s">
        <v>6900</v>
      </c>
      <c r="D214" s="38" t="s">
        <v>463</v>
      </c>
      <c r="E214" s="39" t="s">
        <v>464</v>
      </c>
      <c r="F214" s="43" t="s">
        <v>6901</v>
      </c>
      <c r="G214" s="41">
        <v>2705.05</v>
      </c>
      <c r="H214" s="42" t="s">
        <v>24</v>
      </c>
    </row>
    <row r="215" spans="1:8" ht="30" customHeight="1">
      <c r="A215" s="102">
        <v>214</v>
      </c>
      <c r="B215" s="67" t="s">
        <v>4599</v>
      </c>
      <c r="C215" s="5" t="s">
        <v>6902</v>
      </c>
      <c r="D215" s="38" t="s">
        <v>964</v>
      </c>
      <c r="E215" s="39" t="s">
        <v>289</v>
      </c>
      <c r="F215" s="39" t="s">
        <v>6903</v>
      </c>
      <c r="G215" s="41">
        <v>3582.37</v>
      </c>
      <c r="H215" s="42" t="s">
        <v>24</v>
      </c>
    </row>
    <row r="216" spans="1:8" ht="30" customHeight="1">
      <c r="A216" s="102">
        <v>215</v>
      </c>
      <c r="B216" s="67" t="s">
        <v>5721</v>
      </c>
      <c r="C216" s="5" t="s">
        <v>6904</v>
      </c>
      <c r="D216" s="38" t="s">
        <v>6737</v>
      </c>
      <c r="E216" s="39" t="s">
        <v>1864</v>
      </c>
      <c r="F216" s="43" t="s">
        <v>6905</v>
      </c>
      <c r="G216" s="41">
        <v>2089.4499999999998</v>
      </c>
      <c r="H216" s="42" t="s">
        <v>24</v>
      </c>
    </row>
    <row r="217" spans="1:8" ht="30" customHeight="1">
      <c r="A217" s="102">
        <v>216</v>
      </c>
      <c r="B217" s="67" t="s">
        <v>6473</v>
      </c>
      <c r="C217" s="5" t="s">
        <v>6906</v>
      </c>
      <c r="D217" s="38" t="s">
        <v>1882</v>
      </c>
      <c r="E217" s="39" t="s">
        <v>796</v>
      </c>
      <c r="F217" s="43" t="s">
        <v>6907</v>
      </c>
      <c r="G217" s="41">
        <v>2800</v>
      </c>
      <c r="H217" s="42" t="s">
        <v>24</v>
      </c>
    </row>
    <row r="218" spans="1:8" s="27" customFormat="1" ht="30" customHeight="1">
      <c r="A218" s="102">
        <v>217</v>
      </c>
      <c r="B218" s="67" t="s">
        <v>5721</v>
      </c>
      <c r="C218" s="5" t="s">
        <v>6908</v>
      </c>
      <c r="D218" s="38" t="s">
        <v>6909</v>
      </c>
      <c r="E218" s="39" t="s">
        <v>6910</v>
      </c>
      <c r="F218" s="43" t="s">
        <v>6911</v>
      </c>
      <c r="G218" s="41">
        <v>1880</v>
      </c>
      <c r="H218" s="42" t="s">
        <v>24</v>
      </c>
    </row>
    <row r="219" spans="1:8" ht="30" customHeight="1">
      <c r="A219" s="102">
        <v>218</v>
      </c>
      <c r="B219" s="67" t="s">
        <v>6739</v>
      </c>
      <c r="C219" s="5" t="s">
        <v>6912</v>
      </c>
      <c r="D219" s="38" t="s">
        <v>4337</v>
      </c>
      <c r="E219" s="39" t="s">
        <v>4338</v>
      </c>
      <c r="F219" s="43" t="s">
        <v>489</v>
      </c>
      <c r="G219" s="41">
        <v>31485.1</v>
      </c>
      <c r="H219" s="42" t="s">
        <v>24</v>
      </c>
    </row>
    <row r="220" spans="1:8" ht="30" customHeight="1">
      <c r="A220" s="102">
        <v>219</v>
      </c>
      <c r="B220" s="67" t="s">
        <v>6585</v>
      </c>
      <c r="C220" s="5" t="s">
        <v>6913</v>
      </c>
      <c r="D220" s="38" t="s">
        <v>6154</v>
      </c>
      <c r="E220" s="39" t="s">
        <v>17</v>
      </c>
      <c r="F220" s="43" t="s">
        <v>6914</v>
      </c>
      <c r="G220" s="41">
        <v>14405.61</v>
      </c>
      <c r="H220" s="42" t="s">
        <v>24</v>
      </c>
    </row>
    <row r="221" spans="1:8" ht="30" customHeight="1">
      <c r="A221" s="102">
        <v>220</v>
      </c>
      <c r="B221" s="67" t="s">
        <v>5433</v>
      </c>
      <c r="C221" s="5" t="s">
        <v>6915</v>
      </c>
      <c r="D221" s="38" t="s">
        <v>6154</v>
      </c>
      <c r="E221" s="39" t="s">
        <v>17</v>
      </c>
      <c r="F221" s="43" t="s">
        <v>6916</v>
      </c>
      <c r="G221" s="41">
        <v>13600.41</v>
      </c>
      <c r="H221" s="42" t="s">
        <v>24</v>
      </c>
    </row>
    <row r="222" spans="1:8" ht="30" customHeight="1">
      <c r="A222" s="102">
        <v>221</v>
      </c>
      <c r="B222" s="69" t="s">
        <v>6485</v>
      </c>
      <c r="C222" s="5" t="s">
        <v>6917</v>
      </c>
      <c r="D222" s="53" t="s">
        <v>2265</v>
      </c>
      <c r="E222" s="54" t="s">
        <v>681</v>
      </c>
      <c r="F222" s="55" t="s">
        <v>6918</v>
      </c>
      <c r="G222" s="56">
        <v>153</v>
      </c>
      <c r="H222" s="45" t="s">
        <v>76</v>
      </c>
    </row>
    <row r="223" spans="1:8" ht="30" customHeight="1">
      <c r="A223" s="102">
        <v>222</v>
      </c>
      <c r="B223" s="69" t="s">
        <v>6450</v>
      </c>
      <c r="C223" s="5" t="s">
        <v>6919</v>
      </c>
      <c r="D223" s="53" t="s">
        <v>6920</v>
      </c>
      <c r="E223" s="54" t="s">
        <v>2740</v>
      </c>
      <c r="F223" s="55" t="s">
        <v>6921</v>
      </c>
      <c r="G223" s="56">
        <v>943.6</v>
      </c>
      <c r="H223" s="45" t="s">
        <v>76</v>
      </c>
    </row>
    <row r="224" spans="1:8" ht="30" customHeight="1">
      <c r="A224" s="102">
        <v>223</v>
      </c>
      <c r="B224" s="69" t="s">
        <v>6463</v>
      </c>
      <c r="C224" s="5" t="s">
        <v>6922</v>
      </c>
      <c r="D224" s="53" t="s">
        <v>2051</v>
      </c>
      <c r="E224" s="54" t="s">
        <v>2052</v>
      </c>
      <c r="F224" s="55" t="s">
        <v>6923</v>
      </c>
      <c r="G224" s="56">
        <v>158.63</v>
      </c>
      <c r="H224" s="45" t="s">
        <v>76</v>
      </c>
    </row>
    <row r="225" spans="1:8" ht="30" customHeight="1">
      <c r="A225" s="102">
        <v>224</v>
      </c>
      <c r="B225" s="67" t="s">
        <v>5721</v>
      </c>
      <c r="C225" s="5" t="s">
        <v>6924</v>
      </c>
      <c r="D225" s="38" t="s">
        <v>5573</v>
      </c>
      <c r="E225" s="39" t="s">
        <v>5352</v>
      </c>
      <c r="F225" s="43" t="s">
        <v>6925</v>
      </c>
      <c r="G225" s="41">
        <v>662.12</v>
      </c>
      <c r="H225" s="42" t="s">
        <v>76</v>
      </c>
    </row>
    <row r="226" spans="1:8" ht="30" customHeight="1">
      <c r="A226" s="102">
        <v>225</v>
      </c>
      <c r="B226" s="67" t="s">
        <v>5721</v>
      </c>
      <c r="C226" s="5" t="s">
        <v>6926</v>
      </c>
      <c r="D226" s="38" t="s">
        <v>1053</v>
      </c>
      <c r="E226" s="39" t="s">
        <v>157</v>
      </c>
      <c r="F226" s="43" t="s">
        <v>6927</v>
      </c>
      <c r="G226" s="41">
        <v>295</v>
      </c>
      <c r="H226" s="42" t="s">
        <v>76</v>
      </c>
    </row>
    <row r="227" spans="1:8" ht="30" customHeight="1">
      <c r="A227" s="102">
        <v>226</v>
      </c>
      <c r="B227" s="67" t="s">
        <v>6544</v>
      </c>
      <c r="C227" s="5" t="s">
        <v>6928</v>
      </c>
      <c r="D227" s="38" t="s">
        <v>1834</v>
      </c>
      <c r="E227" s="39" t="s">
        <v>1835</v>
      </c>
      <c r="F227" s="43" t="s">
        <v>6929</v>
      </c>
      <c r="G227" s="41">
        <v>980</v>
      </c>
      <c r="H227" s="42" t="s">
        <v>76</v>
      </c>
    </row>
    <row r="228" spans="1:8" ht="30" customHeight="1">
      <c r="A228" s="102">
        <v>227</v>
      </c>
      <c r="B228" s="67" t="s">
        <v>6555</v>
      </c>
      <c r="C228" s="5" t="s">
        <v>6930</v>
      </c>
      <c r="D228" s="38" t="s">
        <v>2108</v>
      </c>
      <c r="E228" s="39" t="s">
        <v>1958</v>
      </c>
      <c r="F228" s="43" t="s">
        <v>6931</v>
      </c>
      <c r="G228" s="41">
        <v>226</v>
      </c>
      <c r="H228" s="42" t="s">
        <v>76</v>
      </c>
    </row>
    <row r="229" spans="1:8" ht="30" customHeight="1">
      <c r="A229" s="102">
        <v>228</v>
      </c>
      <c r="B229" s="67" t="s">
        <v>6493</v>
      </c>
      <c r="C229" s="5" t="s">
        <v>6932</v>
      </c>
      <c r="D229" s="38" t="s">
        <v>6933</v>
      </c>
      <c r="E229" s="39" t="s">
        <v>17</v>
      </c>
      <c r="F229" s="43" t="s">
        <v>6934</v>
      </c>
      <c r="G229" s="41" t="s">
        <v>6935</v>
      </c>
      <c r="H229" s="42" t="s">
        <v>76</v>
      </c>
    </row>
    <row r="230" spans="1:8" s="57" customFormat="1" ht="30" customHeight="1">
      <c r="A230" s="102">
        <v>229</v>
      </c>
      <c r="B230" s="67" t="s">
        <v>6555</v>
      </c>
      <c r="C230" s="5" t="s">
        <v>6936</v>
      </c>
      <c r="D230" s="38" t="s">
        <v>2108</v>
      </c>
      <c r="E230" s="39" t="s">
        <v>1958</v>
      </c>
      <c r="F230" s="43" t="s">
        <v>6937</v>
      </c>
      <c r="G230" s="41">
        <v>1774.61</v>
      </c>
      <c r="H230" s="42" t="s">
        <v>76</v>
      </c>
    </row>
    <row r="231" spans="1:8" s="57" customFormat="1" ht="30" customHeight="1">
      <c r="A231" s="102">
        <v>230</v>
      </c>
      <c r="B231" s="67" t="s">
        <v>6442</v>
      </c>
      <c r="C231" s="5" t="s">
        <v>6938</v>
      </c>
      <c r="D231" s="38" t="s">
        <v>235</v>
      </c>
      <c r="E231" s="39" t="s">
        <v>191</v>
      </c>
      <c r="F231" s="43" t="s">
        <v>6939</v>
      </c>
      <c r="G231" s="41">
        <v>266.93</v>
      </c>
      <c r="H231" s="42" t="s">
        <v>76</v>
      </c>
    </row>
    <row r="232" spans="1:8" ht="30" customHeight="1">
      <c r="A232" s="102">
        <v>231</v>
      </c>
      <c r="B232" s="67" t="s">
        <v>6825</v>
      </c>
      <c r="C232" s="5" t="s">
        <v>6940</v>
      </c>
      <c r="D232" s="38" t="s">
        <v>6941</v>
      </c>
      <c r="E232" s="39" t="s">
        <v>6942</v>
      </c>
      <c r="F232" s="43" t="s">
        <v>6943</v>
      </c>
      <c r="G232" s="41">
        <v>2500</v>
      </c>
      <c r="H232" s="42" t="s">
        <v>76</v>
      </c>
    </row>
    <row r="233" spans="1:8" ht="30" customHeight="1">
      <c r="A233" s="102">
        <v>232</v>
      </c>
      <c r="B233" s="67" t="s">
        <v>6739</v>
      </c>
      <c r="C233" s="5" t="s">
        <v>6944</v>
      </c>
      <c r="D233" s="38" t="s">
        <v>6945</v>
      </c>
      <c r="E233" s="39" t="s">
        <v>2452</v>
      </c>
      <c r="F233" s="43" t="s">
        <v>1203</v>
      </c>
      <c r="G233" s="41">
        <v>700</v>
      </c>
      <c r="H233" s="42" t="s">
        <v>76</v>
      </c>
    </row>
    <row r="234" spans="1:8" ht="30" customHeight="1">
      <c r="A234" s="102">
        <v>233</v>
      </c>
      <c r="B234" s="67" t="s">
        <v>6739</v>
      </c>
      <c r="C234" s="5" t="s">
        <v>6946</v>
      </c>
      <c r="D234" s="38" t="s">
        <v>6947</v>
      </c>
      <c r="E234" s="39" t="s">
        <v>6948</v>
      </c>
      <c r="F234" s="43" t="s">
        <v>4507</v>
      </c>
      <c r="G234" s="41">
        <v>300</v>
      </c>
      <c r="H234" s="42" t="s">
        <v>76</v>
      </c>
    </row>
    <row r="235" spans="1:8" ht="30" customHeight="1">
      <c r="A235" s="102">
        <v>234</v>
      </c>
      <c r="B235" s="67" t="s">
        <v>6442</v>
      </c>
      <c r="C235" s="5" t="s">
        <v>6949</v>
      </c>
      <c r="D235" s="38" t="s">
        <v>10</v>
      </c>
      <c r="E235" s="39" t="s">
        <v>11</v>
      </c>
      <c r="F235" s="43" t="s">
        <v>6950</v>
      </c>
      <c r="G235" s="41">
        <v>283.05</v>
      </c>
      <c r="H235" s="42" t="s">
        <v>76</v>
      </c>
    </row>
    <row r="236" spans="1:8" ht="30" customHeight="1">
      <c r="A236" s="102">
        <v>235</v>
      </c>
      <c r="B236" s="67" t="s">
        <v>6683</v>
      </c>
      <c r="C236" s="5" t="s">
        <v>6951</v>
      </c>
      <c r="D236" s="38" t="s">
        <v>1161</v>
      </c>
      <c r="E236" s="39" t="s">
        <v>216</v>
      </c>
      <c r="F236" s="43" t="s">
        <v>6952</v>
      </c>
      <c r="G236" s="41">
        <v>530.4</v>
      </c>
      <c r="H236" s="42" t="s">
        <v>76</v>
      </c>
    </row>
    <row r="237" spans="1:8" ht="30" customHeight="1">
      <c r="A237" s="102">
        <v>236</v>
      </c>
      <c r="B237" s="67" t="s">
        <v>6485</v>
      </c>
      <c r="C237" s="5" t="s">
        <v>6953</v>
      </c>
      <c r="D237" s="38" t="s">
        <v>73</v>
      </c>
      <c r="E237" s="39" t="s">
        <v>74</v>
      </c>
      <c r="F237" s="43" t="s">
        <v>6954</v>
      </c>
      <c r="G237" s="41">
        <v>653.36</v>
      </c>
      <c r="H237" s="42" t="s">
        <v>76</v>
      </c>
    </row>
    <row r="238" spans="1:8" ht="30" customHeight="1">
      <c r="A238" s="102">
        <v>237</v>
      </c>
      <c r="B238" s="67" t="s">
        <v>5721</v>
      </c>
      <c r="C238" s="5" t="s">
        <v>6955</v>
      </c>
      <c r="D238" s="38" t="s">
        <v>6956</v>
      </c>
      <c r="E238" s="39" t="s">
        <v>6957</v>
      </c>
      <c r="F238" s="43" t="s">
        <v>6958</v>
      </c>
      <c r="G238" s="41">
        <v>2561.6999999999998</v>
      </c>
      <c r="H238" s="42" t="s">
        <v>76</v>
      </c>
    </row>
    <row r="239" spans="1:8" ht="30" customHeight="1">
      <c r="A239" s="102">
        <v>238</v>
      </c>
      <c r="B239" s="67" t="s">
        <v>5721</v>
      </c>
      <c r="C239" s="5" t="s">
        <v>6959</v>
      </c>
      <c r="D239" s="38" t="s">
        <v>1451</v>
      </c>
      <c r="E239" s="39" t="s">
        <v>1452</v>
      </c>
      <c r="F239" s="43" t="s">
        <v>6960</v>
      </c>
      <c r="G239" s="41">
        <v>4544.79</v>
      </c>
      <c r="H239" s="42" t="s">
        <v>76</v>
      </c>
    </row>
    <row r="240" spans="1:8" ht="30" customHeight="1">
      <c r="A240" s="102">
        <v>239</v>
      </c>
      <c r="B240" s="67" t="s">
        <v>5721</v>
      </c>
      <c r="C240" s="5" t="s">
        <v>6961</v>
      </c>
      <c r="D240" s="38" t="s">
        <v>4006</v>
      </c>
      <c r="E240" s="39" t="s">
        <v>133</v>
      </c>
      <c r="F240" s="43" t="s">
        <v>6962</v>
      </c>
      <c r="G240" s="41">
        <v>6696</v>
      </c>
      <c r="H240" s="42" t="s">
        <v>76</v>
      </c>
    </row>
    <row r="241" spans="1:8" ht="30" customHeight="1">
      <c r="A241" s="102">
        <v>240</v>
      </c>
      <c r="B241" s="67" t="s">
        <v>5721</v>
      </c>
      <c r="C241" s="5" t="s">
        <v>6963</v>
      </c>
      <c r="D241" s="38" t="s">
        <v>1492</v>
      </c>
      <c r="E241" s="39" t="s">
        <v>362</v>
      </c>
      <c r="F241" s="43" t="s">
        <v>6964</v>
      </c>
      <c r="G241" s="41">
        <v>1339.2</v>
      </c>
      <c r="H241" s="42" t="s">
        <v>76</v>
      </c>
    </row>
    <row r="242" spans="1:8" ht="30" customHeight="1">
      <c r="A242" s="102">
        <v>241</v>
      </c>
      <c r="B242" s="67" t="s">
        <v>6473</v>
      </c>
      <c r="C242" s="5" t="s">
        <v>6965</v>
      </c>
      <c r="D242" s="38" t="s">
        <v>4110</v>
      </c>
      <c r="E242" s="39" t="s">
        <v>4111</v>
      </c>
      <c r="F242" s="43" t="s">
        <v>6966</v>
      </c>
      <c r="G242" s="41">
        <v>523</v>
      </c>
      <c r="H242" s="42" t="s">
        <v>76</v>
      </c>
    </row>
    <row r="243" spans="1:8" ht="30" customHeight="1">
      <c r="A243" s="102">
        <v>242</v>
      </c>
      <c r="B243" s="67" t="s">
        <v>6473</v>
      </c>
      <c r="C243" s="5" t="s">
        <v>6967</v>
      </c>
      <c r="D243" s="38" t="s">
        <v>4110</v>
      </c>
      <c r="E243" s="39" t="s">
        <v>4111</v>
      </c>
      <c r="F243" s="43" t="s">
        <v>6968</v>
      </c>
      <c r="G243" s="41">
        <v>1200</v>
      </c>
      <c r="H243" s="42" t="s">
        <v>76</v>
      </c>
    </row>
    <row r="244" spans="1:8" ht="30" customHeight="1">
      <c r="A244" s="102">
        <v>243</v>
      </c>
      <c r="B244" s="67" t="s">
        <v>6473</v>
      </c>
      <c r="C244" s="5" t="s">
        <v>6969</v>
      </c>
      <c r="D244" s="38" t="s">
        <v>837</v>
      </c>
      <c r="E244" s="39" t="s">
        <v>338</v>
      </c>
      <c r="F244" s="43" t="s">
        <v>6970</v>
      </c>
      <c r="G244" s="41">
        <v>298.14999999999998</v>
      </c>
      <c r="H244" s="42" t="s">
        <v>76</v>
      </c>
    </row>
    <row r="245" spans="1:8" ht="30" customHeight="1">
      <c r="A245" s="102">
        <v>244</v>
      </c>
      <c r="B245" s="67" t="s">
        <v>4593</v>
      </c>
      <c r="C245" s="5" t="s">
        <v>6971</v>
      </c>
      <c r="D245" s="38" t="s">
        <v>837</v>
      </c>
      <c r="E245" s="39" t="s">
        <v>338</v>
      </c>
      <c r="F245" s="43" t="s">
        <v>6972</v>
      </c>
      <c r="G245" s="41">
        <v>132</v>
      </c>
      <c r="H245" s="42" t="s">
        <v>76</v>
      </c>
    </row>
    <row r="246" spans="1:8" ht="30" customHeight="1">
      <c r="A246" s="102">
        <v>245</v>
      </c>
      <c r="B246" s="67" t="s">
        <v>4581</v>
      </c>
      <c r="C246" s="5" t="s">
        <v>6973</v>
      </c>
      <c r="D246" s="38" t="s">
        <v>837</v>
      </c>
      <c r="E246" s="39" t="s">
        <v>338</v>
      </c>
      <c r="F246" s="43" t="s">
        <v>6974</v>
      </c>
      <c r="G246" s="41">
        <v>506.6</v>
      </c>
      <c r="H246" s="42" t="s">
        <v>76</v>
      </c>
    </row>
    <row r="247" spans="1:8" ht="30" customHeight="1">
      <c r="A247" s="102">
        <v>246</v>
      </c>
      <c r="B247" s="67" t="s">
        <v>5509</v>
      </c>
      <c r="C247" s="5" t="s">
        <v>6975</v>
      </c>
      <c r="D247" s="38" t="s">
        <v>284</v>
      </c>
      <c r="E247" s="39" t="s">
        <v>285</v>
      </c>
      <c r="F247" s="43" t="s">
        <v>6976</v>
      </c>
      <c r="G247" s="41">
        <v>1180.08</v>
      </c>
      <c r="H247" s="42" t="s">
        <v>76</v>
      </c>
    </row>
    <row r="248" spans="1:8" ht="30" customHeight="1">
      <c r="A248" s="102">
        <v>247</v>
      </c>
      <c r="B248" s="67" t="s">
        <v>5721</v>
      </c>
      <c r="C248" s="5" t="s">
        <v>6977</v>
      </c>
      <c r="D248" s="38" t="s">
        <v>6737</v>
      </c>
      <c r="E248" s="39" t="s">
        <v>1864</v>
      </c>
      <c r="F248" s="43" t="s">
        <v>6978</v>
      </c>
      <c r="G248" s="41">
        <v>2199</v>
      </c>
      <c r="H248" s="42" t="s">
        <v>76</v>
      </c>
    </row>
    <row r="249" spans="1:8" ht="30" customHeight="1">
      <c r="A249" s="102">
        <v>248</v>
      </c>
      <c r="B249" s="67" t="s">
        <v>4599</v>
      </c>
      <c r="C249" s="5" t="s">
        <v>6979</v>
      </c>
      <c r="D249" s="38" t="s">
        <v>964</v>
      </c>
      <c r="E249" s="39" t="s">
        <v>289</v>
      </c>
      <c r="F249" s="39" t="s">
        <v>6980</v>
      </c>
      <c r="G249" s="41">
        <v>3778.82</v>
      </c>
      <c r="H249" s="42" t="s">
        <v>76</v>
      </c>
    </row>
    <row r="250" spans="1:8" ht="30" customHeight="1">
      <c r="A250" s="102">
        <v>249</v>
      </c>
      <c r="B250" s="67" t="s">
        <v>4602</v>
      </c>
      <c r="C250" s="5" t="s">
        <v>6981</v>
      </c>
      <c r="D250" s="38" t="s">
        <v>964</v>
      </c>
      <c r="E250" s="39" t="s">
        <v>289</v>
      </c>
      <c r="F250" s="43" t="s">
        <v>6982</v>
      </c>
      <c r="G250" s="41">
        <v>3458.82</v>
      </c>
      <c r="H250" s="42" t="s">
        <v>76</v>
      </c>
    </row>
    <row r="251" spans="1:8" ht="30" customHeight="1">
      <c r="A251" s="102">
        <v>250</v>
      </c>
      <c r="B251" s="67" t="s">
        <v>5721</v>
      </c>
      <c r="C251" s="5" t="s">
        <v>6983</v>
      </c>
      <c r="D251" s="38" t="s">
        <v>6984</v>
      </c>
      <c r="E251" s="39" t="s">
        <v>692</v>
      </c>
      <c r="F251" s="43" t="s">
        <v>6985</v>
      </c>
      <c r="G251" s="41">
        <v>314.25</v>
      </c>
      <c r="H251" s="42" t="s">
        <v>76</v>
      </c>
    </row>
    <row r="252" spans="1:8" ht="30" customHeight="1">
      <c r="A252" s="102">
        <v>251</v>
      </c>
      <c r="B252" s="67" t="s">
        <v>4593</v>
      </c>
      <c r="C252" s="5" t="s">
        <v>6986</v>
      </c>
      <c r="D252" s="38" t="s">
        <v>104</v>
      </c>
      <c r="E252" s="39" t="s">
        <v>105</v>
      </c>
      <c r="F252" s="43" t="s">
        <v>6987</v>
      </c>
      <c r="G252" s="41">
        <v>1824.59</v>
      </c>
      <c r="H252" s="42" t="s">
        <v>76</v>
      </c>
    </row>
    <row r="253" spans="1:8" ht="30" customHeight="1">
      <c r="A253" s="102">
        <v>252</v>
      </c>
      <c r="B253" s="67" t="s">
        <v>5589</v>
      </c>
      <c r="C253" s="5" t="s">
        <v>6988</v>
      </c>
      <c r="D253" s="38" t="s">
        <v>811</v>
      </c>
      <c r="E253" s="39" t="s">
        <v>812</v>
      </c>
      <c r="F253" s="43" t="s">
        <v>6989</v>
      </c>
      <c r="G253" s="41">
        <v>159.38999999999999</v>
      </c>
      <c r="H253" s="42" t="s">
        <v>76</v>
      </c>
    </row>
    <row r="254" spans="1:8" ht="30" customHeight="1">
      <c r="A254" s="102">
        <v>253</v>
      </c>
      <c r="B254" s="67" t="s">
        <v>5433</v>
      </c>
      <c r="C254" s="5" t="s">
        <v>6990</v>
      </c>
      <c r="D254" s="38" t="s">
        <v>104</v>
      </c>
      <c r="E254" s="39" t="s">
        <v>105</v>
      </c>
      <c r="F254" s="43" t="s">
        <v>6991</v>
      </c>
      <c r="G254" s="41">
        <v>3672.58</v>
      </c>
      <c r="H254" s="42" t="s">
        <v>76</v>
      </c>
    </row>
    <row r="255" spans="1:8" ht="30" customHeight="1">
      <c r="A255" s="102">
        <v>254</v>
      </c>
      <c r="B255" s="67" t="s">
        <v>5465</v>
      </c>
      <c r="C255" s="5" t="s">
        <v>6992</v>
      </c>
      <c r="D255" s="38" t="s">
        <v>104</v>
      </c>
      <c r="E255" s="39" t="s">
        <v>105</v>
      </c>
      <c r="F255" s="43" t="s">
        <v>6993</v>
      </c>
      <c r="G255" s="41">
        <v>2548.21</v>
      </c>
      <c r="H255" s="42" t="s">
        <v>76</v>
      </c>
    </row>
    <row r="256" spans="1:8" ht="30" customHeight="1">
      <c r="A256" s="102">
        <v>255</v>
      </c>
      <c r="B256" s="67" t="s">
        <v>5721</v>
      </c>
      <c r="C256" s="5" t="s">
        <v>6994</v>
      </c>
      <c r="D256" s="38" t="s">
        <v>1588</v>
      </c>
      <c r="E256" s="39" t="s">
        <v>723</v>
      </c>
      <c r="F256" s="43" t="s">
        <v>6995</v>
      </c>
      <c r="G256" s="41">
        <v>619</v>
      </c>
      <c r="H256" s="42" t="s">
        <v>76</v>
      </c>
    </row>
    <row r="257" spans="1:8" ht="30" customHeight="1">
      <c r="A257" s="102">
        <v>256</v>
      </c>
      <c r="B257" s="67" t="s">
        <v>6450</v>
      </c>
      <c r="C257" s="5" t="s">
        <v>6996</v>
      </c>
      <c r="D257" s="38" t="s">
        <v>3349</v>
      </c>
      <c r="E257" s="39" t="s">
        <v>326</v>
      </c>
      <c r="F257" s="43" t="s">
        <v>6997</v>
      </c>
      <c r="G257" s="41">
        <v>198</v>
      </c>
      <c r="H257" s="42" t="s">
        <v>147</v>
      </c>
    </row>
    <row r="258" spans="1:8" ht="30" customHeight="1">
      <c r="A258" s="102">
        <v>257</v>
      </c>
      <c r="B258" s="67" t="s">
        <v>6485</v>
      </c>
      <c r="C258" s="5" t="s">
        <v>6998</v>
      </c>
      <c r="D258" s="38" t="s">
        <v>3987</v>
      </c>
      <c r="E258" s="39" t="s">
        <v>2077</v>
      </c>
      <c r="F258" s="43" t="s">
        <v>6999</v>
      </c>
      <c r="G258" s="41">
        <v>248.74</v>
      </c>
      <c r="H258" s="42" t="s">
        <v>147</v>
      </c>
    </row>
    <row r="259" spans="1:8" ht="30" customHeight="1">
      <c r="A259" s="102">
        <v>258</v>
      </c>
      <c r="B259" s="67" t="s">
        <v>5540</v>
      </c>
      <c r="C259" s="5" t="s">
        <v>7000</v>
      </c>
      <c r="D259" s="38" t="s">
        <v>7001</v>
      </c>
      <c r="E259" s="39" t="s">
        <v>195</v>
      </c>
      <c r="F259" s="43" t="s">
        <v>2372</v>
      </c>
      <c r="G259" s="41">
        <v>12160</v>
      </c>
      <c r="H259" s="42" t="s">
        <v>147</v>
      </c>
    </row>
    <row r="260" spans="1:8" ht="30" customHeight="1">
      <c r="A260" s="102">
        <v>259</v>
      </c>
      <c r="B260" s="67" t="s">
        <v>6442</v>
      </c>
      <c r="C260" s="5" t="s">
        <v>7002</v>
      </c>
      <c r="D260" s="38" t="s">
        <v>4293</v>
      </c>
      <c r="E260" s="39" t="s">
        <v>28</v>
      </c>
      <c r="F260" s="43" t="s">
        <v>7003</v>
      </c>
      <c r="G260" s="41">
        <v>386.37</v>
      </c>
      <c r="H260" s="42" t="s">
        <v>147</v>
      </c>
    </row>
    <row r="261" spans="1:8" ht="30" customHeight="1">
      <c r="A261" s="102">
        <v>260</v>
      </c>
      <c r="B261" s="67" t="s">
        <v>6529</v>
      </c>
      <c r="C261" s="5" t="s">
        <v>7004</v>
      </c>
      <c r="D261" s="38" t="s">
        <v>357</v>
      </c>
      <c r="E261" s="39" t="s">
        <v>358</v>
      </c>
      <c r="F261" s="43" t="s">
        <v>7005</v>
      </c>
      <c r="G261" s="41">
        <v>182000.5</v>
      </c>
      <c r="H261" s="42" t="s">
        <v>147</v>
      </c>
    </row>
    <row r="262" spans="1:8" ht="30" customHeight="1">
      <c r="A262" s="102">
        <v>261</v>
      </c>
      <c r="B262" s="67" t="s">
        <v>3327</v>
      </c>
      <c r="C262" s="5" t="s">
        <v>7006</v>
      </c>
      <c r="D262" s="38" t="s">
        <v>2422</v>
      </c>
      <c r="E262" s="39" t="s">
        <v>2423</v>
      </c>
      <c r="F262" s="43" t="s">
        <v>4868</v>
      </c>
      <c r="G262" s="41">
        <v>305.67</v>
      </c>
      <c r="H262" s="42" t="s">
        <v>147</v>
      </c>
    </row>
    <row r="263" spans="1:8" ht="30" customHeight="1">
      <c r="A263" s="102">
        <v>262</v>
      </c>
      <c r="B263" s="67" t="s">
        <v>6529</v>
      </c>
      <c r="C263" s="5" t="s">
        <v>7007</v>
      </c>
      <c r="D263" s="38" t="s">
        <v>6154</v>
      </c>
      <c r="E263" s="39" t="s">
        <v>17</v>
      </c>
      <c r="F263" s="43" t="s">
        <v>7008</v>
      </c>
      <c r="G263" s="41">
        <v>11843.68</v>
      </c>
      <c r="H263" s="42" t="s">
        <v>147</v>
      </c>
    </row>
    <row r="264" spans="1:8" ht="30" customHeight="1">
      <c r="A264" s="102">
        <v>263</v>
      </c>
      <c r="B264" s="67" t="s">
        <v>6739</v>
      </c>
      <c r="C264" s="5" t="s">
        <v>7009</v>
      </c>
      <c r="D264" s="38" t="s">
        <v>3269</v>
      </c>
      <c r="E264" s="39" t="s">
        <v>2711</v>
      </c>
      <c r="F264" s="43" t="s">
        <v>7010</v>
      </c>
      <c r="G264" s="41">
        <v>1700</v>
      </c>
      <c r="H264" s="58" t="s">
        <v>147</v>
      </c>
    </row>
    <row r="265" spans="1:8" ht="30" customHeight="1">
      <c r="A265" s="102">
        <v>264</v>
      </c>
      <c r="B265" s="67" t="s">
        <v>6558</v>
      </c>
      <c r="C265" s="5" t="s">
        <v>7011</v>
      </c>
      <c r="D265" s="38" t="s">
        <v>3269</v>
      </c>
      <c r="E265" s="39" t="s">
        <v>2711</v>
      </c>
      <c r="F265" s="39" t="s">
        <v>7012</v>
      </c>
      <c r="G265" s="41">
        <v>3400</v>
      </c>
      <c r="H265" s="58" t="s">
        <v>147</v>
      </c>
    </row>
    <row r="266" spans="1:8" ht="30" customHeight="1">
      <c r="A266" s="102">
        <v>265</v>
      </c>
      <c r="B266" s="67" t="s">
        <v>5721</v>
      </c>
      <c r="C266" s="5" t="s">
        <v>7013</v>
      </c>
      <c r="D266" s="38" t="s">
        <v>524</v>
      </c>
      <c r="E266" s="39" t="s">
        <v>525</v>
      </c>
      <c r="F266" s="43" t="s">
        <v>7014</v>
      </c>
      <c r="G266" s="41">
        <v>180</v>
      </c>
      <c r="H266" s="58" t="s">
        <v>147</v>
      </c>
    </row>
    <row r="267" spans="1:8" ht="30" customHeight="1">
      <c r="A267" s="102">
        <v>266</v>
      </c>
      <c r="B267" s="67" t="s">
        <v>3327</v>
      </c>
      <c r="C267" s="5" t="s">
        <v>7015</v>
      </c>
      <c r="D267" s="38" t="s">
        <v>7016</v>
      </c>
      <c r="E267" s="39" t="s">
        <v>153</v>
      </c>
      <c r="F267" s="43" t="s">
        <v>7017</v>
      </c>
      <c r="G267" s="41">
        <v>188.23</v>
      </c>
      <c r="H267" s="58" t="s">
        <v>147</v>
      </c>
    </row>
    <row r="268" spans="1:8" ht="30" customHeight="1">
      <c r="A268" s="102">
        <v>267</v>
      </c>
      <c r="B268" s="67" t="s">
        <v>6555</v>
      </c>
      <c r="C268" s="5" t="s">
        <v>7018</v>
      </c>
      <c r="D268" s="38" t="s">
        <v>2311</v>
      </c>
      <c r="E268" s="39" t="s">
        <v>2312</v>
      </c>
      <c r="F268" s="43" t="s">
        <v>7019</v>
      </c>
      <c r="G268" s="41">
        <v>250</v>
      </c>
      <c r="H268" s="58" t="s">
        <v>147</v>
      </c>
    </row>
    <row r="269" spans="1:8" ht="30" customHeight="1">
      <c r="A269" s="102">
        <v>268</v>
      </c>
      <c r="B269" s="67" t="s">
        <v>6555</v>
      </c>
      <c r="C269" s="5" t="s">
        <v>7020</v>
      </c>
      <c r="D269" s="38" t="s">
        <v>3823</v>
      </c>
      <c r="E269" s="39" t="s">
        <v>3824</v>
      </c>
      <c r="F269" s="43" t="s">
        <v>7021</v>
      </c>
      <c r="G269" s="41">
        <v>15054.5</v>
      </c>
      <c r="H269" s="58" t="s">
        <v>147</v>
      </c>
    </row>
    <row r="270" spans="1:8" ht="30" customHeight="1">
      <c r="A270" s="102">
        <v>269</v>
      </c>
      <c r="B270" s="67" t="s">
        <v>6722</v>
      </c>
      <c r="C270" s="5" t="s">
        <v>7022</v>
      </c>
      <c r="D270" s="38" t="s">
        <v>4787</v>
      </c>
      <c r="E270" s="39" t="s">
        <v>4788</v>
      </c>
      <c r="F270" s="43" t="s">
        <v>7023</v>
      </c>
      <c r="G270" s="41">
        <v>4950</v>
      </c>
      <c r="H270" s="58" t="s">
        <v>147</v>
      </c>
    </row>
    <row r="271" spans="1:8" ht="30" customHeight="1">
      <c r="A271" s="102">
        <v>270</v>
      </c>
      <c r="B271" s="67" t="s">
        <v>6555</v>
      </c>
      <c r="C271" s="5" t="s">
        <v>7024</v>
      </c>
      <c r="D271" s="38" t="s">
        <v>3823</v>
      </c>
      <c r="E271" s="39" t="s">
        <v>3824</v>
      </c>
      <c r="F271" s="43" t="s">
        <v>7025</v>
      </c>
      <c r="G271" s="41">
        <v>18800</v>
      </c>
      <c r="H271" s="58" t="s">
        <v>147</v>
      </c>
    </row>
    <row r="272" spans="1:8" ht="30" customHeight="1">
      <c r="A272" s="102">
        <v>271</v>
      </c>
      <c r="B272" s="67" t="s">
        <v>6722</v>
      </c>
      <c r="C272" s="5" t="s">
        <v>7026</v>
      </c>
      <c r="D272" s="38" t="s">
        <v>3823</v>
      </c>
      <c r="E272" s="39" t="s">
        <v>3824</v>
      </c>
      <c r="F272" s="43" t="s">
        <v>7027</v>
      </c>
      <c r="G272" s="41">
        <v>240.5</v>
      </c>
      <c r="H272" s="58" t="s">
        <v>147</v>
      </c>
    </row>
    <row r="273" spans="1:8" ht="30" customHeight="1">
      <c r="A273" s="102">
        <v>272</v>
      </c>
      <c r="B273" s="67" t="s">
        <v>6722</v>
      </c>
      <c r="C273" s="5" t="s">
        <v>7028</v>
      </c>
      <c r="D273" s="38" t="s">
        <v>3823</v>
      </c>
      <c r="E273" s="39" t="s">
        <v>3824</v>
      </c>
      <c r="F273" s="43" t="s">
        <v>7029</v>
      </c>
      <c r="G273" s="41">
        <v>180</v>
      </c>
      <c r="H273" s="42" t="s">
        <v>147</v>
      </c>
    </row>
    <row r="274" spans="1:8" ht="30" customHeight="1">
      <c r="A274" s="102">
        <v>273</v>
      </c>
      <c r="B274" s="67" t="s">
        <v>6683</v>
      </c>
      <c r="C274" s="5" t="s">
        <v>7030</v>
      </c>
      <c r="D274" s="38" t="s">
        <v>2629</v>
      </c>
      <c r="E274" s="39" t="s">
        <v>17</v>
      </c>
      <c r="F274" s="43" t="s">
        <v>7031</v>
      </c>
      <c r="G274" s="41">
        <v>25771.3</v>
      </c>
      <c r="H274" s="42" t="s">
        <v>147</v>
      </c>
    </row>
    <row r="275" spans="1:8" ht="30" customHeight="1">
      <c r="A275" s="102">
        <v>274</v>
      </c>
      <c r="B275" s="67" t="s">
        <v>6473</v>
      </c>
      <c r="C275" s="5" t="s">
        <v>7032</v>
      </c>
      <c r="D275" s="38" t="s">
        <v>564</v>
      </c>
      <c r="E275" s="39" t="s">
        <v>565</v>
      </c>
      <c r="F275" s="43" t="s">
        <v>7033</v>
      </c>
      <c r="G275" s="41">
        <v>2071813.35</v>
      </c>
      <c r="H275" s="42" t="s">
        <v>147</v>
      </c>
    </row>
    <row r="276" spans="1:8" ht="30" customHeight="1">
      <c r="A276" s="102">
        <v>275</v>
      </c>
      <c r="B276" s="67" t="s">
        <v>6739</v>
      </c>
      <c r="C276" s="5" t="s">
        <v>7034</v>
      </c>
      <c r="D276" s="38" t="s">
        <v>4337</v>
      </c>
      <c r="E276" s="39" t="s">
        <v>4338</v>
      </c>
      <c r="F276" s="43" t="s">
        <v>5566</v>
      </c>
      <c r="G276" s="41">
        <v>16061.45</v>
      </c>
      <c r="H276" s="42" t="s">
        <v>147</v>
      </c>
    </row>
    <row r="277" spans="1:8" ht="30" customHeight="1">
      <c r="A277" s="102">
        <v>276</v>
      </c>
      <c r="B277" s="67" t="s">
        <v>5721</v>
      </c>
      <c r="C277" s="5" t="s">
        <v>7035</v>
      </c>
      <c r="D277" s="38" t="s">
        <v>1451</v>
      </c>
      <c r="E277" s="39" t="s">
        <v>1452</v>
      </c>
      <c r="F277" s="43" t="s">
        <v>7036</v>
      </c>
      <c r="G277" s="41">
        <v>3655.81</v>
      </c>
      <c r="H277" s="42" t="s">
        <v>147</v>
      </c>
    </row>
    <row r="278" spans="1:8" ht="30" customHeight="1">
      <c r="A278" s="102">
        <v>277</v>
      </c>
      <c r="B278" s="67" t="s">
        <v>5721</v>
      </c>
      <c r="C278" s="5" t="s">
        <v>7037</v>
      </c>
      <c r="D278" s="38" t="s">
        <v>1451</v>
      </c>
      <c r="E278" s="39" t="s">
        <v>1452</v>
      </c>
      <c r="F278" s="43" t="s">
        <v>7038</v>
      </c>
      <c r="G278" s="41">
        <v>2606.2199999999998</v>
      </c>
      <c r="H278" s="42" t="s">
        <v>147</v>
      </c>
    </row>
    <row r="279" spans="1:8" ht="30" customHeight="1">
      <c r="A279" s="102">
        <v>278</v>
      </c>
      <c r="B279" s="67" t="s">
        <v>5721</v>
      </c>
      <c r="C279" s="5" t="s">
        <v>7039</v>
      </c>
      <c r="D279" s="38" t="s">
        <v>1451</v>
      </c>
      <c r="E279" s="39" t="s">
        <v>1452</v>
      </c>
      <c r="F279" s="43" t="s">
        <v>7040</v>
      </c>
      <c r="G279" s="41">
        <v>3813.29</v>
      </c>
      <c r="H279" s="42" t="s">
        <v>147</v>
      </c>
    </row>
    <row r="280" spans="1:8" ht="30" customHeight="1">
      <c r="A280" s="102">
        <v>279</v>
      </c>
      <c r="B280" s="67" t="s">
        <v>5721</v>
      </c>
      <c r="C280" s="5" t="s">
        <v>7041</v>
      </c>
      <c r="D280" s="38" t="s">
        <v>1451</v>
      </c>
      <c r="E280" s="39" t="s">
        <v>1452</v>
      </c>
      <c r="F280" s="43" t="s">
        <v>7042</v>
      </c>
      <c r="G280" s="41">
        <v>9768.43</v>
      </c>
      <c r="H280" s="42" t="s">
        <v>147</v>
      </c>
    </row>
    <row r="281" spans="1:8" ht="30" customHeight="1">
      <c r="A281" s="102">
        <v>280</v>
      </c>
      <c r="B281" s="67" t="s">
        <v>4599</v>
      </c>
      <c r="C281" s="5" t="s">
        <v>7043</v>
      </c>
      <c r="D281" s="38" t="s">
        <v>2840</v>
      </c>
      <c r="E281" s="39" t="s">
        <v>2841</v>
      </c>
      <c r="F281" s="43" t="s">
        <v>7044</v>
      </c>
      <c r="G281" s="41">
        <v>624.79999999999995</v>
      </c>
      <c r="H281" s="42" t="s">
        <v>147</v>
      </c>
    </row>
    <row r="282" spans="1:8" ht="30" customHeight="1">
      <c r="A282" s="102">
        <v>281</v>
      </c>
      <c r="B282" s="67" t="s">
        <v>5721</v>
      </c>
      <c r="C282" s="5" t="s">
        <v>7045</v>
      </c>
      <c r="D282" s="38" t="s">
        <v>6737</v>
      </c>
      <c r="E282" s="39" t="s">
        <v>1864</v>
      </c>
      <c r="F282" s="43" t="s">
        <v>7046</v>
      </c>
      <c r="G282" s="41">
        <v>2117.1</v>
      </c>
      <c r="H282" s="58" t="s">
        <v>147</v>
      </c>
    </row>
    <row r="283" spans="1:8" ht="30" customHeight="1">
      <c r="A283" s="102">
        <v>282</v>
      </c>
      <c r="B283" s="67" t="s">
        <v>4599</v>
      </c>
      <c r="C283" s="5" t="s">
        <v>7047</v>
      </c>
      <c r="D283" s="38" t="s">
        <v>10</v>
      </c>
      <c r="E283" s="39" t="s">
        <v>11</v>
      </c>
      <c r="F283" s="43" t="s">
        <v>7048</v>
      </c>
      <c r="G283" s="41">
        <v>15027.44</v>
      </c>
      <c r="H283" s="42" t="s">
        <v>147</v>
      </c>
    </row>
    <row r="284" spans="1:8" ht="30" customHeight="1">
      <c r="A284" s="102">
        <v>283</v>
      </c>
      <c r="B284" s="67" t="s">
        <v>5721</v>
      </c>
      <c r="C284" s="5" t="s">
        <v>7049</v>
      </c>
      <c r="D284" s="38" t="s">
        <v>10</v>
      </c>
      <c r="E284" s="39" t="s">
        <v>11</v>
      </c>
      <c r="F284" s="43" t="s">
        <v>7050</v>
      </c>
      <c r="G284" s="41">
        <v>6639.7</v>
      </c>
      <c r="H284" s="42" t="s">
        <v>147</v>
      </c>
    </row>
    <row r="285" spans="1:8" ht="30" customHeight="1">
      <c r="A285" s="102">
        <v>284</v>
      </c>
      <c r="B285" s="67" t="s">
        <v>6273</v>
      </c>
      <c r="C285" s="5" t="s">
        <v>7051</v>
      </c>
      <c r="D285" s="38" t="s">
        <v>10</v>
      </c>
      <c r="E285" s="39" t="s">
        <v>11</v>
      </c>
      <c r="F285" s="43" t="s">
        <v>7052</v>
      </c>
      <c r="G285" s="41">
        <v>5817.21</v>
      </c>
      <c r="H285" s="42" t="s">
        <v>147</v>
      </c>
    </row>
    <row r="286" spans="1:8" ht="30" customHeight="1">
      <c r="A286" s="102">
        <v>285</v>
      </c>
      <c r="B286" s="67" t="s">
        <v>5433</v>
      </c>
      <c r="C286" s="5" t="s">
        <v>7053</v>
      </c>
      <c r="D286" s="38" t="s">
        <v>2904</v>
      </c>
      <c r="E286" s="39" t="s">
        <v>407</v>
      </c>
      <c r="F286" s="43" t="s">
        <v>5566</v>
      </c>
      <c r="G286" s="41">
        <v>200</v>
      </c>
      <c r="H286" s="42" t="s">
        <v>147</v>
      </c>
    </row>
    <row r="287" spans="1:8" ht="30" customHeight="1">
      <c r="A287" s="102">
        <v>286</v>
      </c>
      <c r="B287" s="67" t="s">
        <v>6396</v>
      </c>
      <c r="C287" s="5" t="s">
        <v>7054</v>
      </c>
      <c r="D287" s="38" t="s">
        <v>6151</v>
      </c>
      <c r="E287" s="39" t="s">
        <v>4802</v>
      </c>
      <c r="F287" s="43" t="s">
        <v>7055</v>
      </c>
      <c r="G287" s="41">
        <v>3947.52</v>
      </c>
      <c r="H287" s="42" t="s">
        <v>147</v>
      </c>
    </row>
    <row r="288" spans="1:8" ht="30" customHeight="1">
      <c r="A288" s="102">
        <v>287</v>
      </c>
      <c r="B288" s="67" t="s">
        <v>6279</v>
      </c>
      <c r="C288" s="5" t="s">
        <v>7056</v>
      </c>
      <c r="D288" s="38" t="s">
        <v>2876</v>
      </c>
      <c r="E288" s="39" t="s">
        <v>252</v>
      </c>
      <c r="F288" s="43" t="s">
        <v>7057</v>
      </c>
      <c r="G288" s="41">
        <v>1953</v>
      </c>
      <c r="H288" s="42" t="s">
        <v>147</v>
      </c>
    </row>
    <row r="289" spans="1:8" ht="30" customHeight="1">
      <c r="A289" s="102">
        <v>288</v>
      </c>
      <c r="B289" s="67" t="s">
        <v>6739</v>
      </c>
      <c r="C289" s="5" t="s">
        <v>7058</v>
      </c>
      <c r="D289" s="38" t="s">
        <v>6862</v>
      </c>
      <c r="E289" s="39" t="s">
        <v>17</v>
      </c>
      <c r="F289" s="43" t="s">
        <v>7059</v>
      </c>
      <c r="G289" s="41">
        <v>960</v>
      </c>
      <c r="H289" s="42" t="s">
        <v>147</v>
      </c>
    </row>
    <row r="290" spans="1:8" ht="30" customHeight="1">
      <c r="A290" s="102">
        <v>289</v>
      </c>
      <c r="B290" s="67" t="s">
        <v>5540</v>
      </c>
      <c r="C290" s="5" t="s">
        <v>7060</v>
      </c>
      <c r="D290" s="38" t="s">
        <v>2876</v>
      </c>
      <c r="E290" s="39" t="s">
        <v>252</v>
      </c>
      <c r="F290" s="43" t="s">
        <v>7061</v>
      </c>
      <c r="G290" s="41">
        <v>24048.240000000002</v>
      </c>
      <c r="H290" s="42" t="s">
        <v>147</v>
      </c>
    </row>
    <row r="291" spans="1:8" ht="30" customHeight="1">
      <c r="A291" s="102">
        <v>290</v>
      </c>
      <c r="B291" s="67" t="s">
        <v>4602</v>
      </c>
      <c r="C291" s="5" t="s">
        <v>7062</v>
      </c>
      <c r="D291" s="38" t="s">
        <v>1372</v>
      </c>
      <c r="E291" s="39" t="s">
        <v>761</v>
      </c>
      <c r="F291" s="43" t="s">
        <v>1476</v>
      </c>
      <c r="G291" s="41">
        <v>3000</v>
      </c>
      <c r="H291" s="42" t="s">
        <v>147</v>
      </c>
    </row>
    <row r="292" spans="1:8" ht="30" customHeight="1">
      <c r="A292" s="102">
        <v>291</v>
      </c>
      <c r="B292" s="67" t="s">
        <v>5721</v>
      </c>
      <c r="C292" s="5" t="s">
        <v>7063</v>
      </c>
      <c r="D292" s="38" t="s">
        <v>463</v>
      </c>
      <c r="E292" s="39" t="s">
        <v>464</v>
      </c>
      <c r="F292" s="43" t="s">
        <v>7064</v>
      </c>
      <c r="G292" s="41">
        <v>1166</v>
      </c>
      <c r="H292" s="42" t="s">
        <v>147</v>
      </c>
    </row>
    <row r="293" spans="1:8" ht="30" customHeight="1">
      <c r="A293" s="102">
        <v>292</v>
      </c>
      <c r="B293" s="67" t="s">
        <v>6401</v>
      </c>
      <c r="C293" s="5" t="s">
        <v>7065</v>
      </c>
      <c r="D293" s="38" t="s">
        <v>2542</v>
      </c>
      <c r="E293" s="39" t="s">
        <v>1566</v>
      </c>
      <c r="F293" s="43" t="s">
        <v>7066</v>
      </c>
      <c r="G293" s="41">
        <v>1666.54</v>
      </c>
      <c r="H293" s="42" t="s">
        <v>147</v>
      </c>
    </row>
    <row r="294" spans="1:8" ht="30" customHeight="1">
      <c r="A294" s="102">
        <v>293</v>
      </c>
      <c r="B294" s="67" t="s">
        <v>5721</v>
      </c>
      <c r="C294" s="5" t="s">
        <v>7067</v>
      </c>
      <c r="D294" s="38" t="s">
        <v>6175</v>
      </c>
      <c r="E294" s="39" t="s">
        <v>6176</v>
      </c>
      <c r="F294" s="43" t="s">
        <v>7068</v>
      </c>
      <c r="G294" s="41">
        <v>720</v>
      </c>
      <c r="H294" s="42" t="s">
        <v>147</v>
      </c>
    </row>
    <row r="295" spans="1:8" ht="30" customHeight="1">
      <c r="A295" s="102">
        <v>294</v>
      </c>
      <c r="B295" s="67" t="s">
        <v>6396</v>
      </c>
      <c r="C295" s="5" t="s">
        <v>7069</v>
      </c>
      <c r="D295" s="38" t="s">
        <v>4787</v>
      </c>
      <c r="E295" s="39" t="s">
        <v>4788</v>
      </c>
      <c r="F295" s="43" t="s">
        <v>7070</v>
      </c>
      <c r="G295" s="41">
        <v>2000</v>
      </c>
      <c r="H295" s="42" t="s">
        <v>147</v>
      </c>
    </row>
    <row r="296" spans="1:8" ht="30" customHeight="1">
      <c r="A296" s="102">
        <v>295</v>
      </c>
      <c r="B296" s="67" t="s">
        <v>5721</v>
      </c>
      <c r="C296" s="5" t="s">
        <v>7071</v>
      </c>
      <c r="D296" s="38" t="s">
        <v>235</v>
      </c>
      <c r="E296" s="39" t="s">
        <v>191</v>
      </c>
      <c r="F296" s="43" t="s">
        <v>7072</v>
      </c>
      <c r="G296" s="41">
        <v>2947.55</v>
      </c>
      <c r="H296" s="42" t="s">
        <v>147</v>
      </c>
    </row>
    <row r="297" spans="1:8" ht="30" customHeight="1">
      <c r="A297" s="102">
        <v>296</v>
      </c>
      <c r="B297" s="65" t="s">
        <v>5609</v>
      </c>
      <c r="C297" s="5" t="s">
        <v>7073</v>
      </c>
      <c r="D297" s="21" t="s">
        <v>50</v>
      </c>
      <c r="E297" s="23" t="s">
        <v>51</v>
      </c>
      <c r="F297" s="48" t="s">
        <v>4934</v>
      </c>
      <c r="G297" s="41">
        <v>3402</v>
      </c>
      <c r="H297" s="59" t="s">
        <v>13</v>
      </c>
    </row>
    <row r="298" spans="1:8" ht="30" customHeight="1">
      <c r="A298" s="102">
        <v>297</v>
      </c>
      <c r="B298" s="69" t="s">
        <v>6256</v>
      </c>
      <c r="C298" s="5" t="s">
        <v>7074</v>
      </c>
      <c r="D298" s="53" t="s">
        <v>4470</v>
      </c>
      <c r="E298" s="54" t="s">
        <v>366</v>
      </c>
      <c r="F298" s="55" t="s">
        <v>7075</v>
      </c>
      <c r="G298" s="56">
        <v>2295.1999999999998</v>
      </c>
      <c r="H298" s="60" t="s">
        <v>13</v>
      </c>
    </row>
    <row r="299" spans="1:8" ht="30" customHeight="1">
      <c r="A299" s="102">
        <v>298</v>
      </c>
      <c r="B299" s="69" t="s">
        <v>4602</v>
      </c>
      <c r="C299" s="5" t="s">
        <v>7076</v>
      </c>
      <c r="D299" s="53" t="s">
        <v>6499</v>
      </c>
      <c r="E299" s="54" t="s">
        <v>6500</v>
      </c>
      <c r="F299" s="55" t="s">
        <v>7077</v>
      </c>
      <c r="G299" s="56">
        <v>2500</v>
      </c>
      <c r="H299" s="60" t="s">
        <v>13</v>
      </c>
    </row>
    <row r="300" spans="1:8" ht="30" customHeight="1">
      <c r="A300" s="102">
        <v>299</v>
      </c>
      <c r="B300" s="67" t="s">
        <v>5721</v>
      </c>
      <c r="C300" s="5" t="s">
        <v>7078</v>
      </c>
      <c r="D300" s="38" t="s">
        <v>1542</v>
      </c>
      <c r="E300" s="39" t="s">
        <v>120</v>
      </c>
      <c r="F300" s="43" t="s">
        <v>7079</v>
      </c>
      <c r="G300" s="41">
        <v>6881.46</v>
      </c>
      <c r="H300" s="58" t="s">
        <v>13</v>
      </c>
    </row>
    <row r="301" spans="1:8" ht="30" customHeight="1">
      <c r="A301" s="102">
        <v>300</v>
      </c>
      <c r="B301" s="65" t="s">
        <v>5465</v>
      </c>
      <c r="C301" s="5" t="s">
        <v>7080</v>
      </c>
      <c r="D301" s="21" t="s">
        <v>7081</v>
      </c>
      <c r="E301" s="23" t="s">
        <v>7082</v>
      </c>
      <c r="F301" s="48" t="s">
        <v>7083</v>
      </c>
      <c r="G301" s="41">
        <v>430</v>
      </c>
      <c r="H301" s="59" t="s">
        <v>13</v>
      </c>
    </row>
    <row r="302" spans="1:8" ht="30" customHeight="1">
      <c r="A302" s="102">
        <v>301</v>
      </c>
      <c r="B302" s="69" t="s">
        <v>5721</v>
      </c>
      <c r="C302" s="5" t="s">
        <v>7084</v>
      </c>
      <c r="D302" s="53" t="s">
        <v>235</v>
      </c>
      <c r="E302" s="54" t="s">
        <v>191</v>
      </c>
      <c r="F302" s="55" t="s">
        <v>7085</v>
      </c>
      <c r="G302" s="56">
        <v>2367.0500000000002</v>
      </c>
      <c r="H302" s="60" t="s">
        <v>13</v>
      </c>
    </row>
    <row r="303" spans="1:8" ht="30" customHeight="1">
      <c r="A303" s="102">
        <v>302</v>
      </c>
      <c r="B303" s="67" t="s">
        <v>3181</v>
      </c>
      <c r="C303" s="5" t="s">
        <v>7086</v>
      </c>
      <c r="D303" s="38" t="s">
        <v>960</v>
      </c>
      <c r="E303" s="39" t="s">
        <v>961</v>
      </c>
      <c r="F303" s="43" t="s">
        <v>7087</v>
      </c>
      <c r="G303" s="41">
        <v>486.24</v>
      </c>
      <c r="H303" s="58" t="s">
        <v>13</v>
      </c>
    </row>
    <row r="304" spans="1:8" ht="30" customHeight="1">
      <c r="A304" s="102">
        <v>303</v>
      </c>
      <c r="B304" s="67" t="s">
        <v>5721</v>
      </c>
      <c r="C304" s="5" t="s">
        <v>7088</v>
      </c>
      <c r="D304" s="38" t="s">
        <v>1669</v>
      </c>
      <c r="E304" s="39" t="s">
        <v>1670</v>
      </c>
      <c r="F304" s="43" t="s">
        <v>7089</v>
      </c>
      <c r="G304" s="41">
        <v>271.08999999999997</v>
      </c>
      <c r="H304" s="58" t="s">
        <v>13</v>
      </c>
    </row>
    <row r="305" spans="1:8" ht="30" customHeight="1">
      <c r="A305" s="102">
        <v>304</v>
      </c>
      <c r="B305" s="67" t="s">
        <v>5721</v>
      </c>
      <c r="C305" s="5" t="s">
        <v>7090</v>
      </c>
      <c r="D305" s="38" t="s">
        <v>235</v>
      </c>
      <c r="E305" s="39" t="s">
        <v>191</v>
      </c>
      <c r="F305" s="43" t="s">
        <v>7091</v>
      </c>
      <c r="G305" s="41">
        <v>173.93</v>
      </c>
      <c r="H305" s="58" t="s">
        <v>13</v>
      </c>
    </row>
    <row r="306" spans="1:8" ht="30" customHeight="1">
      <c r="A306" s="102">
        <v>305</v>
      </c>
      <c r="B306" s="67" t="s">
        <v>5622</v>
      </c>
      <c r="C306" s="5" t="s">
        <v>7092</v>
      </c>
      <c r="D306" s="38" t="s">
        <v>1451</v>
      </c>
      <c r="E306" s="39" t="s">
        <v>1452</v>
      </c>
      <c r="F306" s="43" t="s">
        <v>7093</v>
      </c>
      <c r="G306" s="41">
        <v>18450.62</v>
      </c>
      <c r="H306" s="58" t="s">
        <v>13</v>
      </c>
    </row>
    <row r="307" spans="1:8" ht="30" customHeight="1">
      <c r="A307" s="102">
        <v>306</v>
      </c>
      <c r="B307" s="67" t="s">
        <v>6661</v>
      </c>
      <c r="C307" s="5" t="s">
        <v>7094</v>
      </c>
      <c r="D307" s="38" t="s">
        <v>463</v>
      </c>
      <c r="E307" s="39" t="s">
        <v>464</v>
      </c>
      <c r="F307" s="43" t="s">
        <v>7095</v>
      </c>
      <c r="G307" s="41">
        <v>7087.1</v>
      </c>
      <c r="H307" s="58" t="s">
        <v>13</v>
      </c>
    </row>
    <row r="308" spans="1:8" ht="30" customHeight="1">
      <c r="A308" s="102">
        <v>307</v>
      </c>
      <c r="B308" s="67" t="s">
        <v>4761</v>
      </c>
      <c r="C308" s="5" t="s">
        <v>7096</v>
      </c>
      <c r="D308" s="35" t="s">
        <v>2924</v>
      </c>
      <c r="E308" s="39" t="s">
        <v>2925</v>
      </c>
      <c r="F308" s="37" t="s">
        <v>7097</v>
      </c>
      <c r="G308" s="52">
        <v>206.4</v>
      </c>
      <c r="H308" s="42" t="s">
        <v>13</v>
      </c>
    </row>
    <row r="309" spans="1:8" ht="30" customHeight="1">
      <c r="A309" s="102">
        <v>308</v>
      </c>
      <c r="B309" s="67" t="s">
        <v>4765</v>
      </c>
      <c r="C309" s="5" t="s">
        <v>7098</v>
      </c>
      <c r="D309" s="38" t="s">
        <v>2924</v>
      </c>
      <c r="E309" s="39" t="s">
        <v>2925</v>
      </c>
      <c r="F309" s="43" t="s">
        <v>7099</v>
      </c>
      <c r="G309" s="41">
        <v>167.6</v>
      </c>
      <c r="H309" s="58" t="s">
        <v>13</v>
      </c>
    </row>
    <row r="310" spans="1:8" ht="30" customHeight="1">
      <c r="A310" s="102">
        <v>309</v>
      </c>
      <c r="B310" s="67" t="s">
        <v>5721</v>
      </c>
      <c r="C310" s="5" t="s">
        <v>7100</v>
      </c>
      <c r="D310" s="38" t="s">
        <v>4293</v>
      </c>
      <c r="E310" s="39" t="s">
        <v>28</v>
      </c>
      <c r="F310" s="43" t="s">
        <v>7101</v>
      </c>
      <c r="G310" s="41">
        <v>264.88</v>
      </c>
      <c r="H310" s="58" t="s">
        <v>13</v>
      </c>
    </row>
    <row r="311" spans="1:8" ht="30" customHeight="1">
      <c r="A311" s="102">
        <v>310</v>
      </c>
      <c r="B311" s="67" t="s">
        <v>5721</v>
      </c>
      <c r="C311" s="5" t="s">
        <v>7102</v>
      </c>
      <c r="D311" s="38" t="s">
        <v>1697</v>
      </c>
      <c r="E311" s="39" t="s">
        <v>153</v>
      </c>
      <c r="F311" s="43" t="s">
        <v>7103</v>
      </c>
      <c r="G311" s="41">
        <v>704.14</v>
      </c>
      <c r="H311" s="58" t="s">
        <v>13</v>
      </c>
    </row>
    <row r="312" spans="1:8" ht="30" customHeight="1">
      <c r="A312" s="102">
        <v>311</v>
      </c>
      <c r="B312" s="67" t="s">
        <v>6273</v>
      </c>
      <c r="C312" s="5" t="s">
        <v>7104</v>
      </c>
      <c r="D312" s="38" t="s">
        <v>2349</v>
      </c>
      <c r="E312" s="39" t="s">
        <v>2350</v>
      </c>
      <c r="F312" s="43" t="s">
        <v>7105</v>
      </c>
      <c r="G312" s="41">
        <v>933.15</v>
      </c>
      <c r="H312" s="58" t="s">
        <v>13</v>
      </c>
    </row>
    <row r="313" spans="1:8" ht="30" customHeight="1">
      <c r="A313" s="102">
        <v>312</v>
      </c>
      <c r="B313" s="67" t="s">
        <v>909</v>
      </c>
      <c r="C313" s="5" t="s">
        <v>7106</v>
      </c>
      <c r="D313" s="38" t="s">
        <v>964</v>
      </c>
      <c r="E313" s="39" t="s">
        <v>289</v>
      </c>
      <c r="F313" s="39" t="s">
        <v>7107</v>
      </c>
      <c r="G313" s="41">
        <v>2213</v>
      </c>
      <c r="H313" s="58" t="s">
        <v>13</v>
      </c>
    </row>
    <row r="314" spans="1:8" ht="30" customHeight="1">
      <c r="A314" s="102">
        <v>313</v>
      </c>
      <c r="B314" s="67" t="s">
        <v>3191</v>
      </c>
      <c r="C314" s="5" t="s">
        <v>7108</v>
      </c>
      <c r="D314" s="38" t="s">
        <v>964</v>
      </c>
      <c r="E314" s="39" t="s">
        <v>289</v>
      </c>
      <c r="F314" s="43" t="s">
        <v>7109</v>
      </c>
      <c r="G314" s="41">
        <v>2144.06</v>
      </c>
      <c r="H314" s="58" t="s">
        <v>13</v>
      </c>
    </row>
    <row r="315" spans="1:8" ht="30" customHeight="1">
      <c r="A315" s="102">
        <v>314</v>
      </c>
      <c r="B315" s="67" t="s">
        <v>5721</v>
      </c>
      <c r="C315" s="5" t="s">
        <v>7110</v>
      </c>
      <c r="D315" s="38" t="s">
        <v>235</v>
      </c>
      <c r="E315" s="39" t="s">
        <v>191</v>
      </c>
      <c r="F315" s="43" t="s">
        <v>7111</v>
      </c>
      <c r="G315" s="41">
        <v>2643.23</v>
      </c>
      <c r="H315" s="58" t="s">
        <v>13</v>
      </c>
    </row>
    <row r="316" spans="1:8" ht="30" customHeight="1">
      <c r="A316" s="102">
        <v>315</v>
      </c>
      <c r="B316" s="67" t="s">
        <v>4599</v>
      </c>
      <c r="C316" s="5" t="s">
        <v>7112</v>
      </c>
      <c r="D316" s="38" t="s">
        <v>6533</v>
      </c>
      <c r="E316" s="39" t="s">
        <v>17</v>
      </c>
      <c r="F316" s="43" t="s">
        <v>7113</v>
      </c>
      <c r="G316" s="41">
        <v>50686.5</v>
      </c>
      <c r="H316" s="58" t="s">
        <v>13</v>
      </c>
    </row>
    <row r="317" spans="1:8" ht="30" customHeight="1">
      <c r="A317" s="102">
        <v>316</v>
      </c>
      <c r="B317" s="67" t="s">
        <v>5721</v>
      </c>
      <c r="C317" s="5" t="s">
        <v>7114</v>
      </c>
      <c r="D317" s="38" t="s">
        <v>6154</v>
      </c>
      <c r="E317" s="39" t="s">
        <v>17</v>
      </c>
      <c r="F317" s="39" t="s">
        <v>7115</v>
      </c>
      <c r="G317" s="41">
        <v>14405.61</v>
      </c>
      <c r="H317" s="58" t="s">
        <v>13</v>
      </c>
    </row>
    <row r="318" spans="1:8" ht="30" customHeight="1">
      <c r="A318" s="102">
        <v>317</v>
      </c>
      <c r="B318" s="67" t="s">
        <v>6661</v>
      </c>
      <c r="C318" s="5" t="s">
        <v>7116</v>
      </c>
      <c r="D318" s="38" t="s">
        <v>6154</v>
      </c>
      <c r="E318" s="39" t="s">
        <v>17</v>
      </c>
      <c r="F318" s="39" t="s">
        <v>7117</v>
      </c>
      <c r="G318" s="41">
        <v>14405.61</v>
      </c>
      <c r="H318" s="58" t="s">
        <v>13</v>
      </c>
    </row>
    <row r="319" spans="1:8" ht="30" customHeight="1">
      <c r="A319" s="102">
        <v>318</v>
      </c>
      <c r="B319" s="67" t="s">
        <v>6661</v>
      </c>
      <c r="C319" s="5" t="s">
        <v>7118</v>
      </c>
      <c r="D319" s="38" t="s">
        <v>6780</v>
      </c>
      <c r="E319" s="39" t="s">
        <v>17</v>
      </c>
      <c r="F319" s="39" t="s">
        <v>7119</v>
      </c>
      <c r="G319" s="41">
        <v>9352.56</v>
      </c>
      <c r="H319" s="58" t="s">
        <v>13</v>
      </c>
    </row>
    <row r="320" spans="1:8" ht="30" customHeight="1">
      <c r="A320" s="102">
        <v>319</v>
      </c>
      <c r="B320" s="67" t="s">
        <v>5640</v>
      </c>
      <c r="C320" s="5" t="s">
        <v>7120</v>
      </c>
      <c r="D320" s="38" t="s">
        <v>1732</v>
      </c>
      <c r="E320" s="39" t="s">
        <v>17</v>
      </c>
      <c r="F320" s="43" t="s">
        <v>7121</v>
      </c>
      <c r="G320" s="41">
        <v>10092.1</v>
      </c>
      <c r="H320" s="58" t="s">
        <v>13</v>
      </c>
    </row>
    <row r="321" spans="1:9" ht="30" customHeight="1">
      <c r="A321" s="102">
        <v>320</v>
      </c>
      <c r="B321" s="69" t="s">
        <v>6661</v>
      </c>
      <c r="C321" s="5" t="s">
        <v>7122</v>
      </c>
      <c r="D321" s="38" t="s">
        <v>7123</v>
      </c>
      <c r="E321" s="39" t="s">
        <v>17</v>
      </c>
      <c r="F321" s="45" t="s">
        <v>7124</v>
      </c>
      <c r="G321" s="56">
        <v>12058.79</v>
      </c>
      <c r="H321" s="58" t="s">
        <v>13</v>
      </c>
    </row>
    <row r="322" spans="1:9" ht="30" customHeight="1">
      <c r="A322" s="102">
        <v>321</v>
      </c>
      <c r="B322" s="67" t="s">
        <v>6661</v>
      </c>
      <c r="C322" s="5" t="s">
        <v>7126</v>
      </c>
      <c r="D322" s="38" t="s">
        <v>6780</v>
      </c>
      <c r="E322" s="39" t="s">
        <v>17</v>
      </c>
      <c r="F322" s="43" t="s">
        <v>7127</v>
      </c>
      <c r="G322" s="41">
        <v>9352.56</v>
      </c>
      <c r="H322" s="58" t="s">
        <v>13</v>
      </c>
    </row>
    <row r="323" spans="1:9" ht="30" customHeight="1">
      <c r="A323" s="102">
        <v>322</v>
      </c>
      <c r="B323" s="67" t="s">
        <v>4706</v>
      </c>
      <c r="C323" s="5" t="s">
        <v>7128</v>
      </c>
      <c r="D323" s="38" t="s">
        <v>5573</v>
      </c>
      <c r="E323" s="39" t="s">
        <v>5352</v>
      </c>
      <c r="F323" s="43" t="s">
        <v>7129</v>
      </c>
      <c r="G323" s="41">
        <v>1880.22</v>
      </c>
      <c r="H323" s="58" t="s">
        <v>76</v>
      </c>
    </row>
    <row r="324" spans="1:9" ht="30" customHeight="1">
      <c r="A324" s="102">
        <v>323</v>
      </c>
      <c r="B324" s="67" t="s">
        <v>3966</v>
      </c>
      <c r="C324" s="5" t="s">
        <v>7130</v>
      </c>
      <c r="D324" s="38" t="s">
        <v>5573</v>
      </c>
      <c r="E324" s="39" t="s">
        <v>5352</v>
      </c>
      <c r="F324" s="43" t="s">
        <v>7131</v>
      </c>
      <c r="G324" s="41">
        <v>484.77</v>
      </c>
      <c r="H324" s="58" t="s">
        <v>76</v>
      </c>
    </row>
    <row r="325" spans="1:9" ht="30" customHeight="1">
      <c r="A325" s="102">
        <v>324</v>
      </c>
      <c r="B325" s="67">
        <v>42618</v>
      </c>
      <c r="C325" s="5" t="s">
        <v>7132</v>
      </c>
      <c r="D325" s="38" t="s">
        <v>4092</v>
      </c>
      <c r="E325" s="39" t="s">
        <v>4093</v>
      </c>
      <c r="F325" s="43" t="s">
        <v>2893</v>
      </c>
      <c r="G325" s="41">
        <v>726.64</v>
      </c>
      <c r="H325" s="58" t="s">
        <v>76</v>
      </c>
    </row>
    <row r="326" spans="1:9" ht="30" customHeight="1">
      <c r="A326" s="102">
        <v>325</v>
      </c>
      <c r="B326" s="67" t="s">
        <v>5640</v>
      </c>
      <c r="C326" s="5" t="s">
        <v>7133</v>
      </c>
      <c r="D326" s="38" t="s">
        <v>2593</v>
      </c>
      <c r="E326" s="39" t="s">
        <v>216</v>
      </c>
      <c r="F326" s="43" t="s">
        <v>7134</v>
      </c>
      <c r="G326" s="41">
        <v>696.8</v>
      </c>
      <c r="H326" s="58" t="s">
        <v>76</v>
      </c>
    </row>
    <row r="327" spans="1:9" ht="30" customHeight="1">
      <c r="A327" s="102">
        <v>326</v>
      </c>
      <c r="B327" s="67" t="s">
        <v>6473</v>
      </c>
      <c r="C327" s="5" t="s">
        <v>7135</v>
      </c>
      <c r="D327" s="38" t="s">
        <v>1161</v>
      </c>
      <c r="E327" s="39" t="s">
        <v>216</v>
      </c>
      <c r="F327" s="43" t="s">
        <v>7136</v>
      </c>
      <c r="G327" s="41">
        <v>364</v>
      </c>
      <c r="H327" s="58" t="s">
        <v>76</v>
      </c>
      <c r="I327" s="3" t="s">
        <v>7125</v>
      </c>
    </row>
    <row r="328" spans="1:9" ht="30" customHeight="1">
      <c r="A328" s="102">
        <v>327</v>
      </c>
      <c r="B328" s="67" t="s">
        <v>6401</v>
      </c>
      <c r="C328" s="5" t="s">
        <v>7137</v>
      </c>
      <c r="D328" s="38" t="s">
        <v>1609</v>
      </c>
      <c r="E328" s="39" t="s">
        <v>239</v>
      </c>
      <c r="F328" s="43" t="s">
        <v>7138</v>
      </c>
      <c r="G328" s="41">
        <v>2891.83</v>
      </c>
      <c r="H328" s="58" t="s">
        <v>76</v>
      </c>
    </row>
    <row r="329" spans="1:9" ht="30" customHeight="1">
      <c r="A329" s="102">
        <v>328</v>
      </c>
      <c r="B329" s="67" t="s">
        <v>5721</v>
      </c>
      <c r="C329" s="5" t="s">
        <v>7139</v>
      </c>
      <c r="D329" s="38" t="s">
        <v>4040</v>
      </c>
      <c r="E329" s="39" t="s">
        <v>4041</v>
      </c>
      <c r="F329" s="43" t="s">
        <v>7140</v>
      </c>
      <c r="G329" s="41">
        <v>6650</v>
      </c>
      <c r="H329" s="58" t="s">
        <v>76</v>
      </c>
    </row>
    <row r="330" spans="1:9" ht="30" customHeight="1">
      <c r="A330" s="102">
        <v>329</v>
      </c>
      <c r="B330" s="67" t="s">
        <v>6273</v>
      </c>
      <c r="C330" s="5" t="s">
        <v>7141</v>
      </c>
      <c r="D330" s="38" t="s">
        <v>470</v>
      </c>
      <c r="E330" s="39" t="s">
        <v>471</v>
      </c>
      <c r="F330" s="43" t="s">
        <v>7142</v>
      </c>
      <c r="G330" s="41">
        <v>2636</v>
      </c>
      <c r="H330" s="58" t="s">
        <v>76</v>
      </c>
    </row>
    <row r="331" spans="1:9" ht="30" customHeight="1">
      <c r="A331" s="102">
        <v>330</v>
      </c>
      <c r="B331" s="67" t="s">
        <v>1497</v>
      </c>
      <c r="C331" s="5" t="s">
        <v>7143</v>
      </c>
      <c r="D331" s="38" t="s">
        <v>325</v>
      </c>
      <c r="E331" s="39" t="s">
        <v>326</v>
      </c>
      <c r="F331" s="43" t="s">
        <v>7144</v>
      </c>
      <c r="G331" s="41">
        <v>1154.2</v>
      </c>
      <c r="H331" s="58" t="s">
        <v>76</v>
      </c>
    </row>
    <row r="332" spans="1:9" ht="30" customHeight="1">
      <c r="A332" s="102">
        <v>331</v>
      </c>
      <c r="B332" s="67" t="s">
        <v>4599</v>
      </c>
      <c r="C332" s="5" t="s">
        <v>7145</v>
      </c>
      <c r="D332" s="38" t="s">
        <v>4102</v>
      </c>
      <c r="E332" s="39" t="s">
        <v>4103</v>
      </c>
      <c r="F332" s="43" t="s">
        <v>7146</v>
      </c>
      <c r="G332" s="41">
        <v>2585</v>
      </c>
      <c r="H332" s="58" t="s">
        <v>76</v>
      </c>
    </row>
    <row r="333" spans="1:9" ht="30" customHeight="1">
      <c r="A333" s="102">
        <v>332</v>
      </c>
      <c r="B333" s="67" t="s">
        <v>5721</v>
      </c>
      <c r="C333" s="5" t="s">
        <v>7147</v>
      </c>
      <c r="D333" s="38" t="s">
        <v>6527</v>
      </c>
      <c r="E333" s="39" t="s">
        <v>6528</v>
      </c>
      <c r="F333" s="43" t="s">
        <v>276</v>
      </c>
      <c r="G333" s="41">
        <v>97.66</v>
      </c>
      <c r="H333" s="58" t="s">
        <v>76</v>
      </c>
    </row>
    <row r="334" spans="1:9" ht="30" customHeight="1">
      <c r="A334" s="102">
        <v>333</v>
      </c>
      <c r="B334" s="67" t="s">
        <v>5721</v>
      </c>
      <c r="C334" s="5" t="s">
        <v>7148</v>
      </c>
      <c r="D334" s="38" t="s">
        <v>235</v>
      </c>
      <c r="E334" s="39" t="s">
        <v>191</v>
      </c>
      <c r="F334" s="43" t="s">
        <v>7149</v>
      </c>
      <c r="G334" s="41">
        <v>3365.89</v>
      </c>
      <c r="H334" s="58" t="s">
        <v>76</v>
      </c>
    </row>
    <row r="335" spans="1:9" ht="30" customHeight="1">
      <c r="A335" s="102">
        <v>334</v>
      </c>
      <c r="B335" s="67" t="s">
        <v>5540</v>
      </c>
      <c r="C335" s="5" t="s">
        <v>7150</v>
      </c>
      <c r="D335" s="38" t="s">
        <v>1164</v>
      </c>
      <c r="E335" s="39" t="s">
        <v>252</v>
      </c>
      <c r="F335" s="43" t="s">
        <v>7151</v>
      </c>
      <c r="G335" s="41">
        <v>4165.8599999999997</v>
      </c>
      <c r="H335" s="58" t="s">
        <v>76</v>
      </c>
    </row>
    <row r="336" spans="1:9" ht="30" customHeight="1">
      <c r="A336" s="102">
        <v>335</v>
      </c>
      <c r="B336" s="69" t="s">
        <v>4599</v>
      </c>
      <c r="C336" s="5" t="s">
        <v>7152</v>
      </c>
      <c r="D336" s="53" t="s">
        <v>2840</v>
      </c>
      <c r="E336" s="54" t="s">
        <v>2841</v>
      </c>
      <c r="F336" s="55" t="s">
        <v>7153</v>
      </c>
      <c r="G336" s="56">
        <v>263.2</v>
      </c>
      <c r="H336" s="60" t="s">
        <v>76</v>
      </c>
    </row>
    <row r="337" spans="1:8" ht="30" customHeight="1">
      <c r="A337" s="102">
        <v>336</v>
      </c>
      <c r="B337" s="67" t="s">
        <v>4599</v>
      </c>
      <c r="C337" s="5" t="s">
        <v>7154</v>
      </c>
      <c r="D337" s="38" t="s">
        <v>2840</v>
      </c>
      <c r="E337" s="54" t="s">
        <v>2841</v>
      </c>
      <c r="F337" s="43" t="s">
        <v>7155</v>
      </c>
      <c r="G337" s="41">
        <v>569.6</v>
      </c>
      <c r="H337" s="58" t="s">
        <v>76</v>
      </c>
    </row>
    <row r="338" spans="1:8" ht="30" customHeight="1">
      <c r="A338" s="102">
        <v>337</v>
      </c>
      <c r="B338" s="67" t="s">
        <v>4666</v>
      </c>
      <c r="C338" s="5" t="s">
        <v>7156</v>
      </c>
      <c r="D338" s="38" t="s">
        <v>7157</v>
      </c>
      <c r="E338" s="39" t="s">
        <v>5047</v>
      </c>
      <c r="F338" s="43" t="s">
        <v>7158</v>
      </c>
      <c r="G338" s="41">
        <v>131.91999999999999</v>
      </c>
      <c r="H338" s="58" t="s">
        <v>76</v>
      </c>
    </row>
    <row r="339" spans="1:8" ht="30" customHeight="1">
      <c r="A339" s="102">
        <v>338</v>
      </c>
      <c r="B339" s="67" t="s">
        <v>5589</v>
      </c>
      <c r="C339" s="5" t="s">
        <v>7159</v>
      </c>
      <c r="D339" s="38" t="s">
        <v>7157</v>
      </c>
      <c r="E339" s="39" t="s">
        <v>5047</v>
      </c>
      <c r="F339" s="43" t="s">
        <v>7160</v>
      </c>
      <c r="G339" s="41">
        <v>297.41000000000003</v>
      </c>
      <c r="H339" s="58" t="s">
        <v>76</v>
      </c>
    </row>
    <row r="340" spans="1:8" ht="30" customHeight="1">
      <c r="A340" s="102">
        <v>339</v>
      </c>
      <c r="B340" s="67" t="s">
        <v>5589</v>
      </c>
      <c r="C340" s="5" t="s">
        <v>7161</v>
      </c>
      <c r="D340" s="38" t="s">
        <v>7162</v>
      </c>
      <c r="E340" s="39" t="s">
        <v>285</v>
      </c>
      <c r="F340" s="43" t="s">
        <v>7163</v>
      </c>
      <c r="G340" s="41">
        <v>176.92</v>
      </c>
      <c r="H340" s="58" t="s">
        <v>76</v>
      </c>
    </row>
    <row r="341" spans="1:8" ht="30" customHeight="1">
      <c r="A341" s="102">
        <v>340</v>
      </c>
      <c r="B341" s="67" t="s">
        <v>5721</v>
      </c>
      <c r="C341" s="5" t="s">
        <v>7164</v>
      </c>
      <c r="D341" s="38" t="s">
        <v>39</v>
      </c>
      <c r="E341" s="39" t="s">
        <v>40</v>
      </c>
      <c r="F341" s="43" t="s">
        <v>7165</v>
      </c>
      <c r="G341" s="41">
        <v>13260.98</v>
      </c>
      <c r="H341" s="58" t="s">
        <v>76</v>
      </c>
    </row>
    <row r="342" spans="1:8" ht="30" customHeight="1">
      <c r="A342" s="102">
        <v>341</v>
      </c>
      <c r="B342" s="67" t="s">
        <v>6273</v>
      </c>
      <c r="C342" s="5" t="s">
        <v>7166</v>
      </c>
      <c r="D342" s="38" t="s">
        <v>1117</v>
      </c>
      <c r="E342" s="39" t="s">
        <v>1118</v>
      </c>
      <c r="F342" s="43" t="s">
        <v>7167</v>
      </c>
      <c r="G342" s="41">
        <v>2200</v>
      </c>
      <c r="H342" s="58" t="s">
        <v>76</v>
      </c>
    </row>
    <row r="343" spans="1:8" ht="30" customHeight="1">
      <c r="A343" s="102">
        <v>342</v>
      </c>
      <c r="B343" s="67" t="s">
        <v>5721</v>
      </c>
      <c r="C343" s="5" t="s">
        <v>7168</v>
      </c>
      <c r="D343" s="38" t="s">
        <v>1117</v>
      </c>
      <c r="E343" s="39" t="s">
        <v>1118</v>
      </c>
      <c r="F343" s="43" t="s">
        <v>1183</v>
      </c>
      <c r="G343" s="41">
        <v>8409</v>
      </c>
      <c r="H343" s="58" t="s">
        <v>76</v>
      </c>
    </row>
    <row r="344" spans="1:8" ht="30" customHeight="1">
      <c r="A344" s="102">
        <v>343</v>
      </c>
      <c r="B344" s="67" t="s">
        <v>6396</v>
      </c>
      <c r="C344" s="5" t="s">
        <v>7169</v>
      </c>
      <c r="D344" s="38" t="s">
        <v>7170</v>
      </c>
      <c r="E344" s="39" t="s">
        <v>2159</v>
      </c>
      <c r="F344" s="43" t="s">
        <v>7171</v>
      </c>
      <c r="G344" s="41">
        <v>40</v>
      </c>
      <c r="H344" s="58" t="s">
        <v>76</v>
      </c>
    </row>
    <row r="345" spans="1:8" ht="30" customHeight="1">
      <c r="A345" s="102">
        <v>344</v>
      </c>
      <c r="B345" s="67" t="s">
        <v>1497</v>
      </c>
      <c r="C345" s="5" t="s">
        <v>7172</v>
      </c>
      <c r="D345" s="107" t="s">
        <v>3349</v>
      </c>
      <c r="E345" s="39" t="s">
        <v>326</v>
      </c>
      <c r="F345" s="43" t="s">
        <v>7173</v>
      </c>
      <c r="G345" s="41">
        <v>571.16999999999996</v>
      </c>
      <c r="H345" s="58" t="s">
        <v>76</v>
      </c>
    </row>
    <row r="346" spans="1:8" ht="30" customHeight="1">
      <c r="A346" s="102">
        <v>345</v>
      </c>
      <c r="B346" s="67" t="s">
        <v>6396</v>
      </c>
      <c r="C346" s="5" t="s">
        <v>7174</v>
      </c>
      <c r="D346" s="38" t="s">
        <v>1542</v>
      </c>
      <c r="E346" s="39" t="s">
        <v>120</v>
      </c>
      <c r="F346" s="43" t="s">
        <v>7175</v>
      </c>
      <c r="G346" s="41">
        <v>517.30999999999995</v>
      </c>
      <c r="H346" s="58" t="s">
        <v>76</v>
      </c>
    </row>
    <row r="347" spans="1:8" ht="30" customHeight="1">
      <c r="A347" s="102">
        <v>346</v>
      </c>
      <c r="B347" s="67">
        <v>42615</v>
      </c>
      <c r="C347" s="5" t="s">
        <v>7176</v>
      </c>
      <c r="D347" s="38" t="s">
        <v>10</v>
      </c>
      <c r="E347" s="39" t="s">
        <v>11</v>
      </c>
      <c r="F347" s="43" t="s">
        <v>7177</v>
      </c>
      <c r="G347" s="41">
        <v>409.94</v>
      </c>
      <c r="H347" s="58" t="s">
        <v>76</v>
      </c>
    </row>
    <row r="348" spans="1:8" ht="30" customHeight="1">
      <c r="A348" s="102">
        <v>347</v>
      </c>
      <c r="B348" s="67" t="s">
        <v>4581</v>
      </c>
      <c r="C348" s="5" t="s">
        <v>7178</v>
      </c>
      <c r="D348" s="38" t="s">
        <v>7179</v>
      </c>
      <c r="E348" s="39" t="s">
        <v>7180</v>
      </c>
      <c r="F348" s="43" t="s">
        <v>1327</v>
      </c>
      <c r="G348" s="41">
        <v>319</v>
      </c>
      <c r="H348" s="58" t="s">
        <v>76</v>
      </c>
    </row>
    <row r="349" spans="1:8" ht="30" customHeight="1">
      <c r="A349" s="102">
        <v>348</v>
      </c>
      <c r="B349" s="67" t="s">
        <v>6396</v>
      </c>
      <c r="C349" s="5" t="s">
        <v>7181</v>
      </c>
      <c r="D349" s="38" t="s">
        <v>1290</v>
      </c>
      <c r="E349" s="39" t="s">
        <v>17</v>
      </c>
      <c r="F349" s="43" t="s">
        <v>7182</v>
      </c>
      <c r="G349" s="41">
        <v>122360.77</v>
      </c>
      <c r="H349" s="58" t="s">
        <v>76</v>
      </c>
    </row>
    <row r="350" spans="1:8" ht="30" customHeight="1">
      <c r="A350" s="102">
        <v>349</v>
      </c>
      <c r="B350" s="67">
        <v>42613</v>
      </c>
      <c r="C350" s="5" t="s">
        <v>7183</v>
      </c>
      <c r="D350" s="38" t="s">
        <v>7184</v>
      </c>
      <c r="E350" s="39" t="s">
        <v>17</v>
      </c>
      <c r="F350" s="43" t="s">
        <v>7185</v>
      </c>
      <c r="G350" s="41">
        <v>9600</v>
      </c>
      <c r="H350" s="58" t="s">
        <v>76</v>
      </c>
    </row>
    <row r="351" spans="1:8" ht="30" customHeight="1">
      <c r="A351" s="102">
        <v>350</v>
      </c>
      <c r="B351" s="67" t="s">
        <v>4599</v>
      </c>
      <c r="C351" s="5" t="s">
        <v>7186</v>
      </c>
      <c r="D351" s="38" t="s">
        <v>7170</v>
      </c>
      <c r="E351" s="39" t="s">
        <v>2159</v>
      </c>
      <c r="F351" s="43" t="s">
        <v>7187</v>
      </c>
      <c r="G351" s="41">
        <v>150</v>
      </c>
      <c r="H351" s="58" t="s">
        <v>76</v>
      </c>
    </row>
    <row r="352" spans="1:8" ht="30" customHeight="1">
      <c r="A352" s="102">
        <v>351</v>
      </c>
      <c r="B352" s="67" t="s">
        <v>6273</v>
      </c>
      <c r="C352" s="5" t="s">
        <v>7188</v>
      </c>
      <c r="D352" s="38" t="s">
        <v>7189</v>
      </c>
      <c r="E352" s="39" t="s">
        <v>17</v>
      </c>
      <c r="F352" s="43" t="s">
        <v>7190</v>
      </c>
      <c r="G352" s="41">
        <v>10901.03</v>
      </c>
      <c r="H352" s="58" t="s">
        <v>76</v>
      </c>
    </row>
    <row r="353" spans="1:8" ht="30" customHeight="1">
      <c r="A353" s="102">
        <v>352</v>
      </c>
      <c r="B353" s="67" t="s">
        <v>5721</v>
      </c>
      <c r="C353" s="5" t="s">
        <v>7191</v>
      </c>
      <c r="D353" s="38" t="s">
        <v>4268</v>
      </c>
      <c r="E353" s="39" t="s">
        <v>4269</v>
      </c>
      <c r="F353" s="43" t="s">
        <v>7192</v>
      </c>
      <c r="G353" s="41">
        <v>12243.83</v>
      </c>
      <c r="H353" s="58" t="s">
        <v>76</v>
      </c>
    </row>
    <row r="354" spans="1:8" ht="30" customHeight="1">
      <c r="A354" s="102">
        <v>353</v>
      </c>
      <c r="B354" s="67" t="s">
        <v>6661</v>
      </c>
      <c r="C354" s="5" t="s">
        <v>7193</v>
      </c>
      <c r="D354" s="38" t="s">
        <v>1542</v>
      </c>
      <c r="E354" s="39" t="s">
        <v>120</v>
      </c>
      <c r="F354" s="43" t="s">
        <v>7194</v>
      </c>
      <c r="G354" s="41">
        <v>549</v>
      </c>
      <c r="H354" s="58" t="s">
        <v>76</v>
      </c>
    </row>
    <row r="355" spans="1:8" ht="30" customHeight="1">
      <c r="A355" s="102">
        <v>354</v>
      </c>
      <c r="B355" s="67" t="s">
        <v>5609</v>
      </c>
      <c r="C355" s="5" t="s">
        <v>7195</v>
      </c>
      <c r="D355" s="38" t="s">
        <v>718</v>
      </c>
      <c r="E355" s="39" t="s">
        <v>719</v>
      </c>
      <c r="F355" s="43" t="s">
        <v>2199</v>
      </c>
      <c r="G355" s="41">
        <v>40531.480000000003</v>
      </c>
      <c r="H355" s="58" t="s">
        <v>76</v>
      </c>
    </row>
    <row r="356" spans="1:8" ht="30" customHeight="1">
      <c r="A356" s="102">
        <v>355</v>
      </c>
      <c r="B356" s="67" t="s">
        <v>5609</v>
      </c>
      <c r="C356" s="5" t="s">
        <v>7196</v>
      </c>
      <c r="D356" s="38" t="s">
        <v>718</v>
      </c>
      <c r="E356" s="39" t="s">
        <v>719</v>
      </c>
      <c r="F356" s="43" t="s">
        <v>7197</v>
      </c>
      <c r="G356" s="41">
        <v>48313.24</v>
      </c>
      <c r="H356" s="58" t="s">
        <v>76</v>
      </c>
    </row>
    <row r="357" spans="1:8" ht="30" customHeight="1">
      <c r="A357" s="102">
        <v>356</v>
      </c>
      <c r="B357" s="67" t="s">
        <v>6273</v>
      </c>
      <c r="C357" s="5" t="s">
        <v>7198</v>
      </c>
      <c r="D357" s="38" t="s">
        <v>1290</v>
      </c>
      <c r="E357" s="39" t="s">
        <v>17</v>
      </c>
      <c r="F357" s="43" t="s">
        <v>7199</v>
      </c>
      <c r="G357" s="41">
        <v>49862.51</v>
      </c>
      <c r="H357" s="58" t="s">
        <v>76</v>
      </c>
    </row>
    <row r="358" spans="1:8" ht="30" customHeight="1">
      <c r="A358" s="102">
        <v>357</v>
      </c>
      <c r="B358" s="67" t="s">
        <v>5721</v>
      </c>
      <c r="C358" s="5" t="s">
        <v>7200</v>
      </c>
      <c r="D358" s="38" t="s">
        <v>1591</v>
      </c>
      <c r="E358" s="39" t="s">
        <v>1592</v>
      </c>
      <c r="F358" s="43" t="s">
        <v>7201</v>
      </c>
      <c r="G358" s="41">
        <v>83814.48</v>
      </c>
      <c r="H358" s="58" t="s">
        <v>76</v>
      </c>
    </row>
    <row r="359" spans="1:8" ht="30" customHeight="1">
      <c r="A359" s="102">
        <v>358</v>
      </c>
      <c r="B359" s="67" t="s">
        <v>1988</v>
      </c>
      <c r="C359" s="5" t="s">
        <v>7202</v>
      </c>
      <c r="D359" s="38" t="s">
        <v>7001</v>
      </c>
      <c r="E359" s="39" t="s">
        <v>195</v>
      </c>
      <c r="F359" s="43" t="s">
        <v>7203</v>
      </c>
      <c r="G359" s="41">
        <v>39950.870000000003</v>
      </c>
      <c r="H359" s="58" t="s">
        <v>76</v>
      </c>
    </row>
    <row r="360" spans="1:8" ht="30" customHeight="1">
      <c r="A360" s="102">
        <v>359</v>
      </c>
      <c r="B360" s="67" t="s">
        <v>5530</v>
      </c>
      <c r="C360" s="5" t="s">
        <v>7204</v>
      </c>
      <c r="D360" s="38" t="s">
        <v>470</v>
      </c>
      <c r="E360" s="39" t="s">
        <v>471</v>
      </c>
      <c r="F360" s="43" t="s">
        <v>7205</v>
      </c>
      <c r="G360" s="41">
        <v>107.15</v>
      </c>
      <c r="H360" s="58" t="s">
        <v>76</v>
      </c>
    </row>
    <row r="361" spans="1:8" ht="30" customHeight="1">
      <c r="A361" s="102">
        <v>360</v>
      </c>
      <c r="B361" s="67">
        <v>42584</v>
      </c>
      <c r="C361" s="5" t="s">
        <v>7206</v>
      </c>
      <c r="D361" s="38" t="s">
        <v>4092</v>
      </c>
      <c r="E361" s="39" t="s">
        <v>4093</v>
      </c>
      <c r="F361" s="43" t="s">
        <v>4771</v>
      </c>
      <c r="G361" s="41">
        <v>725.71</v>
      </c>
      <c r="H361" s="58" t="s">
        <v>76</v>
      </c>
    </row>
    <row r="362" spans="1:8" ht="30" customHeight="1">
      <c r="A362" s="102">
        <v>361</v>
      </c>
      <c r="B362" s="67" t="s">
        <v>5589</v>
      </c>
      <c r="C362" s="5" t="s">
        <v>7207</v>
      </c>
      <c r="D362" s="38" t="s">
        <v>1443</v>
      </c>
      <c r="E362" s="39" t="s">
        <v>992</v>
      </c>
      <c r="F362" s="43" t="s">
        <v>4910</v>
      </c>
      <c r="G362" s="41">
        <v>7243.91</v>
      </c>
      <c r="H362" s="58" t="s">
        <v>76</v>
      </c>
    </row>
    <row r="363" spans="1:8" ht="30" customHeight="1">
      <c r="A363" s="102">
        <v>362</v>
      </c>
      <c r="B363" s="67" t="s">
        <v>6825</v>
      </c>
      <c r="C363" s="5" t="s">
        <v>7208</v>
      </c>
      <c r="D363" s="38" t="s">
        <v>1542</v>
      </c>
      <c r="E363" s="39" t="s">
        <v>120</v>
      </c>
      <c r="F363" s="43" t="s">
        <v>7209</v>
      </c>
      <c r="G363" s="41">
        <v>647.86</v>
      </c>
      <c r="H363" s="58" t="s">
        <v>76</v>
      </c>
    </row>
    <row r="364" spans="1:8" ht="30" customHeight="1">
      <c r="A364" s="102">
        <v>363</v>
      </c>
      <c r="B364" s="67" t="s">
        <v>6722</v>
      </c>
      <c r="C364" s="5" t="s">
        <v>7210</v>
      </c>
      <c r="D364" s="38" t="s">
        <v>2282</v>
      </c>
      <c r="E364" s="39" t="s">
        <v>2283</v>
      </c>
      <c r="F364" s="43" t="s">
        <v>7211</v>
      </c>
      <c r="G364" s="41">
        <v>959.5</v>
      </c>
      <c r="H364" s="58" t="s">
        <v>802</v>
      </c>
    </row>
    <row r="365" spans="1:8" ht="30" customHeight="1">
      <c r="A365" s="102">
        <v>364</v>
      </c>
      <c r="B365" s="67" t="s">
        <v>5656</v>
      </c>
      <c r="C365" s="5" t="s">
        <v>7212</v>
      </c>
      <c r="D365" s="38" t="s">
        <v>1380</v>
      </c>
      <c r="E365" s="39" t="s">
        <v>808</v>
      </c>
      <c r="F365" s="43" t="s">
        <v>7213</v>
      </c>
      <c r="G365" s="41">
        <v>226.62</v>
      </c>
      <c r="H365" s="58" t="s">
        <v>802</v>
      </c>
    </row>
    <row r="366" spans="1:8" ht="30" customHeight="1">
      <c r="A366" s="102">
        <v>365</v>
      </c>
      <c r="B366" s="67" t="s">
        <v>7214</v>
      </c>
      <c r="C366" s="5" t="s">
        <v>7215</v>
      </c>
      <c r="D366" s="38" t="s">
        <v>1369</v>
      </c>
      <c r="E366" s="39" t="s">
        <v>17</v>
      </c>
      <c r="F366" s="43" t="s">
        <v>7216</v>
      </c>
      <c r="G366" s="41">
        <v>1486</v>
      </c>
      <c r="H366" s="58" t="s">
        <v>802</v>
      </c>
    </row>
    <row r="367" spans="1:8" ht="30" customHeight="1">
      <c r="A367" s="102">
        <v>366</v>
      </c>
      <c r="B367" s="67" t="s">
        <v>6463</v>
      </c>
      <c r="C367" s="5" t="s">
        <v>7217</v>
      </c>
      <c r="D367" s="38" t="s">
        <v>7218</v>
      </c>
      <c r="E367" s="39" t="s">
        <v>17</v>
      </c>
      <c r="F367" s="43" t="s">
        <v>7219</v>
      </c>
      <c r="G367" s="41">
        <v>540</v>
      </c>
      <c r="H367" s="58" t="s">
        <v>802</v>
      </c>
    </row>
    <row r="368" spans="1:8" ht="30" customHeight="1">
      <c r="A368" s="102">
        <v>367</v>
      </c>
      <c r="B368" s="67" t="s">
        <v>4548</v>
      </c>
      <c r="C368" s="5" t="s">
        <v>7220</v>
      </c>
      <c r="D368" s="38" t="s">
        <v>1732</v>
      </c>
      <c r="E368" s="39" t="s">
        <v>17</v>
      </c>
      <c r="F368" s="43" t="s">
        <v>7221</v>
      </c>
      <c r="G368" s="41">
        <v>16634.88</v>
      </c>
      <c r="H368" s="58" t="s">
        <v>24</v>
      </c>
    </row>
    <row r="369" spans="1:8" ht="30" customHeight="1">
      <c r="A369" s="102">
        <v>368</v>
      </c>
      <c r="B369" s="67" t="s">
        <v>2020</v>
      </c>
      <c r="C369" s="5" t="s">
        <v>7222</v>
      </c>
      <c r="D369" s="38" t="s">
        <v>4660</v>
      </c>
      <c r="E369" s="39" t="s">
        <v>17</v>
      </c>
      <c r="F369" s="43" t="s">
        <v>5249</v>
      </c>
      <c r="G369" s="41">
        <v>5877.04</v>
      </c>
      <c r="H369" s="58" t="s">
        <v>802</v>
      </c>
    </row>
    <row r="370" spans="1:8" ht="30" customHeight="1">
      <c r="A370" s="102">
        <v>369</v>
      </c>
      <c r="B370" s="67" t="s">
        <v>5499</v>
      </c>
      <c r="C370" s="5" t="s">
        <v>7223</v>
      </c>
      <c r="D370" s="38" t="s">
        <v>5255</v>
      </c>
      <c r="E370" s="39" t="s">
        <v>34</v>
      </c>
      <c r="F370" s="43" t="s">
        <v>7224</v>
      </c>
      <c r="G370" s="41">
        <v>125</v>
      </c>
      <c r="H370" s="58" t="s">
        <v>802</v>
      </c>
    </row>
    <row r="371" spans="1:8" ht="30" customHeight="1">
      <c r="A371" s="102">
        <v>370</v>
      </c>
      <c r="B371" s="67" t="s">
        <v>6739</v>
      </c>
      <c r="C371" s="5" t="s">
        <v>7225</v>
      </c>
      <c r="D371" s="38" t="s">
        <v>487</v>
      </c>
      <c r="E371" s="39" t="s">
        <v>488</v>
      </c>
      <c r="F371" s="43" t="s">
        <v>7226</v>
      </c>
      <c r="G371" s="41">
        <v>19859.45</v>
      </c>
      <c r="H371" s="58" t="s">
        <v>24</v>
      </c>
    </row>
    <row r="372" spans="1:8" ht="30" customHeight="1">
      <c r="A372" s="102">
        <v>371</v>
      </c>
      <c r="B372" s="67" t="s">
        <v>4599</v>
      </c>
      <c r="C372" s="5" t="s">
        <v>7227</v>
      </c>
      <c r="D372" s="38" t="s">
        <v>7228</v>
      </c>
      <c r="E372" s="39" t="s">
        <v>4026</v>
      </c>
      <c r="F372" s="43" t="s">
        <v>7229</v>
      </c>
      <c r="G372" s="41">
        <v>124.4</v>
      </c>
      <c r="H372" s="58" t="s">
        <v>24</v>
      </c>
    </row>
    <row r="373" spans="1:8" ht="30" customHeight="1">
      <c r="A373" s="102">
        <v>372</v>
      </c>
      <c r="B373" s="67" t="s">
        <v>6396</v>
      </c>
      <c r="C373" s="5" t="s">
        <v>7230</v>
      </c>
      <c r="D373" s="38" t="s">
        <v>5153</v>
      </c>
      <c r="E373" s="39" t="s">
        <v>5154</v>
      </c>
      <c r="F373" s="43" t="s">
        <v>7231</v>
      </c>
      <c r="G373" s="41">
        <v>7910.06</v>
      </c>
      <c r="H373" s="58" t="s">
        <v>24</v>
      </c>
    </row>
    <row r="374" spans="1:8" ht="30" customHeight="1">
      <c r="A374" s="102">
        <v>373</v>
      </c>
      <c r="B374" s="67" t="s">
        <v>5721</v>
      </c>
      <c r="C374" s="5" t="s">
        <v>7232</v>
      </c>
      <c r="D374" s="38" t="s">
        <v>463</v>
      </c>
      <c r="E374" s="39" t="s">
        <v>464</v>
      </c>
      <c r="F374" s="43" t="s">
        <v>7233</v>
      </c>
      <c r="G374" s="41">
        <v>800.9</v>
      </c>
      <c r="H374" s="58" t="s">
        <v>24</v>
      </c>
    </row>
    <row r="375" spans="1:8" ht="30" customHeight="1">
      <c r="A375" s="102">
        <v>374</v>
      </c>
      <c r="B375" s="67" t="s">
        <v>5721</v>
      </c>
      <c r="C375" s="5" t="s">
        <v>7234</v>
      </c>
      <c r="D375" s="38" t="s">
        <v>1451</v>
      </c>
      <c r="E375" s="39" t="s">
        <v>1452</v>
      </c>
      <c r="F375" s="43" t="s">
        <v>7235</v>
      </c>
      <c r="G375" s="41">
        <v>2318.13</v>
      </c>
      <c r="H375" s="58" t="s">
        <v>24</v>
      </c>
    </row>
    <row r="376" spans="1:8" ht="30" customHeight="1">
      <c r="A376" s="102">
        <v>375</v>
      </c>
      <c r="B376" s="67" t="s">
        <v>5721</v>
      </c>
      <c r="C376" s="5" t="s">
        <v>7236</v>
      </c>
      <c r="D376" s="38" t="s">
        <v>463</v>
      </c>
      <c r="E376" s="39" t="s">
        <v>464</v>
      </c>
      <c r="F376" s="43" t="s">
        <v>7237</v>
      </c>
      <c r="G376" s="41">
        <v>4044.3</v>
      </c>
      <c r="H376" s="58" t="s">
        <v>24</v>
      </c>
    </row>
    <row r="377" spans="1:8" ht="30" customHeight="1">
      <c r="A377" s="102">
        <v>376</v>
      </c>
      <c r="B377" s="67" t="s">
        <v>5721</v>
      </c>
      <c r="C377" s="5" t="s">
        <v>7238</v>
      </c>
      <c r="D377" s="38" t="s">
        <v>463</v>
      </c>
      <c r="E377" s="39" t="s">
        <v>464</v>
      </c>
      <c r="F377" s="43" t="s">
        <v>7239</v>
      </c>
      <c r="G377" s="41">
        <v>3618.7</v>
      </c>
      <c r="H377" s="58" t="s">
        <v>24</v>
      </c>
    </row>
    <row r="378" spans="1:8" ht="30" customHeight="1">
      <c r="A378" s="102">
        <v>377</v>
      </c>
      <c r="B378" s="67" t="s">
        <v>5499</v>
      </c>
      <c r="C378" s="5" t="s">
        <v>7240</v>
      </c>
      <c r="D378" s="38" t="s">
        <v>2108</v>
      </c>
      <c r="E378" s="39" t="s">
        <v>1958</v>
      </c>
      <c r="F378" s="43" t="s">
        <v>7241</v>
      </c>
      <c r="G378" s="41">
        <v>1976.22</v>
      </c>
      <c r="H378" s="58" t="s">
        <v>24</v>
      </c>
    </row>
    <row r="379" spans="1:8" ht="30" customHeight="1">
      <c r="A379" s="102">
        <v>378</v>
      </c>
      <c r="B379" s="67" t="s">
        <v>6256</v>
      </c>
      <c r="C379" s="5" t="s">
        <v>7242</v>
      </c>
      <c r="D379" s="38" t="s">
        <v>7123</v>
      </c>
      <c r="E379" s="39" t="s">
        <v>17</v>
      </c>
      <c r="F379" s="43" t="s">
        <v>7243</v>
      </c>
      <c r="G379" s="41">
        <v>12060.4</v>
      </c>
      <c r="H379" s="58" t="s">
        <v>76</v>
      </c>
    </row>
    <row r="380" spans="1:8" ht="30" customHeight="1">
      <c r="A380" s="102">
        <v>379</v>
      </c>
      <c r="B380" s="67" t="s">
        <v>5499</v>
      </c>
      <c r="C380" s="5" t="s">
        <v>7244</v>
      </c>
      <c r="D380" s="38" t="s">
        <v>2108</v>
      </c>
      <c r="E380" s="39" t="s">
        <v>1958</v>
      </c>
      <c r="F380" s="43" t="s">
        <v>7245</v>
      </c>
      <c r="G380" s="41">
        <v>1073.95</v>
      </c>
      <c r="H380" s="58" t="s">
        <v>76</v>
      </c>
    </row>
    <row r="381" spans="1:8" ht="30" customHeight="1">
      <c r="A381" s="102">
        <v>380</v>
      </c>
      <c r="B381" s="67" t="s">
        <v>4706</v>
      </c>
      <c r="C381" s="5" t="s">
        <v>7246</v>
      </c>
      <c r="D381" s="38" t="s">
        <v>6956</v>
      </c>
      <c r="E381" s="39" t="s">
        <v>6957</v>
      </c>
      <c r="F381" s="43" t="s">
        <v>7247</v>
      </c>
      <c r="G381" s="41">
        <v>2950.81</v>
      </c>
      <c r="H381" s="58" t="s">
        <v>76</v>
      </c>
    </row>
    <row r="382" spans="1:8" ht="30" customHeight="1">
      <c r="A382" s="102">
        <v>381</v>
      </c>
      <c r="B382" s="67" t="s">
        <v>5640</v>
      </c>
      <c r="C382" s="5" t="s">
        <v>7248</v>
      </c>
      <c r="D382" s="38" t="s">
        <v>1290</v>
      </c>
      <c r="E382" s="39" t="s">
        <v>17</v>
      </c>
      <c r="F382" s="43" t="s">
        <v>7249</v>
      </c>
      <c r="G382" s="41">
        <v>268343.69</v>
      </c>
      <c r="H382" s="58" t="s">
        <v>76</v>
      </c>
    </row>
    <row r="383" spans="1:8" ht="30" customHeight="1">
      <c r="A383" s="102">
        <v>382</v>
      </c>
      <c r="B383" s="67" t="s">
        <v>5550</v>
      </c>
      <c r="C383" s="5" t="s">
        <v>7250</v>
      </c>
      <c r="D383" s="38" t="s">
        <v>1290</v>
      </c>
      <c r="E383" s="39" t="s">
        <v>17</v>
      </c>
      <c r="F383" s="43" t="s">
        <v>7251</v>
      </c>
      <c r="G383" s="41">
        <v>182260.84</v>
      </c>
      <c r="H383" s="58" t="s">
        <v>76</v>
      </c>
    </row>
    <row r="384" spans="1:8" ht="30" customHeight="1">
      <c r="A384" s="102">
        <v>383</v>
      </c>
      <c r="B384" s="67" t="s">
        <v>6279</v>
      </c>
      <c r="C384" s="5" t="s">
        <v>7252</v>
      </c>
      <c r="D384" s="38" t="s">
        <v>7253</v>
      </c>
      <c r="E384" s="39" t="s">
        <v>17</v>
      </c>
      <c r="F384" s="43" t="s">
        <v>7254</v>
      </c>
      <c r="G384" s="41">
        <v>10186.33</v>
      </c>
      <c r="H384" s="58" t="s">
        <v>76</v>
      </c>
    </row>
    <row r="385" spans="1:8" ht="30" customHeight="1">
      <c r="A385" s="102">
        <v>384</v>
      </c>
      <c r="B385" s="67" t="s">
        <v>5509</v>
      </c>
      <c r="C385" s="5" t="s">
        <v>7255</v>
      </c>
      <c r="D385" s="38" t="s">
        <v>7256</v>
      </c>
      <c r="E385" s="39" t="s">
        <v>17</v>
      </c>
      <c r="F385" s="43" t="s">
        <v>7257</v>
      </c>
      <c r="G385" s="41">
        <v>26.82</v>
      </c>
      <c r="H385" s="58" t="s">
        <v>76</v>
      </c>
    </row>
    <row r="386" spans="1:8" ht="30" customHeight="1">
      <c r="A386" s="102">
        <v>385</v>
      </c>
      <c r="B386" s="67" t="s">
        <v>4051</v>
      </c>
      <c r="C386" s="5" t="s">
        <v>7258</v>
      </c>
      <c r="D386" s="38" t="s">
        <v>7259</v>
      </c>
      <c r="E386" s="39" t="s">
        <v>7260</v>
      </c>
      <c r="F386" s="43" t="s">
        <v>1094</v>
      </c>
      <c r="G386" s="41">
        <v>22305.17</v>
      </c>
      <c r="H386" s="58" t="s">
        <v>76</v>
      </c>
    </row>
    <row r="387" spans="1:8" ht="30" customHeight="1">
      <c r="A387" s="102">
        <v>386</v>
      </c>
      <c r="B387" s="67" t="s">
        <v>5721</v>
      </c>
      <c r="C387" s="5" t="s">
        <v>7261</v>
      </c>
      <c r="D387" s="38" t="s">
        <v>463</v>
      </c>
      <c r="E387" s="39" t="s">
        <v>464</v>
      </c>
      <c r="F387" s="43" t="s">
        <v>7262</v>
      </c>
      <c r="G387" s="41">
        <v>780</v>
      </c>
      <c r="H387" s="58" t="s">
        <v>24</v>
      </c>
    </row>
    <row r="388" spans="1:8" ht="30" customHeight="1">
      <c r="A388" s="102">
        <v>387</v>
      </c>
      <c r="B388" s="67" t="s">
        <v>5721</v>
      </c>
      <c r="C388" s="5" t="s">
        <v>7263</v>
      </c>
      <c r="D388" s="38" t="s">
        <v>1451</v>
      </c>
      <c r="E388" s="39" t="s">
        <v>1452</v>
      </c>
      <c r="F388" s="43" t="s">
        <v>7264</v>
      </c>
      <c r="G388" s="41">
        <v>3268.09</v>
      </c>
      <c r="H388" s="58" t="s">
        <v>24</v>
      </c>
    </row>
    <row r="389" spans="1:8" ht="30" customHeight="1">
      <c r="A389" s="102">
        <v>388</v>
      </c>
      <c r="B389" s="67" t="s">
        <v>5721</v>
      </c>
      <c r="C389" s="5" t="s">
        <v>7265</v>
      </c>
      <c r="D389" s="38" t="s">
        <v>39</v>
      </c>
      <c r="E389" s="39" t="s">
        <v>40</v>
      </c>
      <c r="F389" s="43" t="s">
        <v>7266</v>
      </c>
      <c r="G389" s="41">
        <v>2284.66</v>
      </c>
      <c r="H389" s="58" t="s">
        <v>24</v>
      </c>
    </row>
    <row r="390" spans="1:8" ht="30" customHeight="1">
      <c r="A390" s="102">
        <v>389</v>
      </c>
      <c r="B390" s="67" t="s">
        <v>5721</v>
      </c>
      <c r="C390" s="5" t="s">
        <v>7267</v>
      </c>
      <c r="D390" s="38" t="s">
        <v>39</v>
      </c>
      <c r="E390" s="39" t="s">
        <v>40</v>
      </c>
      <c r="F390" s="43" t="s">
        <v>7268</v>
      </c>
      <c r="G390" s="41">
        <v>20509.89</v>
      </c>
      <c r="H390" s="58" t="s">
        <v>24</v>
      </c>
    </row>
    <row r="391" spans="1:8" ht="30" customHeight="1">
      <c r="A391" s="102">
        <v>390</v>
      </c>
      <c r="B391" s="67" t="s">
        <v>5721</v>
      </c>
      <c r="C391" s="5" t="s">
        <v>7269</v>
      </c>
      <c r="D391" s="38" t="s">
        <v>1542</v>
      </c>
      <c r="E391" s="39" t="s">
        <v>120</v>
      </c>
      <c r="F391" s="43" t="s">
        <v>7270</v>
      </c>
      <c r="G391" s="41">
        <v>35336.480000000003</v>
      </c>
      <c r="H391" s="58" t="s">
        <v>24</v>
      </c>
    </row>
    <row r="392" spans="1:8" ht="30" customHeight="1">
      <c r="A392" s="102">
        <v>391</v>
      </c>
      <c r="B392" s="67" t="s">
        <v>6273</v>
      </c>
      <c r="C392" s="5" t="s">
        <v>7271</v>
      </c>
      <c r="D392" s="38" t="s">
        <v>5447</v>
      </c>
      <c r="E392" s="39" t="s">
        <v>5448</v>
      </c>
      <c r="F392" s="43" t="s">
        <v>7272</v>
      </c>
      <c r="G392" s="41">
        <v>10853.25</v>
      </c>
      <c r="H392" s="58" t="s">
        <v>24</v>
      </c>
    </row>
    <row r="393" spans="1:8" ht="30" customHeight="1">
      <c r="A393" s="102">
        <v>392</v>
      </c>
      <c r="B393" s="67" t="s">
        <v>5721</v>
      </c>
      <c r="C393" s="5" t="s">
        <v>7273</v>
      </c>
      <c r="D393" s="38" t="s">
        <v>1492</v>
      </c>
      <c r="E393" s="39" t="s">
        <v>362</v>
      </c>
      <c r="F393" s="43" t="s">
        <v>7274</v>
      </c>
      <c r="G393" s="41">
        <v>446.4</v>
      </c>
      <c r="H393" s="58" t="s">
        <v>24</v>
      </c>
    </row>
    <row r="394" spans="1:8" ht="30" customHeight="1">
      <c r="A394" s="102">
        <v>393</v>
      </c>
      <c r="B394" s="67" t="s">
        <v>5721</v>
      </c>
      <c r="C394" s="5" t="s">
        <v>7275</v>
      </c>
      <c r="D394" s="38" t="s">
        <v>4006</v>
      </c>
      <c r="E394" s="39" t="s">
        <v>133</v>
      </c>
      <c r="F394" s="43" t="s">
        <v>7276</v>
      </c>
      <c r="G394" s="41">
        <v>4464</v>
      </c>
      <c r="H394" s="58" t="s">
        <v>24</v>
      </c>
    </row>
    <row r="395" spans="1:8" ht="30" customHeight="1">
      <c r="A395" s="102">
        <v>394</v>
      </c>
      <c r="B395" s="67" t="s">
        <v>5721</v>
      </c>
      <c r="C395" s="5" t="s">
        <v>7277</v>
      </c>
      <c r="D395" s="38" t="s">
        <v>4040</v>
      </c>
      <c r="E395" s="39" t="s">
        <v>4041</v>
      </c>
      <c r="F395" s="43" t="s">
        <v>7278</v>
      </c>
      <c r="G395" s="41">
        <v>6270</v>
      </c>
      <c r="H395" s="58" t="s">
        <v>24</v>
      </c>
    </row>
    <row r="396" spans="1:8" ht="30" customHeight="1">
      <c r="A396" s="102">
        <v>395</v>
      </c>
      <c r="B396" s="67" t="s">
        <v>6279</v>
      </c>
      <c r="C396" s="5" t="s">
        <v>7279</v>
      </c>
      <c r="D396" s="38" t="s">
        <v>7280</v>
      </c>
      <c r="E396" s="39" t="s">
        <v>7281</v>
      </c>
      <c r="F396" s="43" t="s">
        <v>7282</v>
      </c>
      <c r="G396" s="41">
        <v>220</v>
      </c>
      <c r="H396" s="58" t="s">
        <v>24</v>
      </c>
    </row>
    <row r="397" spans="1:8" ht="30" customHeight="1">
      <c r="A397" s="102">
        <v>396</v>
      </c>
      <c r="B397" s="67" t="s">
        <v>6279</v>
      </c>
      <c r="C397" s="5" t="s">
        <v>7283</v>
      </c>
      <c r="D397" s="38" t="s">
        <v>235</v>
      </c>
      <c r="E397" s="39" t="s">
        <v>191</v>
      </c>
      <c r="F397" s="43" t="s">
        <v>7284</v>
      </c>
      <c r="G397" s="41">
        <v>188.31</v>
      </c>
      <c r="H397" s="58" t="s">
        <v>24</v>
      </c>
    </row>
    <row r="398" spans="1:8" ht="30" customHeight="1">
      <c r="A398" s="102">
        <v>397</v>
      </c>
      <c r="B398" s="67" t="s">
        <v>5656</v>
      </c>
      <c r="C398" s="5" t="s">
        <v>7285</v>
      </c>
      <c r="D398" s="38" t="s">
        <v>6154</v>
      </c>
      <c r="E398" s="39" t="s">
        <v>17</v>
      </c>
      <c r="F398" s="43" t="s">
        <v>7286</v>
      </c>
      <c r="G398" s="41">
        <v>12484.86</v>
      </c>
      <c r="H398" s="58" t="s">
        <v>24</v>
      </c>
    </row>
    <row r="399" spans="1:8" ht="30" customHeight="1">
      <c r="A399" s="102">
        <v>398</v>
      </c>
      <c r="B399" s="67" t="s">
        <v>6825</v>
      </c>
      <c r="C399" s="5" t="s">
        <v>7287</v>
      </c>
      <c r="D399" s="38" t="s">
        <v>7123</v>
      </c>
      <c r="E399" s="39" t="s">
        <v>17</v>
      </c>
      <c r="F399" s="43" t="s">
        <v>7288</v>
      </c>
      <c r="G399" s="41">
        <v>11881.35</v>
      </c>
      <c r="H399" s="58" t="s">
        <v>24</v>
      </c>
    </row>
    <row r="400" spans="1:8" ht="30" customHeight="1">
      <c r="A400" s="102">
        <v>399</v>
      </c>
      <c r="B400" s="67" t="s">
        <v>5721</v>
      </c>
      <c r="C400" s="5" t="s">
        <v>7289</v>
      </c>
      <c r="D400" s="38" t="s">
        <v>7290</v>
      </c>
      <c r="E400" s="39" t="s">
        <v>17</v>
      </c>
      <c r="F400" s="43" t="s">
        <v>7291</v>
      </c>
      <c r="G400" s="41">
        <v>305</v>
      </c>
      <c r="H400" s="58" t="s">
        <v>24</v>
      </c>
    </row>
    <row r="401" spans="1:8" ht="30" customHeight="1">
      <c r="A401" s="102">
        <v>400</v>
      </c>
      <c r="B401" s="67" t="s">
        <v>5640</v>
      </c>
      <c r="C401" s="5" t="s">
        <v>7292</v>
      </c>
      <c r="D401" s="38" t="s">
        <v>7228</v>
      </c>
      <c r="E401" s="39" t="s">
        <v>4026</v>
      </c>
      <c r="F401" s="43" t="s">
        <v>7293</v>
      </c>
      <c r="G401" s="41">
        <v>900</v>
      </c>
      <c r="H401" s="58" t="s">
        <v>24</v>
      </c>
    </row>
    <row r="402" spans="1:8" ht="30" customHeight="1">
      <c r="A402" s="102">
        <v>401</v>
      </c>
      <c r="B402" s="67" t="s">
        <v>1322</v>
      </c>
      <c r="C402" s="5" t="s">
        <v>7294</v>
      </c>
      <c r="D402" s="38" t="s">
        <v>2629</v>
      </c>
      <c r="E402" s="39" t="s">
        <v>17</v>
      </c>
      <c r="F402" s="43" t="s">
        <v>7295</v>
      </c>
      <c r="G402" s="41">
        <v>10766</v>
      </c>
      <c r="H402" s="58" t="s">
        <v>24</v>
      </c>
    </row>
    <row r="403" spans="1:8" ht="30" customHeight="1">
      <c r="A403" s="102">
        <v>402</v>
      </c>
      <c r="B403" s="67" t="s">
        <v>6273</v>
      </c>
      <c r="C403" s="5" t="s">
        <v>7296</v>
      </c>
      <c r="D403" s="38" t="s">
        <v>7123</v>
      </c>
      <c r="E403" s="39" t="s">
        <v>17</v>
      </c>
      <c r="F403" s="43" t="s">
        <v>7297</v>
      </c>
      <c r="G403" s="41">
        <v>12062.01</v>
      </c>
      <c r="H403" s="58" t="s">
        <v>24</v>
      </c>
    </row>
    <row r="404" spans="1:8" ht="30" customHeight="1">
      <c r="A404" s="102">
        <v>403</v>
      </c>
      <c r="B404" s="67" t="s">
        <v>5589</v>
      </c>
      <c r="C404" s="5" t="s">
        <v>7298</v>
      </c>
      <c r="D404" s="38" t="s">
        <v>6154</v>
      </c>
      <c r="E404" s="39" t="s">
        <v>17</v>
      </c>
      <c r="F404" s="43" t="s">
        <v>7299</v>
      </c>
      <c r="G404" s="41">
        <v>14405.61</v>
      </c>
      <c r="H404" s="58" t="s">
        <v>24</v>
      </c>
    </row>
    <row r="405" spans="1:8" ht="30" customHeight="1">
      <c r="A405" s="102">
        <v>404</v>
      </c>
      <c r="B405" s="67" t="s">
        <v>5683</v>
      </c>
      <c r="C405" s="5" t="s">
        <v>7300</v>
      </c>
      <c r="D405" s="38" t="s">
        <v>5467</v>
      </c>
      <c r="E405" s="39" t="s">
        <v>17</v>
      </c>
      <c r="F405" s="43" t="s">
        <v>7301</v>
      </c>
      <c r="G405" s="41">
        <v>9520</v>
      </c>
      <c r="H405" s="58" t="s">
        <v>24</v>
      </c>
    </row>
    <row r="406" spans="1:8" ht="30" customHeight="1">
      <c r="A406" s="102">
        <v>405</v>
      </c>
      <c r="B406" s="67" t="s">
        <v>4599</v>
      </c>
      <c r="C406" s="5" t="s">
        <v>7302</v>
      </c>
      <c r="D406" s="38" t="s">
        <v>5422</v>
      </c>
      <c r="E406" s="39" t="s">
        <v>17</v>
      </c>
      <c r="F406" s="43" t="s">
        <v>7303</v>
      </c>
      <c r="G406" s="41">
        <v>47718.71</v>
      </c>
      <c r="H406" s="58" t="s">
        <v>147</v>
      </c>
    </row>
    <row r="407" spans="1:8" ht="30" customHeight="1">
      <c r="A407" s="102">
        <v>406</v>
      </c>
      <c r="B407" s="67" t="s">
        <v>5683</v>
      </c>
      <c r="C407" s="5" t="s">
        <v>7304</v>
      </c>
      <c r="D407" s="38" t="s">
        <v>4840</v>
      </c>
      <c r="E407" s="39" t="s">
        <v>17</v>
      </c>
      <c r="F407" s="43" t="s">
        <v>7305</v>
      </c>
      <c r="G407" s="41">
        <v>4516.5600000000004</v>
      </c>
      <c r="H407" s="58" t="s">
        <v>147</v>
      </c>
    </row>
    <row r="408" spans="1:8" ht="30" customHeight="1">
      <c r="A408" s="102">
        <v>407</v>
      </c>
      <c r="B408" s="67" t="s">
        <v>5640</v>
      </c>
      <c r="C408" s="5" t="s">
        <v>7306</v>
      </c>
      <c r="D408" s="38" t="s">
        <v>7123</v>
      </c>
      <c r="E408" s="39" t="s">
        <v>17</v>
      </c>
      <c r="F408" s="43" t="s">
        <v>7307</v>
      </c>
      <c r="G408" s="41">
        <v>12060.4</v>
      </c>
      <c r="H408" s="58" t="s">
        <v>147</v>
      </c>
    </row>
    <row r="409" spans="1:8" ht="30" customHeight="1">
      <c r="A409" s="102">
        <v>408</v>
      </c>
      <c r="B409" s="67" t="s">
        <v>5609</v>
      </c>
      <c r="C409" s="5" t="s">
        <v>7308</v>
      </c>
      <c r="D409" s="38" t="s">
        <v>2629</v>
      </c>
      <c r="E409" s="39" t="s">
        <v>17</v>
      </c>
      <c r="F409" s="43" t="s">
        <v>7309</v>
      </c>
      <c r="G409" s="41">
        <v>31732</v>
      </c>
      <c r="H409" s="58" t="s">
        <v>147</v>
      </c>
    </row>
    <row r="410" spans="1:8" ht="30" customHeight="1">
      <c r="A410" s="102">
        <v>409</v>
      </c>
      <c r="B410" s="67" t="s">
        <v>4599</v>
      </c>
      <c r="C410" s="5" t="s">
        <v>7310</v>
      </c>
      <c r="D410" s="38" t="s">
        <v>7311</v>
      </c>
      <c r="E410" s="39" t="s">
        <v>70</v>
      </c>
      <c r="F410" s="43" t="s">
        <v>7312</v>
      </c>
      <c r="G410" s="41">
        <v>1859.6</v>
      </c>
      <c r="H410" s="58" t="s">
        <v>13</v>
      </c>
    </row>
    <row r="411" spans="1:8" ht="30" customHeight="1">
      <c r="A411" s="102">
        <v>410</v>
      </c>
      <c r="B411" s="67" t="s">
        <v>5581</v>
      </c>
      <c r="C411" s="5" t="s">
        <v>7313</v>
      </c>
      <c r="D411" s="38" t="s">
        <v>1290</v>
      </c>
      <c r="E411" s="39" t="s">
        <v>17</v>
      </c>
      <c r="F411" s="43" t="s">
        <v>7314</v>
      </c>
      <c r="G411" s="41">
        <v>95105.47</v>
      </c>
      <c r="H411" s="58" t="s">
        <v>13</v>
      </c>
    </row>
    <row r="412" spans="1:8" ht="30" customHeight="1">
      <c r="A412" s="102">
        <v>411</v>
      </c>
      <c r="B412" s="67" t="s">
        <v>6256</v>
      </c>
      <c r="C412" s="5" t="s">
        <v>7315</v>
      </c>
      <c r="D412" s="38" t="s">
        <v>7123</v>
      </c>
      <c r="E412" s="39" t="s">
        <v>17</v>
      </c>
      <c r="F412" s="43" t="s">
        <v>7316</v>
      </c>
      <c r="G412" s="41">
        <v>12263.41</v>
      </c>
      <c r="H412" s="58" t="s">
        <v>13</v>
      </c>
    </row>
    <row r="413" spans="1:8" ht="30" customHeight="1">
      <c r="A413" s="102">
        <v>412</v>
      </c>
      <c r="B413" s="67" t="s">
        <v>5556</v>
      </c>
      <c r="C413" s="5" t="s">
        <v>7317</v>
      </c>
      <c r="D413" s="38" t="s">
        <v>5467</v>
      </c>
      <c r="E413" s="39" t="s">
        <v>17</v>
      </c>
      <c r="F413" s="43" t="s">
        <v>7318</v>
      </c>
      <c r="G413" s="41">
        <v>10920</v>
      </c>
      <c r="H413" s="58" t="s">
        <v>13</v>
      </c>
    </row>
    <row r="414" spans="1:8" ht="30" customHeight="1">
      <c r="A414" s="102">
        <v>413</v>
      </c>
      <c r="B414" s="67" t="s">
        <v>5609</v>
      </c>
      <c r="C414" s="5" t="s">
        <v>7319</v>
      </c>
      <c r="D414" s="38" t="s">
        <v>7123</v>
      </c>
      <c r="E414" s="39" t="s">
        <v>17</v>
      </c>
      <c r="F414" s="43" t="s">
        <v>7320</v>
      </c>
      <c r="G414" s="41">
        <v>11351.62</v>
      </c>
      <c r="H414" s="58" t="s">
        <v>13</v>
      </c>
    </row>
    <row r="415" spans="1:8" ht="30" customHeight="1">
      <c r="A415" s="102">
        <v>414</v>
      </c>
      <c r="B415" s="67" t="s">
        <v>6739</v>
      </c>
      <c r="C415" s="5" t="s">
        <v>7321</v>
      </c>
      <c r="D415" s="38" t="s">
        <v>7311</v>
      </c>
      <c r="E415" s="39" t="s">
        <v>70</v>
      </c>
      <c r="F415" s="43" t="s">
        <v>7322</v>
      </c>
      <c r="G415" s="41">
        <v>1045.42</v>
      </c>
      <c r="H415" s="58" t="s">
        <v>13</v>
      </c>
    </row>
    <row r="416" spans="1:8" ht="30" customHeight="1">
      <c r="A416" s="102">
        <v>415</v>
      </c>
      <c r="B416" s="67" t="s">
        <v>4761</v>
      </c>
      <c r="C416" s="5" t="s">
        <v>7323</v>
      </c>
      <c r="D416" s="38" t="s">
        <v>2629</v>
      </c>
      <c r="E416" s="39" t="s">
        <v>17</v>
      </c>
      <c r="F416" s="43" t="s">
        <v>7324</v>
      </c>
      <c r="G416" s="41">
        <v>5008.3999999999996</v>
      </c>
      <c r="H416" s="58" t="s">
        <v>13</v>
      </c>
    </row>
    <row r="417" spans="1:8" ht="30" customHeight="1">
      <c r="A417" s="102">
        <v>416</v>
      </c>
      <c r="B417" s="67" t="s">
        <v>5721</v>
      </c>
      <c r="C417" s="5" t="s">
        <v>7325</v>
      </c>
      <c r="D417" s="38" t="s">
        <v>7326</v>
      </c>
      <c r="E417" s="39" t="s">
        <v>17</v>
      </c>
      <c r="F417" s="43" t="s">
        <v>7327</v>
      </c>
      <c r="G417" s="41">
        <v>52363.02</v>
      </c>
      <c r="H417" s="58" t="s">
        <v>13</v>
      </c>
    </row>
    <row r="418" spans="1:8" ht="30" customHeight="1">
      <c r="A418" s="102">
        <v>417</v>
      </c>
      <c r="B418" s="67" t="s">
        <v>4765</v>
      </c>
      <c r="C418" s="5" t="s">
        <v>7328</v>
      </c>
      <c r="D418" s="38" t="s">
        <v>1117</v>
      </c>
      <c r="E418" s="39" t="s">
        <v>1118</v>
      </c>
      <c r="F418" s="43" t="s">
        <v>6490</v>
      </c>
      <c r="G418" s="41">
        <v>7207.5</v>
      </c>
      <c r="H418" s="58" t="s">
        <v>76</v>
      </c>
    </row>
    <row r="419" spans="1:8" ht="30" customHeight="1">
      <c r="A419" s="102">
        <v>418</v>
      </c>
      <c r="B419" s="67" t="s">
        <v>5581</v>
      </c>
      <c r="C419" s="5" t="s">
        <v>7329</v>
      </c>
      <c r="D419" s="38" t="s">
        <v>7123</v>
      </c>
      <c r="E419" s="39" t="s">
        <v>17</v>
      </c>
      <c r="F419" s="43" t="s">
        <v>7330</v>
      </c>
      <c r="G419" s="41">
        <v>11357.3</v>
      </c>
      <c r="H419" s="58" t="s">
        <v>147</v>
      </c>
    </row>
    <row r="420" spans="1:8" ht="30" customHeight="1">
      <c r="A420" s="102">
        <v>419</v>
      </c>
      <c r="B420" s="67" t="s">
        <v>4739</v>
      </c>
      <c r="C420" s="5" t="s">
        <v>7331</v>
      </c>
      <c r="D420" s="38" t="s">
        <v>7311</v>
      </c>
      <c r="E420" s="39" t="s">
        <v>70</v>
      </c>
      <c r="F420" s="43" t="s">
        <v>7332</v>
      </c>
      <c r="G420" s="41">
        <v>2849.94</v>
      </c>
      <c r="H420" s="58" t="s">
        <v>147</v>
      </c>
    </row>
    <row r="421" spans="1:8" ht="30" customHeight="1">
      <c r="A421" s="102">
        <v>420</v>
      </c>
      <c r="B421" s="67" t="s">
        <v>4739</v>
      </c>
      <c r="C421" s="5" t="s">
        <v>7333</v>
      </c>
      <c r="D421" s="38" t="s">
        <v>7311</v>
      </c>
      <c r="E421" s="39" t="s">
        <v>70</v>
      </c>
      <c r="F421" s="43" t="s">
        <v>7334</v>
      </c>
      <c r="G421" s="41">
        <v>8036.7</v>
      </c>
      <c r="H421" s="58" t="s">
        <v>13</v>
      </c>
    </row>
    <row r="422" spans="1:8" ht="30" customHeight="1">
      <c r="A422" s="102">
        <v>421</v>
      </c>
      <c r="B422" s="67" t="s">
        <v>4602</v>
      </c>
      <c r="C422" s="5" t="s">
        <v>7335</v>
      </c>
      <c r="D422" s="38" t="s">
        <v>1290</v>
      </c>
      <c r="E422" s="39" t="s">
        <v>17</v>
      </c>
      <c r="F422" s="43" t="s">
        <v>7336</v>
      </c>
      <c r="G422" s="41">
        <v>367741.34</v>
      </c>
      <c r="H422" s="58" t="s">
        <v>76</v>
      </c>
    </row>
    <row r="423" spans="1:8" ht="30" customHeight="1">
      <c r="A423" s="102">
        <v>422</v>
      </c>
      <c r="B423" s="67" t="s">
        <v>4548</v>
      </c>
      <c r="C423" s="5" t="s">
        <v>7337</v>
      </c>
      <c r="D423" s="38" t="s">
        <v>1591</v>
      </c>
      <c r="E423" s="39" t="s">
        <v>1592</v>
      </c>
      <c r="F423" s="43" t="s">
        <v>7338</v>
      </c>
      <c r="G423" s="41">
        <v>60281.8</v>
      </c>
      <c r="H423" s="58" t="s">
        <v>76</v>
      </c>
    </row>
    <row r="424" spans="1:8" ht="30" customHeight="1">
      <c r="A424" s="102">
        <v>423</v>
      </c>
      <c r="B424" s="67" t="s">
        <v>4548</v>
      </c>
      <c r="C424" s="5" t="s">
        <v>7339</v>
      </c>
      <c r="D424" s="38" t="s">
        <v>964</v>
      </c>
      <c r="E424" s="39" t="s">
        <v>289</v>
      </c>
      <c r="F424" s="43" t="s">
        <v>7340</v>
      </c>
      <c r="G424" s="41">
        <v>4258.4399999999996</v>
      </c>
      <c r="H424" s="58" t="s">
        <v>76</v>
      </c>
    </row>
    <row r="425" spans="1:8" ht="30" customHeight="1">
      <c r="A425" s="102">
        <v>424</v>
      </c>
      <c r="B425" s="67" t="s">
        <v>5581</v>
      </c>
      <c r="C425" s="5" t="s">
        <v>7341</v>
      </c>
      <c r="D425" s="38" t="s">
        <v>7311</v>
      </c>
      <c r="E425" s="39" t="s">
        <v>70</v>
      </c>
      <c r="F425" s="43" t="s">
        <v>7342</v>
      </c>
      <c r="G425" s="41">
        <v>1024.3800000000001</v>
      </c>
      <c r="H425" s="58" t="s">
        <v>13</v>
      </c>
    </row>
    <row r="426" spans="1:8" ht="30" customHeight="1">
      <c r="A426" s="102">
        <v>425</v>
      </c>
      <c r="B426" s="67" t="s">
        <v>4578</v>
      </c>
      <c r="C426" s="5" t="s">
        <v>7343</v>
      </c>
      <c r="D426" s="38" t="s">
        <v>7344</v>
      </c>
      <c r="E426" s="39" t="s">
        <v>17</v>
      </c>
      <c r="F426" s="43" t="s">
        <v>7345</v>
      </c>
      <c r="G426" s="41">
        <v>88889.66</v>
      </c>
      <c r="H426" s="58" t="s">
        <v>13</v>
      </c>
    </row>
    <row r="427" spans="1:8" ht="30" customHeight="1">
      <c r="A427" s="102">
        <v>426</v>
      </c>
      <c r="B427" s="67" t="s">
        <v>5721</v>
      </c>
      <c r="C427" s="5" t="s">
        <v>7346</v>
      </c>
      <c r="D427" s="38" t="s">
        <v>691</v>
      </c>
      <c r="E427" s="39" t="s">
        <v>692</v>
      </c>
      <c r="F427" s="43" t="s">
        <v>7347</v>
      </c>
      <c r="G427" s="41">
        <v>531.5</v>
      </c>
      <c r="H427" s="58" t="s">
        <v>36</v>
      </c>
    </row>
    <row r="428" spans="1:8" ht="30" customHeight="1">
      <c r="A428" s="102">
        <v>427</v>
      </c>
      <c r="B428" s="67" t="s">
        <v>4232</v>
      </c>
      <c r="C428" s="5" t="s">
        <v>7348</v>
      </c>
      <c r="D428" s="38" t="s">
        <v>1290</v>
      </c>
      <c r="E428" s="39" t="s">
        <v>17</v>
      </c>
      <c r="F428" s="43" t="s">
        <v>7349</v>
      </c>
      <c r="G428" s="41">
        <v>518386.45</v>
      </c>
      <c r="H428" s="58" t="s">
        <v>76</v>
      </c>
    </row>
    <row r="430" spans="1:8" ht="30" customHeight="1">
      <c r="A430" s="108"/>
      <c r="B430" s="109"/>
      <c r="C430" s="110"/>
    </row>
    <row r="432" spans="1:8" ht="30" customHeight="1">
      <c r="E432" s="44" t="s">
        <v>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50"/>
  <sheetViews>
    <sheetView topLeftCell="A540" workbookViewId="0">
      <selection activeCell="H549" sqref="A2:H549"/>
    </sheetView>
  </sheetViews>
  <sheetFormatPr defaultRowHeight="30" customHeight="1"/>
  <cols>
    <col min="1" max="1" width="8.42578125" style="61" customWidth="1"/>
    <col min="2" max="2" width="11.85546875" style="68" bestFit="1" customWidth="1"/>
    <col min="3" max="3" width="15.42578125" style="3" customWidth="1"/>
    <col min="4" max="4" width="28.28515625" style="3" customWidth="1"/>
    <col min="5" max="5" width="21.28515625" style="44" customWidth="1"/>
    <col min="6" max="6" width="23.28515625" style="62" customWidth="1"/>
    <col min="7" max="7" width="19.7109375" style="46" customWidth="1"/>
    <col min="8" max="8" width="11.42578125" style="2" customWidth="1"/>
    <col min="9" max="9" width="10.85546875" style="3" customWidth="1"/>
    <col min="10" max="256" width="9.140625" style="3"/>
    <col min="257" max="257" width="8.42578125" style="3" customWidth="1"/>
    <col min="258" max="258" width="11.85546875" style="3" bestFit="1" customWidth="1"/>
    <col min="259" max="259" width="15.42578125" style="3" customWidth="1"/>
    <col min="260" max="260" width="28.28515625" style="3" customWidth="1"/>
    <col min="261" max="261" width="21.28515625" style="3" customWidth="1"/>
    <col min="262" max="262" width="23.28515625" style="3" customWidth="1"/>
    <col min="263" max="263" width="19.7109375" style="3" customWidth="1"/>
    <col min="264" max="264" width="11.42578125" style="3" customWidth="1"/>
    <col min="265" max="265" width="10.85546875" style="3" customWidth="1"/>
    <col min="266" max="512" width="9.140625" style="3"/>
    <col min="513" max="513" width="8.42578125" style="3" customWidth="1"/>
    <col min="514" max="514" width="11.85546875" style="3" bestFit="1" customWidth="1"/>
    <col min="515" max="515" width="15.42578125" style="3" customWidth="1"/>
    <col min="516" max="516" width="28.28515625" style="3" customWidth="1"/>
    <col min="517" max="517" width="21.28515625" style="3" customWidth="1"/>
    <col min="518" max="518" width="23.28515625" style="3" customWidth="1"/>
    <col min="519" max="519" width="19.7109375" style="3" customWidth="1"/>
    <col min="520" max="520" width="11.42578125" style="3" customWidth="1"/>
    <col min="521" max="521" width="10.85546875" style="3" customWidth="1"/>
    <col min="522" max="768" width="9.140625" style="3"/>
    <col min="769" max="769" width="8.42578125" style="3" customWidth="1"/>
    <col min="770" max="770" width="11.85546875" style="3" bestFit="1" customWidth="1"/>
    <col min="771" max="771" width="15.42578125" style="3" customWidth="1"/>
    <col min="772" max="772" width="28.28515625" style="3" customWidth="1"/>
    <col min="773" max="773" width="21.28515625" style="3" customWidth="1"/>
    <col min="774" max="774" width="23.28515625" style="3" customWidth="1"/>
    <col min="775" max="775" width="19.7109375" style="3" customWidth="1"/>
    <col min="776" max="776" width="11.42578125" style="3" customWidth="1"/>
    <col min="777" max="777" width="10.85546875" style="3" customWidth="1"/>
    <col min="778" max="1024" width="9.140625" style="3"/>
    <col min="1025" max="1025" width="8.42578125" style="3" customWidth="1"/>
    <col min="1026" max="1026" width="11.85546875" style="3" bestFit="1" customWidth="1"/>
    <col min="1027" max="1027" width="15.42578125" style="3" customWidth="1"/>
    <col min="1028" max="1028" width="28.28515625" style="3" customWidth="1"/>
    <col min="1029" max="1029" width="21.28515625" style="3" customWidth="1"/>
    <col min="1030" max="1030" width="23.28515625" style="3" customWidth="1"/>
    <col min="1031" max="1031" width="19.7109375" style="3" customWidth="1"/>
    <col min="1032" max="1032" width="11.42578125" style="3" customWidth="1"/>
    <col min="1033" max="1033" width="10.85546875" style="3" customWidth="1"/>
    <col min="1034" max="1280" width="9.140625" style="3"/>
    <col min="1281" max="1281" width="8.42578125" style="3" customWidth="1"/>
    <col min="1282" max="1282" width="11.85546875" style="3" bestFit="1" customWidth="1"/>
    <col min="1283" max="1283" width="15.42578125" style="3" customWidth="1"/>
    <col min="1284" max="1284" width="28.28515625" style="3" customWidth="1"/>
    <col min="1285" max="1285" width="21.28515625" style="3" customWidth="1"/>
    <col min="1286" max="1286" width="23.28515625" style="3" customWidth="1"/>
    <col min="1287" max="1287" width="19.7109375" style="3" customWidth="1"/>
    <col min="1288" max="1288" width="11.42578125" style="3" customWidth="1"/>
    <col min="1289" max="1289" width="10.85546875" style="3" customWidth="1"/>
    <col min="1290" max="1536" width="9.140625" style="3"/>
    <col min="1537" max="1537" width="8.42578125" style="3" customWidth="1"/>
    <col min="1538" max="1538" width="11.85546875" style="3" bestFit="1" customWidth="1"/>
    <col min="1539" max="1539" width="15.42578125" style="3" customWidth="1"/>
    <col min="1540" max="1540" width="28.28515625" style="3" customWidth="1"/>
    <col min="1541" max="1541" width="21.28515625" style="3" customWidth="1"/>
    <col min="1542" max="1542" width="23.28515625" style="3" customWidth="1"/>
    <col min="1543" max="1543" width="19.7109375" style="3" customWidth="1"/>
    <col min="1544" max="1544" width="11.42578125" style="3" customWidth="1"/>
    <col min="1545" max="1545" width="10.85546875" style="3" customWidth="1"/>
    <col min="1546" max="1792" width="9.140625" style="3"/>
    <col min="1793" max="1793" width="8.42578125" style="3" customWidth="1"/>
    <col min="1794" max="1794" width="11.85546875" style="3" bestFit="1" customWidth="1"/>
    <col min="1795" max="1795" width="15.42578125" style="3" customWidth="1"/>
    <col min="1796" max="1796" width="28.28515625" style="3" customWidth="1"/>
    <col min="1797" max="1797" width="21.28515625" style="3" customWidth="1"/>
    <col min="1798" max="1798" width="23.28515625" style="3" customWidth="1"/>
    <col min="1799" max="1799" width="19.7109375" style="3" customWidth="1"/>
    <col min="1800" max="1800" width="11.42578125" style="3" customWidth="1"/>
    <col min="1801" max="1801" width="10.85546875" style="3" customWidth="1"/>
    <col min="1802" max="2048" width="9.140625" style="3"/>
    <col min="2049" max="2049" width="8.42578125" style="3" customWidth="1"/>
    <col min="2050" max="2050" width="11.85546875" style="3" bestFit="1" customWidth="1"/>
    <col min="2051" max="2051" width="15.42578125" style="3" customWidth="1"/>
    <col min="2052" max="2052" width="28.28515625" style="3" customWidth="1"/>
    <col min="2053" max="2053" width="21.28515625" style="3" customWidth="1"/>
    <col min="2054" max="2054" width="23.28515625" style="3" customWidth="1"/>
    <col min="2055" max="2055" width="19.7109375" style="3" customWidth="1"/>
    <col min="2056" max="2056" width="11.42578125" style="3" customWidth="1"/>
    <col min="2057" max="2057" width="10.85546875" style="3" customWidth="1"/>
    <col min="2058" max="2304" width="9.140625" style="3"/>
    <col min="2305" max="2305" width="8.42578125" style="3" customWidth="1"/>
    <col min="2306" max="2306" width="11.85546875" style="3" bestFit="1" customWidth="1"/>
    <col min="2307" max="2307" width="15.42578125" style="3" customWidth="1"/>
    <col min="2308" max="2308" width="28.28515625" style="3" customWidth="1"/>
    <col min="2309" max="2309" width="21.28515625" style="3" customWidth="1"/>
    <col min="2310" max="2310" width="23.28515625" style="3" customWidth="1"/>
    <col min="2311" max="2311" width="19.7109375" style="3" customWidth="1"/>
    <col min="2312" max="2312" width="11.42578125" style="3" customWidth="1"/>
    <col min="2313" max="2313" width="10.85546875" style="3" customWidth="1"/>
    <col min="2314" max="2560" width="9.140625" style="3"/>
    <col min="2561" max="2561" width="8.42578125" style="3" customWidth="1"/>
    <col min="2562" max="2562" width="11.85546875" style="3" bestFit="1" customWidth="1"/>
    <col min="2563" max="2563" width="15.42578125" style="3" customWidth="1"/>
    <col min="2564" max="2564" width="28.28515625" style="3" customWidth="1"/>
    <col min="2565" max="2565" width="21.28515625" style="3" customWidth="1"/>
    <col min="2566" max="2566" width="23.28515625" style="3" customWidth="1"/>
    <col min="2567" max="2567" width="19.7109375" style="3" customWidth="1"/>
    <col min="2568" max="2568" width="11.42578125" style="3" customWidth="1"/>
    <col min="2569" max="2569" width="10.85546875" style="3" customWidth="1"/>
    <col min="2570" max="2816" width="9.140625" style="3"/>
    <col min="2817" max="2817" width="8.42578125" style="3" customWidth="1"/>
    <col min="2818" max="2818" width="11.85546875" style="3" bestFit="1" customWidth="1"/>
    <col min="2819" max="2819" width="15.42578125" style="3" customWidth="1"/>
    <col min="2820" max="2820" width="28.28515625" style="3" customWidth="1"/>
    <col min="2821" max="2821" width="21.28515625" style="3" customWidth="1"/>
    <col min="2822" max="2822" width="23.28515625" style="3" customWidth="1"/>
    <col min="2823" max="2823" width="19.7109375" style="3" customWidth="1"/>
    <col min="2824" max="2824" width="11.42578125" style="3" customWidth="1"/>
    <col min="2825" max="2825" width="10.85546875" style="3" customWidth="1"/>
    <col min="2826" max="3072" width="9.140625" style="3"/>
    <col min="3073" max="3073" width="8.42578125" style="3" customWidth="1"/>
    <col min="3074" max="3074" width="11.85546875" style="3" bestFit="1" customWidth="1"/>
    <col min="3075" max="3075" width="15.42578125" style="3" customWidth="1"/>
    <col min="3076" max="3076" width="28.28515625" style="3" customWidth="1"/>
    <col min="3077" max="3077" width="21.28515625" style="3" customWidth="1"/>
    <col min="3078" max="3078" width="23.28515625" style="3" customWidth="1"/>
    <col min="3079" max="3079" width="19.7109375" style="3" customWidth="1"/>
    <col min="3080" max="3080" width="11.42578125" style="3" customWidth="1"/>
    <col min="3081" max="3081" width="10.85546875" style="3" customWidth="1"/>
    <col min="3082" max="3328" width="9.140625" style="3"/>
    <col min="3329" max="3329" width="8.42578125" style="3" customWidth="1"/>
    <col min="3330" max="3330" width="11.85546875" style="3" bestFit="1" customWidth="1"/>
    <col min="3331" max="3331" width="15.42578125" style="3" customWidth="1"/>
    <col min="3332" max="3332" width="28.28515625" style="3" customWidth="1"/>
    <col min="3333" max="3333" width="21.28515625" style="3" customWidth="1"/>
    <col min="3334" max="3334" width="23.28515625" style="3" customWidth="1"/>
    <col min="3335" max="3335" width="19.7109375" style="3" customWidth="1"/>
    <col min="3336" max="3336" width="11.42578125" style="3" customWidth="1"/>
    <col min="3337" max="3337" width="10.85546875" style="3" customWidth="1"/>
    <col min="3338" max="3584" width="9.140625" style="3"/>
    <col min="3585" max="3585" width="8.42578125" style="3" customWidth="1"/>
    <col min="3586" max="3586" width="11.85546875" style="3" bestFit="1" customWidth="1"/>
    <col min="3587" max="3587" width="15.42578125" style="3" customWidth="1"/>
    <col min="3588" max="3588" width="28.28515625" style="3" customWidth="1"/>
    <col min="3589" max="3589" width="21.28515625" style="3" customWidth="1"/>
    <col min="3590" max="3590" width="23.28515625" style="3" customWidth="1"/>
    <col min="3591" max="3591" width="19.7109375" style="3" customWidth="1"/>
    <col min="3592" max="3592" width="11.42578125" style="3" customWidth="1"/>
    <col min="3593" max="3593" width="10.85546875" style="3" customWidth="1"/>
    <col min="3594" max="3840" width="9.140625" style="3"/>
    <col min="3841" max="3841" width="8.42578125" style="3" customWidth="1"/>
    <col min="3842" max="3842" width="11.85546875" style="3" bestFit="1" customWidth="1"/>
    <col min="3843" max="3843" width="15.42578125" style="3" customWidth="1"/>
    <col min="3844" max="3844" width="28.28515625" style="3" customWidth="1"/>
    <col min="3845" max="3845" width="21.28515625" style="3" customWidth="1"/>
    <col min="3846" max="3846" width="23.28515625" style="3" customWidth="1"/>
    <col min="3847" max="3847" width="19.7109375" style="3" customWidth="1"/>
    <col min="3848" max="3848" width="11.42578125" style="3" customWidth="1"/>
    <col min="3849" max="3849" width="10.85546875" style="3" customWidth="1"/>
    <col min="3850" max="4096" width="9.140625" style="3"/>
    <col min="4097" max="4097" width="8.42578125" style="3" customWidth="1"/>
    <col min="4098" max="4098" width="11.85546875" style="3" bestFit="1" customWidth="1"/>
    <col min="4099" max="4099" width="15.42578125" style="3" customWidth="1"/>
    <col min="4100" max="4100" width="28.28515625" style="3" customWidth="1"/>
    <col min="4101" max="4101" width="21.28515625" style="3" customWidth="1"/>
    <col min="4102" max="4102" width="23.28515625" style="3" customWidth="1"/>
    <col min="4103" max="4103" width="19.7109375" style="3" customWidth="1"/>
    <col min="4104" max="4104" width="11.42578125" style="3" customWidth="1"/>
    <col min="4105" max="4105" width="10.85546875" style="3" customWidth="1"/>
    <col min="4106" max="4352" width="9.140625" style="3"/>
    <col min="4353" max="4353" width="8.42578125" style="3" customWidth="1"/>
    <col min="4354" max="4354" width="11.85546875" style="3" bestFit="1" customWidth="1"/>
    <col min="4355" max="4355" width="15.42578125" style="3" customWidth="1"/>
    <col min="4356" max="4356" width="28.28515625" style="3" customWidth="1"/>
    <col min="4357" max="4357" width="21.28515625" style="3" customWidth="1"/>
    <col min="4358" max="4358" width="23.28515625" style="3" customWidth="1"/>
    <col min="4359" max="4359" width="19.7109375" style="3" customWidth="1"/>
    <col min="4360" max="4360" width="11.42578125" style="3" customWidth="1"/>
    <col min="4361" max="4361" width="10.85546875" style="3" customWidth="1"/>
    <col min="4362" max="4608" width="9.140625" style="3"/>
    <col min="4609" max="4609" width="8.42578125" style="3" customWidth="1"/>
    <col min="4610" max="4610" width="11.85546875" style="3" bestFit="1" customWidth="1"/>
    <col min="4611" max="4611" width="15.42578125" style="3" customWidth="1"/>
    <col min="4612" max="4612" width="28.28515625" style="3" customWidth="1"/>
    <col min="4613" max="4613" width="21.28515625" style="3" customWidth="1"/>
    <col min="4614" max="4614" width="23.28515625" style="3" customWidth="1"/>
    <col min="4615" max="4615" width="19.7109375" style="3" customWidth="1"/>
    <col min="4616" max="4616" width="11.42578125" style="3" customWidth="1"/>
    <col min="4617" max="4617" width="10.85546875" style="3" customWidth="1"/>
    <col min="4618" max="4864" width="9.140625" style="3"/>
    <col min="4865" max="4865" width="8.42578125" style="3" customWidth="1"/>
    <col min="4866" max="4866" width="11.85546875" style="3" bestFit="1" customWidth="1"/>
    <col min="4867" max="4867" width="15.42578125" style="3" customWidth="1"/>
    <col min="4868" max="4868" width="28.28515625" style="3" customWidth="1"/>
    <col min="4869" max="4869" width="21.28515625" style="3" customWidth="1"/>
    <col min="4870" max="4870" width="23.28515625" style="3" customWidth="1"/>
    <col min="4871" max="4871" width="19.7109375" style="3" customWidth="1"/>
    <col min="4872" max="4872" width="11.42578125" style="3" customWidth="1"/>
    <col min="4873" max="4873" width="10.85546875" style="3" customWidth="1"/>
    <col min="4874" max="5120" width="9.140625" style="3"/>
    <col min="5121" max="5121" width="8.42578125" style="3" customWidth="1"/>
    <col min="5122" max="5122" width="11.85546875" style="3" bestFit="1" customWidth="1"/>
    <col min="5123" max="5123" width="15.42578125" style="3" customWidth="1"/>
    <col min="5124" max="5124" width="28.28515625" style="3" customWidth="1"/>
    <col min="5125" max="5125" width="21.28515625" style="3" customWidth="1"/>
    <col min="5126" max="5126" width="23.28515625" style="3" customWidth="1"/>
    <col min="5127" max="5127" width="19.7109375" style="3" customWidth="1"/>
    <col min="5128" max="5128" width="11.42578125" style="3" customWidth="1"/>
    <col min="5129" max="5129" width="10.85546875" style="3" customWidth="1"/>
    <col min="5130" max="5376" width="9.140625" style="3"/>
    <col min="5377" max="5377" width="8.42578125" style="3" customWidth="1"/>
    <col min="5378" max="5378" width="11.85546875" style="3" bestFit="1" customWidth="1"/>
    <col min="5379" max="5379" width="15.42578125" style="3" customWidth="1"/>
    <col min="5380" max="5380" width="28.28515625" style="3" customWidth="1"/>
    <col min="5381" max="5381" width="21.28515625" style="3" customWidth="1"/>
    <col min="5382" max="5382" width="23.28515625" style="3" customWidth="1"/>
    <col min="5383" max="5383" width="19.7109375" style="3" customWidth="1"/>
    <col min="5384" max="5384" width="11.42578125" style="3" customWidth="1"/>
    <col min="5385" max="5385" width="10.85546875" style="3" customWidth="1"/>
    <col min="5386" max="5632" width="9.140625" style="3"/>
    <col min="5633" max="5633" width="8.42578125" style="3" customWidth="1"/>
    <col min="5634" max="5634" width="11.85546875" style="3" bestFit="1" customWidth="1"/>
    <col min="5635" max="5635" width="15.42578125" style="3" customWidth="1"/>
    <col min="5636" max="5636" width="28.28515625" style="3" customWidth="1"/>
    <col min="5637" max="5637" width="21.28515625" style="3" customWidth="1"/>
    <col min="5638" max="5638" width="23.28515625" style="3" customWidth="1"/>
    <col min="5639" max="5639" width="19.7109375" style="3" customWidth="1"/>
    <col min="5640" max="5640" width="11.42578125" style="3" customWidth="1"/>
    <col min="5641" max="5641" width="10.85546875" style="3" customWidth="1"/>
    <col min="5642" max="5888" width="9.140625" style="3"/>
    <col min="5889" max="5889" width="8.42578125" style="3" customWidth="1"/>
    <col min="5890" max="5890" width="11.85546875" style="3" bestFit="1" customWidth="1"/>
    <col min="5891" max="5891" width="15.42578125" style="3" customWidth="1"/>
    <col min="5892" max="5892" width="28.28515625" style="3" customWidth="1"/>
    <col min="5893" max="5893" width="21.28515625" style="3" customWidth="1"/>
    <col min="5894" max="5894" width="23.28515625" style="3" customWidth="1"/>
    <col min="5895" max="5895" width="19.7109375" style="3" customWidth="1"/>
    <col min="5896" max="5896" width="11.42578125" style="3" customWidth="1"/>
    <col min="5897" max="5897" width="10.85546875" style="3" customWidth="1"/>
    <col min="5898" max="6144" width="9.140625" style="3"/>
    <col min="6145" max="6145" width="8.42578125" style="3" customWidth="1"/>
    <col min="6146" max="6146" width="11.85546875" style="3" bestFit="1" customWidth="1"/>
    <col min="6147" max="6147" width="15.42578125" style="3" customWidth="1"/>
    <col min="6148" max="6148" width="28.28515625" style="3" customWidth="1"/>
    <col min="6149" max="6149" width="21.28515625" style="3" customWidth="1"/>
    <col min="6150" max="6150" width="23.28515625" style="3" customWidth="1"/>
    <col min="6151" max="6151" width="19.7109375" style="3" customWidth="1"/>
    <col min="6152" max="6152" width="11.42578125" style="3" customWidth="1"/>
    <col min="6153" max="6153" width="10.85546875" style="3" customWidth="1"/>
    <col min="6154" max="6400" width="9.140625" style="3"/>
    <col min="6401" max="6401" width="8.42578125" style="3" customWidth="1"/>
    <col min="6402" max="6402" width="11.85546875" style="3" bestFit="1" customWidth="1"/>
    <col min="6403" max="6403" width="15.42578125" style="3" customWidth="1"/>
    <col min="6404" max="6404" width="28.28515625" style="3" customWidth="1"/>
    <col min="6405" max="6405" width="21.28515625" style="3" customWidth="1"/>
    <col min="6406" max="6406" width="23.28515625" style="3" customWidth="1"/>
    <col min="6407" max="6407" width="19.7109375" style="3" customWidth="1"/>
    <col min="6408" max="6408" width="11.42578125" style="3" customWidth="1"/>
    <col min="6409" max="6409" width="10.85546875" style="3" customWidth="1"/>
    <col min="6410" max="6656" width="9.140625" style="3"/>
    <col min="6657" max="6657" width="8.42578125" style="3" customWidth="1"/>
    <col min="6658" max="6658" width="11.85546875" style="3" bestFit="1" customWidth="1"/>
    <col min="6659" max="6659" width="15.42578125" style="3" customWidth="1"/>
    <col min="6660" max="6660" width="28.28515625" style="3" customWidth="1"/>
    <col min="6661" max="6661" width="21.28515625" style="3" customWidth="1"/>
    <col min="6662" max="6662" width="23.28515625" style="3" customWidth="1"/>
    <col min="6663" max="6663" width="19.7109375" style="3" customWidth="1"/>
    <col min="6664" max="6664" width="11.42578125" style="3" customWidth="1"/>
    <col min="6665" max="6665" width="10.85546875" style="3" customWidth="1"/>
    <col min="6666" max="6912" width="9.140625" style="3"/>
    <col min="6913" max="6913" width="8.42578125" style="3" customWidth="1"/>
    <col min="6914" max="6914" width="11.85546875" style="3" bestFit="1" customWidth="1"/>
    <col min="6915" max="6915" width="15.42578125" style="3" customWidth="1"/>
    <col min="6916" max="6916" width="28.28515625" style="3" customWidth="1"/>
    <col min="6917" max="6917" width="21.28515625" style="3" customWidth="1"/>
    <col min="6918" max="6918" width="23.28515625" style="3" customWidth="1"/>
    <col min="6919" max="6919" width="19.7109375" style="3" customWidth="1"/>
    <col min="6920" max="6920" width="11.42578125" style="3" customWidth="1"/>
    <col min="6921" max="6921" width="10.85546875" style="3" customWidth="1"/>
    <col min="6922" max="7168" width="9.140625" style="3"/>
    <col min="7169" max="7169" width="8.42578125" style="3" customWidth="1"/>
    <col min="7170" max="7170" width="11.85546875" style="3" bestFit="1" customWidth="1"/>
    <col min="7171" max="7171" width="15.42578125" style="3" customWidth="1"/>
    <col min="7172" max="7172" width="28.28515625" style="3" customWidth="1"/>
    <col min="7173" max="7173" width="21.28515625" style="3" customWidth="1"/>
    <col min="7174" max="7174" width="23.28515625" style="3" customWidth="1"/>
    <col min="7175" max="7175" width="19.7109375" style="3" customWidth="1"/>
    <col min="7176" max="7176" width="11.42578125" style="3" customWidth="1"/>
    <col min="7177" max="7177" width="10.85546875" style="3" customWidth="1"/>
    <col min="7178" max="7424" width="9.140625" style="3"/>
    <col min="7425" max="7425" width="8.42578125" style="3" customWidth="1"/>
    <col min="7426" max="7426" width="11.85546875" style="3" bestFit="1" customWidth="1"/>
    <col min="7427" max="7427" width="15.42578125" style="3" customWidth="1"/>
    <col min="7428" max="7428" width="28.28515625" style="3" customWidth="1"/>
    <col min="7429" max="7429" width="21.28515625" style="3" customWidth="1"/>
    <col min="7430" max="7430" width="23.28515625" style="3" customWidth="1"/>
    <col min="7431" max="7431" width="19.7109375" style="3" customWidth="1"/>
    <col min="7432" max="7432" width="11.42578125" style="3" customWidth="1"/>
    <col min="7433" max="7433" width="10.85546875" style="3" customWidth="1"/>
    <col min="7434" max="7680" width="9.140625" style="3"/>
    <col min="7681" max="7681" width="8.42578125" style="3" customWidth="1"/>
    <col min="7682" max="7682" width="11.85546875" style="3" bestFit="1" customWidth="1"/>
    <col min="7683" max="7683" width="15.42578125" style="3" customWidth="1"/>
    <col min="7684" max="7684" width="28.28515625" style="3" customWidth="1"/>
    <col min="7685" max="7685" width="21.28515625" style="3" customWidth="1"/>
    <col min="7686" max="7686" width="23.28515625" style="3" customWidth="1"/>
    <col min="7687" max="7687" width="19.7109375" style="3" customWidth="1"/>
    <col min="7688" max="7688" width="11.42578125" style="3" customWidth="1"/>
    <col min="7689" max="7689" width="10.85546875" style="3" customWidth="1"/>
    <col min="7690" max="7936" width="9.140625" style="3"/>
    <col min="7937" max="7937" width="8.42578125" style="3" customWidth="1"/>
    <col min="7938" max="7938" width="11.85546875" style="3" bestFit="1" customWidth="1"/>
    <col min="7939" max="7939" width="15.42578125" style="3" customWidth="1"/>
    <col min="7940" max="7940" width="28.28515625" style="3" customWidth="1"/>
    <col min="7941" max="7941" width="21.28515625" style="3" customWidth="1"/>
    <col min="7942" max="7942" width="23.28515625" style="3" customWidth="1"/>
    <col min="7943" max="7943" width="19.7109375" style="3" customWidth="1"/>
    <col min="7944" max="7944" width="11.42578125" style="3" customWidth="1"/>
    <col min="7945" max="7945" width="10.85546875" style="3" customWidth="1"/>
    <col min="7946" max="8192" width="9.140625" style="3"/>
    <col min="8193" max="8193" width="8.42578125" style="3" customWidth="1"/>
    <col min="8194" max="8194" width="11.85546875" style="3" bestFit="1" customWidth="1"/>
    <col min="8195" max="8195" width="15.42578125" style="3" customWidth="1"/>
    <col min="8196" max="8196" width="28.28515625" style="3" customWidth="1"/>
    <col min="8197" max="8197" width="21.28515625" style="3" customWidth="1"/>
    <col min="8198" max="8198" width="23.28515625" style="3" customWidth="1"/>
    <col min="8199" max="8199" width="19.7109375" style="3" customWidth="1"/>
    <col min="8200" max="8200" width="11.42578125" style="3" customWidth="1"/>
    <col min="8201" max="8201" width="10.85546875" style="3" customWidth="1"/>
    <col min="8202" max="8448" width="9.140625" style="3"/>
    <col min="8449" max="8449" width="8.42578125" style="3" customWidth="1"/>
    <col min="8450" max="8450" width="11.85546875" style="3" bestFit="1" customWidth="1"/>
    <col min="8451" max="8451" width="15.42578125" style="3" customWidth="1"/>
    <col min="8452" max="8452" width="28.28515625" style="3" customWidth="1"/>
    <col min="8453" max="8453" width="21.28515625" style="3" customWidth="1"/>
    <col min="8454" max="8454" width="23.28515625" style="3" customWidth="1"/>
    <col min="8455" max="8455" width="19.7109375" style="3" customWidth="1"/>
    <col min="8456" max="8456" width="11.42578125" style="3" customWidth="1"/>
    <col min="8457" max="8457" width="10.85546875" style="3" customWidth="1"/>
    <col min="8458" max="8704" width="9.140625" style="3"/>
    <col min="8705" max="8705" width="8.42578125" style="3" customWidth="1"/>
    <col min="8706" max="8706" width="11.85546875" style="3" bestFit="1" customWidth="1"/>
    <col min="8707" max="8707" width="15.42578125" style="3" customWidth="1"/>
    <col min="8708" max="8708" width="28.28515625" style="3" customWidth="1"/>
    <col min="8709" max="8709" width="21.28515625" style="3" customWidth="1"/>
    <col min="8710" max="8710" width="23.28515625" style="3" customWidth="1"/>
    <col min="8711" max="8711" width="19.7109375" style="3" customWidth="1"/>
    <col min="8712" max="8712" width="11.42578125" style="3" customWidth="1"/>
    <col min="8713" max="8713" width="10.85546875" style="3" customWidth="1"/>
    <col min="8714" max="8960" width="9.140625" style="3"/>
    <col min="8961" max="8961" width="8.42578125" style="3" customWidth="1"/>
    <col min="8962" max="8962" width="11.85546875" style="3" bestFit="1" customWidth="1"/>
    <col min="8963" max="8963" width="15.42578125" style="3" customWidth="1"/>
    <col min="8964" max="8964" width="28.28515625" style="3" customWidth="1"/>
    <col min="8965" max="8965" width="21.28515625" style="3" customWidth="1"/>
    <col min="8966" max="8966" width="23.28515625" style="3" customWidth="1"/>
    <col min="8967" max="8967" width="19.7109375" style="3" customWidth="1"/>
    <col min="8968" max="8968" width="11.42578125" style="3" customWidth="1"/>
    <col min="8969" max="8969" width="10.85546875" style="3" customWidth="1"/>
    <col min="8970" max="9216" width="9.140625" style="3"/>
    <col min="9217" max="9217" width="8.42578125" style="3" customWidth="1"/>
    <col min="9218" max="9218" width="11.85546875" style="3" bestFit="1" customWidth="1"/>
    <col min="9219" max="9219" width="15.42578125" style="3" customWidth="1"/>
    <col min="9220" max="9220" width="28.28515625" style="3" customWidth="1"/>
    <col min="9221" max="9221" width="21.28515625" style="3" customWidth="1"/>
    <col min="9222" max="9222" width="23.28515625" style="3" customWidth="1"/>
    <col min="9223" max="9223" width="19.7109375" style="3" customWidth="1"/>
    <col min="9224" max="9224" width="11.42578125" style="3" customWidth="1"/>
    <col min="9225" max="9225" width="10.85546875" style="3" customWidth="1"/>
    <col min="9226" max="9472" width="9.140625" style="3"/>
    <col min="9473" max="9473" width="8.42578125" style="3" customWidth="1"/>
    <col min="9474" max="9474" width="11.85546875" style="3" bestFit="1" customWidth="1"/>
    <col min="9475" max="9475" width="15.42578125" style="3" customWidth="1"/>
    <col min="9476" max="9476" width="28.28515625" style="3" customWidth="1"/>
    <col min="9477" max="9477" width="21.28515625" style="3" customWidth="1"/>
    <col min="9478" max="9478" width="23.28515625" style="3" customWidth="1"/>
    <col min="9479" max="9479" width="19.7109375" style="3" customWidth="1"/>
    <col min="9480" max="9480" width="11.42578125" style="3" customWidth="1"/>
    <col min="9481" max="9481" width="10.85546875" style="3" customWidth="1"/>
    <col min="9482" max="9728" width="9.140625" style="3"/>
    <col min="9729" max="9729" width="8.42578125" style="3" customWidth="1"/>
    <col min="9730" max="9730" width="11.85546875" style="3" bestFit="1" customWidth="1"/>
    <col min="9731" max="9731" width="15.42578125" style="3" customWidth="1"/>
    <col min="9732" max="9732" width="28.28515625" style="3" customWidth="1"/>
    <col min="9733" max="9733" width="21.28515625" style="3" customWidth="1"/>
    <col min="9734" max="9734" width="23.28515625" style="3" customWidth="1"/>
    <col min="9735" max="9735" width="19.7109375" style="3" customWidth="1"/>
    <col min="9736" max="9736" width="11.42578125" style="3" customWidth="1"/>
    <col min="9737" max="9737" width="10.85546875" style="3" customWidth="1"/>
    <col min="9738" max="9984" width="9.140625" style="3"/>
    <col min="9985" max="9985" width="8.42578125" style="3" customWidth="1"/>
    <col min="9986" max="9986" width="11.85546875" style="3" bestFit="1" customWidth="1"/>
    <col min="9987" max="9987" width="15.42578125" style="3" customWidth="1"/>
    <col min="9988" max="9988" width="28.28515625" style="3" customWidth="1"/>
    <col min="9989" max="9989" width="21.28515625" style="3" customWidth="1"/>
    <col min="9990" max="9990" width="23.28515625" style="3" customWidth="1"/>
    <col min="9991" max="9991" width="19.7109375" style="3" customWidth="1"/>
    <col min="9992" max="9992" width="11.42578125" style="3" customWidth="1"/>
    <col min="9993" max="9993" width="10.85546875" style="3" customWidth="1"/>
    <col min="9994" max="10240" width="9.140625" style="3"/>
    <col min="10241" max="10241" width="8.42578125" style="3" customWidth="1"/>
    <col min="10242" max="10242" width="11.85546875" style="3" bestFit="1" customWidth="1"/>
    <col min="10243" max="10243" width="15.42578125" style="3" customWidth="1"/>
    <col min="10244" max="10244" width="28.28515625" style="3" customWidth="1"/>
    <col min="10245" max="10245" width="21.28515625" style="3" customWidth="1"/>
    <col min="10246" max="10246" width="23.28515625" style="3" customWidth="1"/>
    <col min="10247" max="10247" width="19.7109375" style="3" customWidth="1"/>
    <col min="10248" max="10248" width="11.42578125" style="3" customWidth="1"/>
    <col min="10249" max="10249" width="10.85546875" style="3" customWidth="1"/>
    <col min="10250" max="10496" width="9.140625" style="3"/>
    <col min="10497" max="10497" width="8.42578125" style="3" customWidth="1"/>
    <col min="10498" max="10498" width="11.85546875" style="3" bestFit="1" customWidth="1"/>
    <col min="10499" max="10499" width="15.42578125" style="3" customWidth="1"/>
    <col min="10500" max="10500" width="28.28515625" style="3" customWidth="1"/>
    <col min="10501" max="10501" width="21.28515625" style="3" customWidth="1"/>
    <col min="10502" max="10502" width="23.28515625" style="3" customWidth="1"/>
    <col min="10503" max="10503" width="19.7109375" style="3" customWidth="1"/>
    <col min="10504" max="10504" width="11.42578125" style="3" customWidth="1"/>
    <col min="10505" max="10505" width="10.85546875" style="3" customWidth="1"/>
    <col min="10506" max="10752" width="9.140625" style="3"/>
    <col min="10753" max="10753" width="8.42578125" style="3" customWidth="1"/>
    <col min="10754" max="10754" width="11.85546875" style="3" bestFit="1" customWidth="1"/>
    <col min="10755" max="10755" width="15.42578125" style="3" customWidth="1"/>
    <col min="10756" max="10756" width="28.28515625" style="3" customWidth="1"/>
    <col min="10757" max="10757" width="21.28515625" style="3" customWidth="1"/>
    <col min="10758" max="10758" width="23.28515625" style="3" customWidth="1"/>
    <col min="10759" max="10759" width="19.7109375" style="3" customWidth="1"/>
    <col min="10760" max="10760" width="11.42578125" style="3" customWidth="1"/>
    <col min="10761" max="10761" width="10.85546875" style="3" customWidth="1"/>
    <col min="10762" max="11008" width="9.140625" style="3"/>
    <col min="11009" max="11009" width="8.42578125" style="3" customWidth="1"/>
    <col min="11010" max="11010" width="11.85546875" style="3" bestFit="1" customWidth="1"/>
    <col min="11011" max="11011" width="15.42578125" style="3" customWidth="1"/>
    <col min="11012" max="11012" width="28.28515625" style="3" customWidth="1"/>
    <col min="11013" max="11013" width="21.28515625" style="3" customWidth="1"/>
    <col min="11014" max="11014" width="23.28515625" style="3" customWidth="1"/>
    <col min="11015" max="11015" width="19.7109375" style="3" customWidth="1"/>
    <col min="11016" max="11016" width="11.42578125" style="3" customWidth="1"/>
    <col min="11017" max="11017" width="10.85546875" style="3" customWidth="1"/>
    <col min="11018" max="11264" width="9.140625" style="3"/>
    <col min="11265" max="11265" width="8.42578125" style="3" customWidth="1"/>
    <col min="11266" max="11266" width="11.85546875" style="3" bestFit="1" customWidth="1"/>
    <col min="11267" max="11267" width="15.42578125" style="3" customWidth="1"/>
    <col min="11268" max="11268" width="28.28515625" style="3" customWidth="1"/>
    <col min="11269" max="11269" width="21.28515625" style="3" customWidth="1"/>
    <col min="11270" max="11270" width="23.28515625" style="3" customWidth="1"/>
    <col min="11271" max="11271" width="19.7109375" style="3" customWidth="1"/>
    <col min="11272" max="11272" width="11.42578125" style="3" customWidth="1"/>
    <col min="11273" max="11273" width="10.85546875" style="3" customWidth="1"/>
    <col min="11274" max="11520" width="9.140625" style="3"/>
    <col min="11521" max="11521" width="8.42578125" style="3" customWidth="1"/>
    <col min="11522" max="11522" width="11.85546875" style="3" bestFit="1" customWidth="1"/>
    <col min="11523" max="11523" width="15.42578125" style="3" customWidth="1"/>
    <col min="11524" max="11524" width="28.28515625" style="3" customWidth="1"/>
    <col min="11525" max="11525" width="21.28515625" style="3" customWidth="1"/>
    <col min="11526" max="11526" width="23.28515625" style="3" customWidth="1"/>
    <col min="11527" max="11527" width="19.7109375" style="3" customWidth="1"/>
    <col min="11528" max="11528" width="11.42578125" style="3" customWidth="1"/>
    <col min="11529" max="11529" width="10.85546875" style="3" customWidth="1"/>
    <col min="11530" max="11776" width="9.140625" style="3"/>
    <col min="11777" max="11777" width="8.42578125" style="3" customWidth="1"/>
    <col min="11778" max="11778" width="11.85546875" style="3" bestFit="1" customWidth="1"/>
    <col min="11779" max="11779" width="15.42578125" style="3" customWidth="1"/>
    <col min="11780" max="11780" width="28.28515625" style="3" customWidth="1"/>
    <col min="11781" max="11781" width="21.28515625" style="3" customWidth="1"/>
    <col min="11782" max="11782" width="23.28515625" style="3" customWidth="1"/>
    <col min="11783" max="11783" width="19.7109375" style="3" customWidth="1"/>
    <col min="11784" max="11784" width="11.42578125" style="3" customWidth="1"/>
    <col min="11785" max="11785" width="10.85546875" style="3" customWidth="1"/>
    <col min="11786" max="12032" width="9.140625" style="3"/>
    <col min="12033" max="12033" width="8.42578125" style="3" customWidth="1"/>
    <col min="12034" max="12034" width="11.85546875" style="3" bestFit="1" customWidth="1"/>
    <col min="12035" max="12035" width="15.42578125" style="3" customWidth="1"/>
    <col min="12036" max="12036" width="28.28515625" style="3" customWidth="1"/>
    <col min="12037" max="12037" width="21.28515625" style="3" customWidth="1"/>
    <col min="12038" max="12038" width="23.28515625" style="3" customWidth="1"/>
    <col min="12039" max="12039" width="19.7109375" style="3" customWidth="1"/>
    <col min="12040" max="12040" width="11.42578125" style="3" customWidth="1"/>
    <col min="12041" max="12041" width="10.85546875" style="3" customWidth="1"/>
    <col min="12042" max="12288" width="9.140625" style="3"/>
    <col min="12289" max="12289" width="8.42578125" style="3" customWidth="1"/>
    <col min="12290" max="12290" width="11.85546875" style="3" bestFit="1" customWidth="1"/>
    <col min="12291" max="12291" width="15.42578125" style="3" customWidth="1"/>
    <col min="12292" max="12292" width="28.28515625" style="3" customWidth="1"/>
    <col min="12293" max="12293" width="21.28515625" style="3" customWidth="1"/>
    <col min="12294" max="12294" width="23.28515625" style="3" customWidth="1"/>
    <col min="12295" max="12295" width="19.7109375" style="3" customWidth="1"/>
    <col min="12296" max="12296" width="11.42578125" style="3" customWidth="1"/>
    <col min="12297" max="12297" width="10.85546875" style="3" customWidth="1"/>
    <col min="12298" max="12544" width="9.140625" style="3"/>
    <col min="12545" max="12545" width="8.42578125" style="3" customWidth="1"/>
    <col min="12546" max="12546" width="11.85546875" style="3" bestFit="1" customWidth="1"/>
    <col min="12547" max="12547" width="15.42578125" style="3" customWidth="1"/>
    <col min="12548" max="12548" width="28.28515625" style="3" customWidth="1"/>
    <col min="12549" max="12549" width="21.28515625" style="3" customWidth="1"/>
    <col min="12550" max="12550" width="23.28515625" style="3" customWidth="1"/>
    <col min="12551" max="12551" width="19.7109375" style="3" customWidth="1"/>
    <col min="12552" max="12552" width="11.42578125" style="3" customWidth="1"/>
    <col min="12553" max="12553" width="10.85546875" style="3" customWidth="1"/>
    <col min="12554" max="12800" width="9.140625" style="3"/>
    <col min="12801" max="12801" width="8.42578125" style="3" customWidth="1"/>
    <col min="12802" max="12802" width="11.85546875" style="3" bestFit="1" customWidth="1"/>
    <col min="12803" max="12803" width="15.42578125" style="3" customWidth="1"/>
    <col min="12804" max="12804" width="28.28515625" style="3" customWidth="1"/>
    <col min="12805" max="12805" width="21.28515625" style="3" customWidth="1"/>
    <col min="12806" max="12806" width="23.28515625" style="3" customWidth="1"/>
    <col min="12807" max="12807" width="19.7109375" style="3" customWidth="1"/>
    <col min="12808" max="12808" width="11.42578125" style="3" customWidth="1"/>
    <col min="12809" max="12809" width="10.85546875" style="3" customWidth="1"/>
    <col min="12810" max="13056" width="9.140625" style="3"/>
    <col min="13057" max="13057" width="8.42578125" style="3" customWidth="1"/>
    <col min="13058" max="13058" width="11.85546875" style="3" bestFit="1" customWidth="1"/>
    <col min="13059" max="13059" width="15.42578125" style="3" customWidth="1"/>
    <col min="13060" max="13060" width="28.28515625" style="3" customWidth="1"/>
    <col min="13061" max="13061" width="21.28515625" style="3" customWidth="1"/>
    <col min="13062" max="13062" width="23.28515625" style="3" customWidth="1"/>
    <col min="13063" max="13063" width="19.7109375" style="3" customWidth="1"/>
    <col min="13064" max="13064" width="11.42578125" style="3" customWidth="1"/>
    <col min="13065" max="13065" width="10.85546875" style="3" customWidth="1"/>
    <col min="13066" max="13312" width="9.140625" style="3"/>
    <col min="13313" max="13313" width="8.42578125" style="3" customWidth="1"/>
    <col min="13314" max="13314" width="11.85546875" style="3" bestFit="1" customWidth="1"/>
    <col min="13315" max="13315" width="15.42578125" style="3" customWidth="1"/>
    <col min="13316" max="13316" width="28.28515625" style="3" customWidth="1"/>
    <col min="13317" max="13317" width="21.28515625" style="3" customWidth="1"/>
    <col min="13318" max="13318" width="23.28515625" style="3" customWidth="1"/>
    <col min="13319" max="13319" width="19.7109375" style="3" customWidth="1"/>
    <col min="13320" max="13320" width="11.42578125" style="3" customWidth="1"/>
    <col min="13321" max="13321" width="10.85546875" style="3" customWidth="1"/>
    <col min="13322" max="13568" width="9.140625" style="3"/>
    <col min="13569" max="13569" width="8.42578125" style="3" customWidth="1"/>
    <col min="13570" max="13570" width="11.85546875" style="3" bestFit="1" customWidth="1"/>
    <col min="13571" max="13571" width="15.42578125" style="3" customWidth="1"/>
    <col min="13572" max="13572" width="28.28515625" style="3" customWidth="1"/>
    <col min="13573" max="13573" width="21.28515625" style="3" customWidth="1"/>
    <col min="13574" max="13574" width="23.28515625" style="3" customWidth="1"/>
    <col min="13575" max="13575" width="19.7109375" style="3" customWidth="1"/>
    <col min="13576" max="13576" width="11.42578125" style="3" customWidth="1"/>
    <col min="13577" max="13577" width="10.85546875" style="3" customWidth="1"/>
    <col min="13578" max="13824" width="9.140625" style="3"/>
    <col min="13825" max="13825" width="8.42578125" style="3" customWidth="1"/>
    <col min="13826" max="13826" width="11.85546875" style="3" bestFit="1" customWidth="1"/>
    <col min="13827" max="13827" width="15.42578125" style="3" customWidth="1"/>
    <col min="13828" max="13828" width="28.28515625" style="3" customWidth="1"/>
    <col min="13829" max="13829" width="21.28515625" style="3" customWidth="1"/>
    <col min="13830" max="13830" width="23.28515625" style="3" customWidth="1"/>
    <col min="13831" max="13831" width="19.7109375" style="3" customWidth="1"/>
    <col min="13832" max="13832" width="11.42578125" style="3" customWidth="1"/>
    <col min="13833" max="13833" width="10.85546875" style="3" customWidth="1"/>
    <col min="13834" max="14080" width="9.140625" style="3"/>
    <col min="14081" max="14081" width="8.42578125" style="3" customWidth="1"/>
    <col min="14082" max="14082" width="11.85546875" style="3" bestFit="1" customWidth="1"/>
    <col min="14083" max="14083" width="15.42578125" style="3" customWidth="1"/>
    <col min="14084" max="14084" width="28.28515625" style="3" customWidth="1"/>
    <col min="14085" max="14085" width="21.28515625" style="3" customWidth="1"/>
    <col min="14086" max="14086" width="23.28515625" style="3" customWidth="1"/>
    <col min="14087" max="14087" width="19.7109375" style="3" customWidth="1"/>
    <col min="14088" max="14088" width="11.42578125" style="3" customWidth="1"/>
    <col min="14089" max="14089" width="10.85546875" style="3" customWidth="1"/>
    <col min="14090" max="14336" width="9.140625" style="3"/>
    <col min="14337" max="14337" width="8.42578125" style="3" customWidth="1"/>
    <col min="14338" max="14338" width="11.85546875" style="3" bestFit="1" customWidth="1"/>
    <col min="14339" max="14339" width="15.42578125" style="3" customWidth="1"/>
    <col min="14340" max="14340" width="28.28515625" style="3" customWidth="1"/>
    <col min="14341" max="14341" width="21.28515625" style="3" customWidth="1"/>
    <col min="14342" max="14342" width="23.28515625" style="3" customWidth="1"/>
    <col min="14343" max="14343" width="19.7109375" style="3" customWidth="1"/>
    <col min="14344" max="14344" width="11.42578125" style="3" customWidth="1"/>
    <col min="14345" max="14345" width="10.85546875" style="3" customWidth="1"/>
    <col min="14346" max="14592" width="9.140625" style="3"/>
    <col min="14593" max="14593" width="8.42578125" style="3" customWidth="1"/>
    <col min="14594" max="14594" width="11.85546875" style="3" bestFit="1" customWidth="1"/>
    <col min="14595" max="14595" width="15.42578125" style="3" customWidth="1"/>
    <col min="14596" max="14596" width="28.28515625" style="3" customWidth="1"/>
    <col min="14597" max="14597" width="21.28515625" style="3" customWidth="1"/>
    <col min="14598" max="14598" width="23.28515625" style="3" customWidth="1"/>
    <col min="14599" max="14599" width="19.7109375" style="3" customWidth="1"/>
    <col min="14600" max="14600" width="11.42578125" style="3" customWidth="1"/>
    <col min="14601" max="14601" width="10.85546875" style="3" customWidth="1"/>
    <col min="14602" max="14848" width="9.140625" style="3"/>
    <col min="14849" max="14849" width="8.42578125" style="3" customWidth="1"/>
    <col min="14850" max="14850" width="11.85546875" style="3" bestFit="1" customWidth="1"/>
    <col min="14851" max="14851" width="15.42578125" style="3" customWidth="1"/>
    <col min="14852" max="14852" width="28.28515625" style="3" customWidth="1"/>
    <col min="14853" max="14853" width="21.28515625" style="3" customWidth="1"/>
    <col min="14854" max="14854" width="23.28515625" style="3" customWidth="1"/>
    <col min="14855" max="14855" width="19.7109375" style="3" customWidth="1"/>
    <col min="14856" max="14856" width="11.42578125" style="3" customWidth="1"/>
    <col min="14857" max="14857" width="10.85546875" style="3" customWidth="1"/>
    <col min="14858" max="15104" width="9.140625" style="3"/>
    <col min="15105" max="15105" width="8.42578125" style="3" customWidth="1"/>
    <col min="15106" max="15106" width="11.85546875" style="3" bestFit="1" customWidth="1"/>
    <col min="15107" max="15107" width="15.42578125" style="3" customWidth="1"/>
    <col min="15108" max="15108" width="28.28515625" style="3" customWidth="1"/>
    <col min="15109" max="15109" width="21.28515625" style="3" customWidth="1"/>
    <col min="15110" max="15110" width="23.28515625" style="3" customWidth="1"/>
    <col min="15111" max="15111" width="19.7109375" style="3" customWidth="1"/>
    <col min="15112" max="15112" width="11.42578125" style="3" customWidth="1"/>
    <col min="15113" max="15113" width="10.85546875" style="3" customWidth="1"/>
    <col min="15114" max="15360" width="9.140625" style="3"/>
    <col min="15361" max="15361" width="8.42578125" style="3" customWidth="1"/>
    <col min="15362" max="15362" width="11.85546875" style="3" bestFit="1" customWidth="1"/>
    <col min="15363" max="15363" width="15.42578125" style="3" customWidth="1"/>
    <col min="15364" max="15364" width="28.28515625" style="3" customWidth="1"/>
    <col min="15365" max="15365" width="21.28515625" style="3" customWidth="1"/>
    <col min="15366" max="15366" width="23.28515625" style="3" customWidth="1"/>
    <col min="15367" max="15367" width="19.7109375" style="3" customWidth="1"/>
    <col min="15368" max="15368" width="11.42578125" style="3" customWidth="1"/>
    <col min="15369" max="15369" width="10.85546875" style="3" customWidth="1"/>
    <col min="15370" max="15616" width="9.140625" style="3"/>
    <col min="15617" max="15617" width="8.42578125" style="3" customWidth="1"/>
    <col min="15618" max="15618" width="11.85546875" style="3" bestFit="1" customWidth="1"/>
    <col min="15619" max="15619" width="15.42578125" style="3" customWidth="1"/>
    <col min="15620" max="15620" width="28.28515625" style="3" customWidth="1"/>
    <col min="15621" max="15621" width="21.28515625" style="3" customWidth="1"/>
    <col min="15622" max="15622" width="23.28515625" style="3" customWidth="1"/>
    <col min="15623" max="15623" width="19.7109375" style="3" customWidth="1"/>
    <col min="15624" max="15624" width="11.42578125" style="3" customWidth="1"/>
    <col min="15625" max="15625" width="10.85546875" style="3" customWidth="1"/>
    <col min="15626" max="15872" width="9.140625" style="3"/>
    <col min="15873" max="15873" width="8.42578125" style="3" customWidth="1"/>
    <col min="15874" max="15874" width="11.85546875" style="3" bestFit="1" customWidth="1"/>
    <col min="15875" max="15875" width="15.42578125" style="3" customWidth="1"/>
    <col min="15876" max="15876" width="28.28515625" style="3" customWidth="1"/>
    <col min="15877" max="15877" width="21.28515625" style="3" customWidth="1"/>
    <col min="15878" max="15878" width="23.28515625" style="3" customWidth="1"/>
    <col min="15879" max="15879" width="19.7109375" style="3" customWidth="1"/>
    <col min="15880" max="15880" width="11.42578125" style="3" customWidth="1"/>
    <col min="15881" max="15881" width="10.85546875" style="3" customWidth="1"/>
    <col min="15882" max="16128" width="9.140625" style="3"/>
    <col min="16129" max="16129" width="8.42578125" style="3" customWidth="1"/>
    <col min="16130" max="16130" width="11.85546875" style="3" bestFit="1" customWidth="1"/>
    <col min="16131" max="16131" width="15.42578125" style="3" customWidth="1"/>
    <col min="16132" max="16132" width="28.28515625" style="3" customWidth="1"/>
    <col min="16133" max="16133" width="21.28515625" style="3" customWidth="1"/>
    <col min="16134" max="16134" width="23.28515625" style="3" customWidth="1"/>
    <col min="16135" max="16135" width="19.7109375" style="3" customWidth="1"/>
    <col min="16136" max="16136" width="11.42578125" style="3" customWidth="1"/>
    <col min="16137" max="16137" width="10.85546875" style="3" customWidth="1"/>
    <col min="16138" max="16384" width="9.140625" style="3"/>
  </cols>
  <sheetData>
    <row r="1" spans="1:12" s="1" customFormat="1" ht="30" customHeight="1">
      <c r="A1" s="139" t="s">
        <v>1</v>
      </c>
      <c r="B1" s="147" t="s">
        <v>2</v>
      </c>
      <c r="C1" s="15" t="s">
        <v>3</v>
      </c>
      <c r="D1" s="15" t="s">
        <v>4</v>
      </c>
      <c r="E1" s="140" t="s">
        <v>5</v>
      </c>
      <c r="F1" s="141" t="s">
        <v>6</v>
      </c>
      <c r="G1" s="142" t="s">
        <v>921</v>
      </c>
      <c r="H1" s="143" t="s">
        <v>7</v>
      </c>
    </row>
    <row r="2" spans="1:12" ht="30" customHeight="1">
      <c r="A2" s="111">
        <v>1</v>
      </c>
      <c r="B2" s="64">
        <v>42655</v>
      </c>
      <c r="C2" s="145" t="s">
        <v>7350</v>
      </c>
      <c r="D2" s="14" t="s">
        <v>1936</v>
      </c>
      <c r="E2" s="16" t="s">
        <v>1937</v>
      </c>
      <c r="F2" s="17" t="s">
        <v>7351</v>
      </c>
      <c r="G2" s="18">
        <v>604.22</v>
      </c>
      <c r="H2" s="19" t="s">
        <v>1239</v>
      </c>
    </row>
    <row r="3" spans="1:12" ht="30" customHeight="1">
      <c r="A3" s="111">
        <v>2</v>
      </c>
      <c r="B3" s="64">
        <v>42643</v>
      </c>
      <c r="C3" s="145" t="s">
        <v>7352</v>
      </c>
      <c r="D3" s="14" t="s">
        <v>7353</v>
      </c>
      <c r="E3" s="16" t="s">
        <v>1864</v>
      </c>
      <c r="F3" s="20" t="s">
        <v>7354</v>
      </c>
      <c r="G3" s="18">
        <v>1191.96</v>
      </c>
      <c r="H3" s="19" t="s">
        <v>1239</v>
      </c>
    </row>
    <row r="4" spans="1:12" ht="30" customHeight="1">
      <c r="A4" s="111">
        <v>3</v>
      </c>
      <c r="B4" s="65">
        <v>42649</v>
      </c>
      <c r="C4" s="144" t="s">
        <v>7355</v>
      </c>
      <c r="D4" s="21" t="s">
        <v>1360</v>
      </c>
      <c r="E4" s="23" t="s">
        <v>602</v>
      </c>
      <c r="F4" s="24" t="s">
        <v>7356</v>
      </c>
      <c r="G4" s="25">
        <v>274.35000000000002</v>
      </c>
      <c r="H4" s="19" t="s">
        <v>1239</v>
      </c>
    </row>
    <row r="5" spans="1:12" ht="30" customHeight="1">
      <c r="A5" s="111">
        <v>4</v>
      </c>
      <c r="B5" s="66">
        <v>42661</v>
      </c>
      <c r="C5" s="146" t="s">
        <v>7357</v>
      </c>
      <c r="D5" s="30" t="s">
        <v>1402</v>
      </c>
      <c r="E5" s="30" t="s">
        <v>1403</v>
      </c>
      <c r="F5" s="31" t="s">
        <v>7358</v>
      </c>
      <c r="G5" s="32">
        <v>3100</v>
      </c>
      <c r="H5" s="19" t="s">
        <v>1239</v>
      </c>
    </row>
    <row r="6" spans="1:12" ht="30" customHeight="1">
      <c r="A6" s="111">
        <v>5</v>
      </c>
      <c r="B6" s="66">
        <v>42646</v>
      </c>
      <c r="C6" s="146" t="s">
        <v>7359</v>
      </c>
      <c r="D6" s="30" t="s">
        <v>1273</v>
      </c>
      <c r="E6" s="30" t="s">
        <v>912</v>
      </c>
      <c r="F6" s="31" t="s">
        <v>7360</v>
      </c>
      <c r="G6" s="89">
        <v>238</v>
      </c>
      <c r="H6" s="19" t="s">
        <v>1239</v>
      </c>
      <c r="J6" s="3" t="s">
        <v>0</v>
      </c>
    </row>
    <row r="7" spans="1:12" ht="30" customHeight="1">
      <c r="A7" s="111">
        <v>6</v>
      </c>
      <c r="B7" s="66">
        <v>42642</v>
      </c>
      <c r="C7" s="146" t="s">
        <v>7361</v>
      </c>
      <c r="D7" s="30" t="s">
        <v>1380</v>
      </c>
      <c r="E7" s="30" t="s">
        <v>808</v>
      </c>
      <c r="F7" s="31" t="s">
        <v>7362</v>
      </c>
      <c r="G7" s="32">
        <v>508.68</v>
      </c>
      <c r="H7" s="19" t="s">
        <v>1239</v>
      </c>
    </row>
    <row r="8" spans="1:12" ht="30" customHeight="1">
      <c r="A8" s="111">
        <v>7</v>
      </c>
      <c r="B8" s="66">
        <v>42647</v>
      </c>
      <c r="C8" s="146" t="s">
        <v>7363</v>
      </c>
      <c r="D8" s="30" t="s">
        <v>1451</v>
      </c>
      <c r="E8" s="30" t="s">
        <v>1452</v>
      </c>
      <c r="F8" s="31" t="s">
        <v>7364</v>
      </c>
      <c r="G8" s="32">
        <v>4771.99</v>
      </c>
      <c r="H8" s="19" t="s">
        <v>1239</v>
      </c>
    </row>
    <row r="9" spans="1:12" ht="30" customHeight="1">
      <c r="A9" s="111">
        <v>8</v>
      </c>
      <c r="B9" s="66">
        <v>42599</v>
      </c>
      <c r="C9" s="146" t="s">
        <v>7365</v>
      </c>
      <c r="D9" s="30" t="s">
        <v>7366</v>
      </c>
      <c r="E9" s="30" t="s">
        <v>2802</v>
      </c>
      <c r="F9" s="31" t="s">
        <v>7367</v>
      </c>
      <c r="G9" s="32">
        <v>1100.28</v>
      </c>
      <c r="H9" s="19" t="s">
        <v>1239</v>
      </c>
    </row>
    <row r="10" spans="1:12" s="27" customFormat="1" ht="30" customHeight="1">
      <c r="A10" s="111">
        <v>9</v>
      </c>
      <c r="B10" s="66">
        <v>42599</v>
      </c>
      <c r="C10" s="146" t="s">
        <v>7368</v>
      </c>
      <c r="D10" s="30" t="s">
        <v>7366</v>
      </c>
      <c r="E10" s="30" t="s">
        <v>2802</v>
      </c>
      <c r="F10" s="31" t="s">
        <v>7369</v>
      </c>
      <c r="G10" s="32">
        <v>172.8</v>
      </c>
      <c r="H10" s="19" t="s">
        <v>1239</v>
      </c>
    </row>
    <row r="11" spans="1:12" ht="30" customHeight="1">
      <c r="A11" s="111">
        <v>10</v>
      </c>
      <c r="B11" s="66">
        <v>42599</v>
      </c>
      <c r="C11" s="146" t="s">
        <v>7370</v>
      </c>
      <c r="D11" s="30" t="s">
        <v>7366</v>
      </c>
      <c r="E11" s="30" t="s">
        <v>2802</v>
      </c>
      <c r="F11" s="31" t="s">
        <v>7371</v>
      </c>
      <c r="G11" s="32">
        <v>828.9</v>
      </c>
      <c r="H11" s="19" t="s">
        <v>1239</v>
      </c>
    </row>
    <row r="12" spans="1:12" ht="30" customHeight="1">
      <c r="A12" s="111">
        <v>11</v>
      </c>
      <c r="B12" s="66">
        <v>42636</v>
      </c>
      <c r="C12" s="146" t="s">
        <v>7372</v>
      </c>
      <c r="D12" s="30" t="s">
        <v>1402</v>
      </c>
      <c r="E12" s="30" t="s">
        <v>1403</v>
      </c>
      <c r="F12" s="31" t="s">
        <v>7373</v>
      </c>
      <c r="G12" s="32">
        <v>3000</v>
      </c>
      <c r="H12" s="19" t="s">
        <v>1239</v>
      </c>
    </row>
    <row r="13" spans="1:12" ht="30" customHeight="1">
      <c r="A13" s="111">
        <v>12</v>
      </c>
      <c r="B13" s="66">
        <v>42628</v>
      </c>
      <c r="C13" s="146" t="s">
        <v>7374</v>
      </c>
      <c r="D13" s="30" t="s">
        <v>7375</v>
      </c>
      <c r="E13" s="30" t="s">
        <v>7376</v>
      </c>
      <c r="F13" s="31" t="s">
        <v>7377</v>
      </c>
      <c r="G13" s="32">
        <v>518.4</v>
      </c>
      <c r="H13" s="19" t="s">
        <v>1239</v>
      </c>
    </row>
    <row r="14" spans="1:12" s="27" customFormat="1" ht="30" customHeight="1">
      <c r="A14" s="111">
        <v>13</v>
      </c>
      <c r="B14" s="66">
        <v>42647</v>
      </c>
      <c r="C14" s="146" t="s">
        <v>7378</v>
      </c>
      <c r="D14" s="30" t="s">
        <v>746</v>
      </c>
      <c r="E14" s="30" t="s">
        <v>40</v>
      </c>
      <c r="F14" s="31" t="s">
        <v>3247</v>
      </c>
      <c r="G14" s="32">
        <v>17706.04</v>
      </c>
      <c r="H14" s="19" t="s">
        <v>1239</v>
      </c>
      <c r="L14" s="27" t="s">
        <v>47</v>
      </c>
    </row>
    <row r="15" spans="1:12" ht="30" customHeight="1">
      <c r="A15" s="111">
        <v>14</v>
      </c>
      <c r="B15" s="66">
        <v>42648</v>
      </c>
      <c r="C15" s="146" t="s">
        <v>7379</v>
      </c>
      <c r="D15" s="30" t="s">
        <v>7380</v>
      </c>
      <c r="E15" s="30" t="s">
        <v>17</v>
      </c>
      <c r="F15" s="31" t="s">
        <v>7381</v>
      </c>
      <c r="G15" s="32">
        <v>31648.1</v>
      </c>
      <c r="H15" s="33" t="s">
        <v>24</v>
      </c>
    </row>
    <row r="16" spans="1:12" ht="30" customHeight="1">
      <c r="A16" s="111">
        <v>15</v>
      </c>
      <c r="B16" s="67">
        <v>42617</v>
      </c>
      <c r="C16" s="144" t="s">
        <v>7382</v>
      </c>
      <c r="D16" s="30" t="s">
        <v>1451</v>
      </c>
      <c r="E16" s="30" t="s">
        <v>1452</v>
      </c>
      <c r="F16" s="31" t="s">
        <v>7383</v>
      </c>
      <c r="G16" s="32">
        <v>9153.3799999999992</v>
      </c>
      <c r="H16" s="33" t="s">
        <v>802</v>
      </c>
    </row>
    <row r="17" spans="1:8" ht="30" customHeight="1">
      <c r="A17" s="111">
        <v>16</v>
      </c>
      <c r="B17" s="66">
        <v>42671</v>
      </c>
      <c r="C17" s="146" t="s">
        <v>7384</v>
      </c>
      <c r="D17" s="30" t="s">
        <v>1669</v>
      </c>
      <c r="E17" s="30" t="s">
        <v>1670</v>
      </c>
      <c r="F17" s="37" t="s">
        <v>7385</v>
      </c>
      <c r="G17" s="32">
        <v>213.49</v>
      </c>
      <c r="H17" s="33" t="s">
        <v>76</v>
      </c>
    </row>
    <row r="18" spans="1:8" ht="30" customHeight="1">
      <c r="A18" s="111">
        <v>17</v>
      </c>
      <c r="B18" s="66">
        <v>42668</v>
      </c>
      <c r="C18" s="146" t="s">
        <v>7386</v>
      </c>
      <c r="D18" s="30" t="s">
        <v>2562</v>
      </c>
      <c r="E18" s="30" t="s">
        <v>153</v>
      </c>
      <c r="F18" s="31" t="s">
        <v>7387</v>
      </c>
      <c r="G18" s="32">
        <v>834.66</v>
      </c>
      <c r="H18" s="33" t="s">
        <v>76</v>
      </c>
    </row>
    <row r="19" spans="1:8" ht="30" customHeight="1">
      <c r="A19" s="111">
        <v>18</v>
      </c>
      <c r="B19" s="66">
        <v>42667</v>
      </c>
      <c r="C19" s="146" t="s">
        <v>7388</v>
      </c>
      <c r="D19" s="30" t="s">
        <v>7389</v>
      </c>
      <c r="E19" s="30" t="s">
        <v>17</v>
      </c>
      <c r="F19" s="31" t="s">
        <v>7390</v>
      </c>
      <c r="G19" s="32">
        <v>10368.76</v>
      </c>
      <c r="H19" s="33" t="s">
        <v>76</v>
      </c>
    </row>
    <row r="20" spans="1:8" s="27" customFormat="1" ht="30" customHeight="1">
      <c r="A20" s="111">
        <v>19</v>
      </c>
      <c r="B20" s="66">
        <v>42667</v>
      </c>
      <c r="C20" s="146" t="s">
        <v>7391</v>
      </c>
      <c r="D20" s="30" t="s">
        <v>7389</v>
      </c>
      <c r="E20" s="30" t="s">
        <v>17</v>
      </c>
      <c r="F20" s="31" t="s">
        <v>7392</v>
      </c>
      <c r="G20" s="32">
        <v>12333.91</v>
      </c>
      <c r="H20" s="33" t="s">
        <v>76</v>
      </c>
    </row>
    <row r="21" spans="1:8" s="27" customFormat="1" ht="30" customHeight="1">
      <c r="A21" s="111">
        <v>20</v>
      </c>
      <c r="B21" s="67">
        <v>42667</v>
      </c>
      <c r="C21" s="146" t="s">
        <v>7393</v>
      </c>
      <c r="D21" s="30" t="s">
        <v>7389</v>
      </c>
      <c r="E21" s="30" t="s">
        <v>17</v>
      </c>
      <c r="F21" s="31" t="s">
        <v>7394</v>
      </c>
      <c r="G21" s="32">
        <v>12369.55</v>
      </c>
      <c r="H21" s="33" t="s">
        <v>76</v>
      </c>
    </row>
    <row r="22" spans="1:8" ht="30" customHeight="1">
      <c r="A22" s="111">
        <v>21</v>
      </c>
      <c r="B22" s="67">
        <v>42668</v>
      </c>
      <c r="C22" s="144" t="s">
        <v>7395</v>
      </c>
      <c r="D22" s="30" t="s">
        <v>7389</v>
      </c>
      <c r="E22" s="30" t="s">
        <v>17</v>
      </c>
      <c r="F22" s="31" t="s">
        <v>7396</v>
      </c>
      <c r="G22" s="32">
        <v>11986.92</v>
      </c>
      <c r="H22" s="33" t="s">
        <v>76</v>
      </c>
    </row>
    <row r="23" spans="1:8" ht="30" customHeight="1">
      <c r="A23" s="111">
        <v>22</v>
      </c>
      <c r="B23" s="65">
        <v>42668</v>
      </c>
      <c r="C23" s="144" t="s">
        <v>7397</v>
      </c>
      <c r="D23" s="21" t="s">
        <v>7389</v>
      </c>
      <c r="E23" s="23" t="s">
        <v>17</v>
      </c>
      <c r="F23" s="24" t="s">
        <v>7398</v>
      </c>
      <c r="G23" s="25">
        <v>12115.62</v>
      </c>
      <c r="H23" s="33" t="s">
        <v>76</v>
      </c>
    </row>
    <row r="24" spans="1:8" ht="30" customHeight="1">
      <c r="A24" s="111">
        <v>23</v>
      </c>
      <c r="B24" s="65">
        <v>42667</v>
      </c>
      <c r="C24" s="144" t="s">
        <v>7399</v>
      </c>
      <c r="D24" s="21" t="s">
        <v>1542</v>
      </c>
      <c r="E24" s="23" t="s">
        <v>120</v>
      </c>
      <c r="F24" s="24" t="s">
        <v>7400</v>
      </c>
      <c r="G24" s="41">
        <v>63.03</v>
      </c>
      <c r="H24" s="33" t="s">
        <v>76</v>
      </c>
    </row>
    <row r="25" spans="1:8" ht="30" customHeight="1">
      <c r="A25" s="111">
        <v>24</v>
      </c>
      <c r="B25" s="67">
        <v>42663</v>
      </c>
      <c r="C25" s="144" t="s">
        <v>7401</v>
      </c>
      <c r="D25" s="21" t="s">
        <v>7389</v>
      </c>
      <c r="E25" s="23" t="s">
        <v>17</v>
      </c>
      <c r="F25" s="23" t="s">
        <v>7402</v>
      </c>
      <c r="G25" s="25">
        <v>12474.99</v>
      </c>
      <c r="H25" s="33" t="s">
        <v>76</v>
      </c>
    </row>
    <row r="26" spans="1:8" ht="30" customHeight="1">
      <c r="A26" s="111">
        <v>25</v>
      </c>
      <c r="B26" s="67">
        <v>42663</v>
      </c>
      <c r="C26" s="144" t="s">
        <v>7403</v>
      </c>
      <c r="D26" s="38" t="s">
        <v>7389</v>
      </c>
      <c r="E26" s="39" t="s">
        <v>17</v>
      </c>
      <c r="F26" s="40" t="s">
        <v>7404</v>
      </c>
      <c r="G26" s="41">
        <v>13938</v>
      </c>
      <c r="H26" s="33" t="s">
        <v>76</v>
      </c>
    </row>
    <row r="27" spans="1:8" ht="30" customHeight="1">
      <c r="A27" s="111">
        <v>26</v>
      </c>
      <c r="B27" s="67">
        <v>42664</v>
      </c>
      <c r="C27" s="144" t="s">
        <v>7405</v>
      </c>
      <c r="D27" s="38" t="s">
        <v>1290</v>
      </c>
      <c r="E27" s="39" t="s">
        <v>17</v>
      </c>
      <c r="F27" s="40" t="s">
        <v>7406</v>
      </c>
      <c r="G27" s="41">
        <v>60886.09</v>
      </c>
      <c r="H27" s="33" t="s">
        <v>76</v>
      </c>
    </row>
    <row r="28" spans="1:8" ht="30" customHeight="1">
      <c r="A28" s="111">
        <v>27</v>
      </c>
      <c r="B28" s="67">
        <v>42664</v>
      </c>
      <c r="C28" s="144" t="s">
        <v>7407</v>
      </c>
      <c r="D28" s="38" t="s">
        <v>7389</v>
      </c>
      <c r="E28" s="39" t="s">
        <v>17</v>
      </c>
      <c r="F28" s="40" t="s">
        <v>7408</v>
      </c>
      <c r="G28" s="25">
        <v>12876.1</v>
      </c>
      <c r="H28" s="33" t="s">
        <v>76</v>
      </c>
    </row>
    <row r="29" spans="1:8" ht="30" customHeight="1">
      <c r="A29" s="111">
        <v>28</v>
      </c>
      <c r="B29" s="67">
        <v>42664</v>
      </c>
      <c r="C29" s="144" t="s">
        <v>7409</v>
      </c>
      <c r="D29" s="38" t="s">
        <v>7389</v>
      </c>
      <c r="E29" s="39" t="s">
        <v>17</v>
      </c>
      <c r="F29" s="40" t="s">
        <v>7410</v>
      </c>
      <c r="G29" s="25">
        <v>12043.5</v>
      </c>
      <c r="H29" s="33" t="s">
        <v>76</v>
      </c>
    </row>
    <row r="30" spans="1:8" ht="30" customHeight="1">
      <c r="A30" s="111">
        <v>29</v>
      </c>
      <c r="B30" s="67">
        <v>42663</v>
      </c>
      <c r="C30" s="144" t="s">
        <v>7411</v>
      </c>
      <c r="D30" s="38" t="s">
        <v>7389</v>
      </c>
      <c r="E30" s="39" t="s">
        <v>17</v>
      </c>
      <c r="F30" s="40" t="s">
        <v>7412</v>
      </c>
      <c r="G30" s="25">
        <v>12181.95</v>
      </c>
      <c r="H30" s="33" t="s">
        <v>76</v>
      </c>
    </row>
    <row r="31" spans="1:8" ht="30" customHeight="1">
      <c r="A31" s="111">
        <v>30</v>
      </c>
      <c r="B31" s="67">
        <v>42654</v>
      </c>
      <c r="C31" s="144" t="s">
        <v>7413</v>
      </c>
      <c r="D31" s="38" t="s">
        <v>7414</v>
      </c>
      <c r="E31" s="39" t="s">
        <v>1958</v>
      </c>
      <c r="F31" s="40" t="s">
        <v>7415</v>
      </c>
      <c r="G31" s="25">
        <v>1661.17</v>
      </c>
      <c r="H31" s="33" t="s">
        <v>76</v>
      </c>
    </row>
    <row r="32" spans="1:8" ht="30" customHeight="1">
      <c r="A32" s="111">
        <v>31</v>
      </c>
      <c r="B32" s="67">
        <v>42644</v>
      </c>
      <c r="C32" s="144" t="s">
        <v>7416</v>
      </c>
      <c r="D32" s="38" t="s">
        <v>964</v>
      </c>
      <c r="E32" s="39" t="s">
        <v>289</v>
      </c>
      <c r="F32" s="40" t="s">
        <v>7417</v>
      </c>
      <c r="G32" s="25">
        <v>3749.09</v>
      </c>
      <c r="H32" s="33" t="s">
        <v>76</v>
      </c>
    </row>
    <row r="33" spans="1:8" ht="30" customHeight="1">
      <c r="A33" s="111">
        <v>32</v>
      </c>
      <c r="B33" s="67">
        <v>42661</v>
      </c>
      <c r="C33" s="144" t="s">
        <v>7418</v>
      </c>
      <c r="D33" s="38" t="s">
        <v>235</v>
      </c>
      <c r="E33" s="39" t="s">
        <v>191</v>
      </c>
      <c r="F33" s="40" t="s">
        <v>7419</v>
      </c>
      <c r="G33" s="25">
        <v>215.53</v>
      </c>
      <c r="H33" s="42" t="s">
        <v>76</v>
      </c>
    </row>
    <row r="34" spans="1:8" ht="30" customHeight="1">
      <c r="A34" s="111">
        <v>33</v>
      </c>
      <c r="B34" s="67">
        <v>42643</v>
      </c>
      <c r="C34" s="144" t="s">
        <v>7420</v>
      </c>
      <c r="D34" s="38" t="s">
        <v>7353</v>
      </c>
      <c r="E34" s="39" t="s">
        <v>1864</v>
      </c>
      <c r="F34" s="40" t="s">
        <v>7421</v>
      </c>
      <c r="G34" s="25">
        <v>2409.35</v>
      </c>
      <c r="H34" s="42" t="s">
        <v>76</v>
      </c>
    </row>
    <row r="35" spans="1:8" ht="30" customHeight="1">
      <c r="A35" s="111">
        <v>34</v>
      </c>
      <c r="B35" s="67">
        <v>42647</v>
      </c>
      <c r="C35" s="144" t="s">
        <v>7422</v>
      </c>
      <c r="D35" s="38" t="s">
        <v>210</v>
      </c>
      <c r="E35" s="39" t="s">
        <v>211</v>
      </c>
      <c r="F35" s="40" t="s">
        <v>7423</v>
      </c>
      <c r="G35" s="25">
        <v>249.62</v>
      </c>
      <c r="H35" s="33" t="s">
        <v>802</v>
      </c>
    </row>
    <row r="36" spans="1:8" ht="30" customHeight="1">
      <c r="A36" s="111">
        <v>35</v>
      </c>
      <c r="B36" s="67">
        <v>42647</v>
      </c>
      <c r="C36" s="144" t="s">
        <v>7424</v>
      </c>
      <c r="D36" s="38" t="s">
        <v>210</v>
      </c>
      <c r="E36" s="39" t="s">
        <v>211</v>
      </c>
      <c r="F36" s="43" t="s">
        <v>7425</v>
      </c>
      <c r="G36" s="41">
        <v>207.49</v>
      </c>
      <c r="H36" s="33" t="s">
        <v>802</v>
      </c>
    </row>
    <row r="37" spans="1:8" ht="30" customHeight="1">
      <c r="A37" s="111">
        <v>36</v>
      </c>
      <c r="B37" s="67">
        <v>42655</v>
      </c>
      <c r="C37" s="144" t="s">
        <v>7426</v>
      </c>
      <c r="D37" s="35" t="s">
        <v>7414</v>
      </c>
      <c r="E37" s="39" t="s">
        <v>1958</v>
      </c>
      <c r="F37" s="37" t="s">
        <v>7427</v>
      </c>
      <c r="G37" s="52">
        <v>6233.13</v>
      </c>
      <c r="H37" s="33" t="s">
        <v>802</v>
      </c>
    </row>
    <row r="38" spans="1:8" ht="30" customHeight="1">
      <c r="A38" s="111">
        <v>37</v>
      </c>
      <c r="B38" s="67">
        <v>42655</v>
      </c>
      <c r="C38" s="144" t="s">
        <v>7428</v>
      </c>
      <c r="D38" s="35" t="s">
        <v>7429</v>
      </c>
      <c r="E38" s="39" t="s">
        <v>2283</v>
      </c>
      <c r="F38" s="37" t="s">
        <v>7430</v>
      </c>
      <c r="G38" s="52">
        <v>310</v>
      </c>
      <c r="H38" s="33" t="s">
        <v>802</v>
      </c>
    </row>
    <row r="39" spans="1:8" ht="30" customHeight="1">
      <c r="A39" s="111">
        <v>38</v>
      </c>
      <c r="B39" s="67">
        <v>42636</v>
      </c>
      <c r="C39" s="144" t="s">
        <v>7431</v>
      </c>
      <c r="D39" s="38" t="s">
        <v>4363</v>
      </c>
      <c r="E39" s="39" t="s">
        <v>4364</v>
      </c>
      <c r="F39" s="43" t="s">
        <v>7432</v>
      </c>
      <c r="G39" s="41">
        <v>245.56</v>
      </c>
      <c r="H39" s="33" t="s">
        <v>802</v>
      </c>
    </row>
    <row r="40" spans="1:8" ht="30" customHeight="1">
      <c r="A40" s="111">
        <v>39</v>
      </c>
      <c r="B40" s="67">
        <v>42655</v>
      </c>
      <c r="C40" s="144" t="s">
        <v>7433</v>
      </c>
      <c r="D40" s="38" t="s">
        <v>1093</v>
      </c>
      <c r="E40" s="39" t="s">
        <v>34</v>
      </c>
      <c r="F40" s="39" t="s">
        <v>7434</v>
      </c>
      <c r="G40" s="41">
        <v>645</v>
      </c>
      <c r="H40" s="33" t="s">
        <v>802</v>
      </c>
    </row>
    <row r="41" spans="1:8" ht="30" customHeight="1">
      <c r="A41" s="111">
        <v>40</v>
      </c>
      <c r="B41" s="67">
        <v>42643</v>
      </c>
      <c r="C41" s="144" t="s">
        <v>7435</v>
      </c>
      <c r="D41" s="38" t="s">
        <v>7436</v>
      </c>
      <c r="E41" s="39" t="s">
        <v>2833</v>
      </c>
      <c r="F41" s="43" t="s">
        <v>7437</v>
      </c>
      <c r="G41" s="41">
        <v>150</v>
      </c>
      <c r="H41" s="33" t="s">
        <v>802</v>
      </c>
    </row>
    <row r="42" spans="1:8" ht="30" customHeight="1">
      <c r="A42" s="111">
        <v>41</v>
      </c>
      <c r="B42" s="67">
        <v>42657</v>
      </c>
      <c r="C42" s="144" t="s">
        <v>7438</v>
      </c>
      <c r="D42" s="35" t="s">
        <v>3464</v>
      </c>
      <c r="E42" s="39" t="s">
        <v>907</v>
      </c>
      <c r="F42" s="37" t="s">
        <v>7439</v>
      </c>
      <c r="G42" s="52">
        <v>188.66</v>
      </c>
      <c r="H42" s="33" t="s">
        <v>802</v>
      </c>
    </row>
    <row r="43" spans="1:8" ht="30" customHeight="1">
      <c r="A43" s="111">
        <v>42</v>
      </c>
      <c r="B43" s="67">
        <v>42650</v>
      </c>
      <c r="C43" s="144" t="s">
        <v>7440</v>
      </c>
      <c r="D43" s="38" t="s">
        <v>7441</v>
      </c>
      <c r="E43" s="39" t="s">
        <v>3325</v>
      </c>
      <c r="F43" s="39" t="s">
        <v>7442</v>
      </c>
      <c r="G43" s="41">
        <v>6354</v>
      </c>
      <c r="H43" s="33" t="s">
        <v>802</v>
      </c>
    </row>
    <row r="44" spans="1:8" ht="30" customHeight="1">
      <c r="A44" s="111">
        <v>43</v>
      </c>
      <c r="B44" s="67">
        <v>42650</v>
      </c>
      <c r="C44" s="144" t="s">
        <v>7443</v>
      </c>
      <c r="D44" s="38" t="s">
        <v>7441</v>
      </c>
      <c r="E44" s="39" t="s">
        <v>3325</v>
      </c>
      <c r="F44" s="43" t="s">
        <v>7444</v>
      </c>
      <c r="G44" s="41">
        <v>471.5</v>
      </c>
      <c r="H44" s="33" t="s">
        <v>802</v>
      </c>
    </row>
    <row r="45" spans="1:8" ht="30" customHeight="1">
      <c r="A45" s="111">
        <v>44</v>
      </c>
      <c r="B45" s="67">
        <v>42650</v>
      </c>
      <c r="C45" s="144" t="s">
        <v>7445</v>
      </c>
      <c r="D45" s="38" t="s">
        <v>7441</v>
      </c>
      <c r="E45" s="39" t="s">
        <v>3325</v>
      </c>
      <c r="F45" s="43" t="s">
        <v>7446</v>
      </c>
      <c r="G45" s="41">
        <v>809</v>
      </c>
      <c r="H45" s="33" t="s">
        <v>802</v>
      </c>
    </row>
    <row r="46" spans="1:8" ht="30" customHeight="1">
      <c r="A46" s="111">
        <v>45</v>
      </c>
      <c r="B46" s="67">
        <v>42650</v>
      </c>
      <c r="C46" s="144" t="s">
        <v>7447</v>
      </c>
      <c r="D46" s="38" t="s">
        <v>7441</v>
      </c>
      <c r="E46" s="39" t="s">
        <v>3325</v>
      </c>
      <c r="F46" s="43" t="s">
        <v>7448</v>
      </c>
      <c r="G46" s="41">
        <v>945</v>
      </c>
      <c r="H46" s="33" t="s">
        <v>802</v>
      </c>
    </row>
    <row r="47" spans="1:8" ht="30" customHeight="1">
      <c r="A47" s="111">
        <v>46</v>
      </c>
      <c r="B47" s="67">
        <v>42650</v>
      </c>
      <c r="C47" s="144" t="s">
        <v>7449</v>
      </c>
      <c r="D47" s="38" t="s">
        <v>7441</v>
      </c>
      <c r="E47" s="39" t="s">
        <v>3325</v>
      </c>
      <c r="F47" s="43" t="s">
        <v>7450</v>
      </c>
      <c r="G47" s="41">
        <v>330</v>
      </c>
      <c r="H47" s="33" t="s">
        <v>802</v>
      </c>
    </row>
    <row r="48" spans="1:8" ht="30" customHeight="1">
      <c r="A48" s="111">
        <v>47</v>
      </c>
      <c r="B48" s="67">
        <v>42643</v>
      </c>
      <c r="C48" s="144" t="s">
        <v>7451</v>
      </c>
      <c r="D48" s="38" t="s">
        <v>4092</v>
      </c>
      <c r="E48" s="39" t="s">
        <v>4093</v>
      </c>
      <c r="F48" s="43" t="s">
        <v>958</v>
      </c>
      <c r="G48" s="41">
        <v>2007.96</v>
      </c>
      <c r="H48" s="42" t="s">
        <v>76</v>
      </c>
    </row>
    <row r="49" spans="1:8" ht="30" customHeight="1">
      <c r="A49" s="111">
        <v>48</v>
      </c>
      <c r="B49" s="67">
        <v>42654</v>
      </c>
      <c r="C49" s="144" t="s">
        <v>7452</v>
      </c>
      <c r="D49" s="38" t="s">
        <v>7414</v>
      </c>
      <c r="E49" s="39" t="s">
        <v>1958</v>
      </c>
      <c r="F49" s="39" t="s">
        <v>7453</v>
      </c>
      <c r="G49" s="41">
        <v>175</v>
      </c>
      <c r="H49" s="42" t="s">
        <v>76</v>
      </c>
    </row>
    <row r="50" spans="1:8" ht="30" customHeight="1">
      <c r="A50" s="111">
        <v>49</v>
      </c>
      <c r="B50" s="67">
        <v>42667</v>
      </c>
      <c r="C50" s="144" t="s">
        <v>7454</v>
      </c>
      <c r="D50" s="38" t="s">
        <v>1904</v>
      </c>
      <c r="E50" s="39" t="s">
        <v>1186</v>
      </c>
      <c r="F50" s="43" t="s">
        <v>7455</v>
      </c>
      <c r="G50" s="41">
        <v>798.15</v>
      </c>
      <c r="H50" s="42" t="s">
        <v>76</v>
      </c>
    </row>
    <row r="51" spans="1:8" ht="30" customHeight="1">
      <c r="A51" s="111">
        <v>50</v>
      </c>
      <c r="B51" s="67">
        <v>42660</v>
      </c>
      <c r="C51" s="144" t="s">
        <v>7456</v>
      </c>
      <c r="D51" s="38" t="s">
        <v>6536</v>
      </c>
      <c r="E51" s="39" t="s">
        <v>1527</v>
      </c>
      <c r="F51" s="43" t="s">
        <v>7457</v>
      </c>
      <c r="G51" s="41">
        <v>1000</v>
      </c>
      <c r="H51" s="42" t="s">
        <v>76</v>
      </c>
    </row>
    <row r="52" spans="1:8" ht="30" customHeight="1">
      <c r="A52" s="111">
        <v>51</v>
      </c>
      <c r="B52" s="67">
        <v>42655</v>
      </c>
      <c r="C52" s="144" t="s">
        <v>7458</v>
      </c>
      <c r="D52" s="38" t="s">
        <v>6536</v>
      </c>
      <c r="E52" s="39" t="s">
        <v>1527</v>
      </c>
      <c r="F52" s="37" t="s">
        <v>7459</v>
      </c>
      <c r="G52" s="52">
        <v>944</v>
      </c>
      <c r="H52" s="42" t="s">
        <v>76</v>
      </c>
    </row>
    <row r="53" spans="1:8" ht="30" customHeight="1">
      <c r="A53" s="111">
        <v>52</v>
      </c>
      <c r="B53" s="68">
        <v>42656</v>
      </c>
      <c r="C53" s="144" t="s">
        <v>7460</v>
      </c>
      <c r="D53" s="38" t="s">
        <v>6536</v>
      </c>
      <c r="E53" s="39" t="s">
        <v>1527</v>
      </c>
      <c r="F53" s="43" t="s">
        <v>7461</v>
      </c>
      <c r="G53" s="41">
        <v>27156.799999999999</v>
      </c>
      <c r="H53" s="42" t="s">
        <v>76</v>
      </c>
    </row>
    <row r="54" spans="1:8" ht="30" customHeight="1">
      <c r="A54" s="111">
        <v>53</v>
      </c>
      <c r="B54" s="67">
        <v>42661</v>
      </c>
      <c r="C54" s="144" t="s">
        <v>7462</v>
      </c>
      <c r="D54" s="38" t="s">
        <v>7389</v>
      </c>
      <c r="E54" s="39" t="s">
        <v>17</v>
      </c>
      <c r="F54" s="43" t="s">
        <v>7463</v>
      </c>
      <c r="G54" s="41">
        <v>12358.17</v>
      </c>
      <c r="H54" s="42" t="s">
        <v>76</v>
      </c>
    </row>
    <row r="55" spans="1:8" ht="30" customHeight="1">
      <c r="A55" s="111">
        <v>54</v>
      </c>
      <c r="B55" s="67">
        <v>42658</v>
      </c>
      <c r="C55" s="144" t="s">
        <v>7464</v>
      </c>
      <c r="D55" s="38" t="s">
        <v>7389</v>
      </c>
      <c r="E55" s="39" t="s">
        <v>17</v>
      </c>
      <c r="F55" s="43" t="s">
        <v>7465</v>
      </c>
      <c r="G55" s="41">
        <v>10445.49</v>
      </c>
      <c r="H55" s="42" t="s">
        <v>76</v>
      </c>
    </row>
    <row r="56" spans="1:8" ht="30" customHeight="1">
      <c r="A56" s="111">
        <v>55</v>
      </c>
      <c r="B56" s="67">
        <v>42661</v>
      </c>
      <c r="C56" s="144" t="s">
        <v>7466</v>
      </c>
      <c r="D56" s="38" t="s">
        <v>7389</v>
      </c>
      <c r="E56" s="39" t="s">
        <v>17</v>
      </c>
      <c r="F56" s="43" t="s">
        <v>7467</v>
      </c>
      <c r="G56" s="41">
        <v>10288.08</v>
      </c>
      <c r="H56" s="42" t="s">
        <v>76</v>
      </c>
    </row>
    <row r="57" spans="1:8" ht="30" customHeight="1">
      <c r="A57" s="111">
        <v>56</v>
      </c>
      <c r="B57" s="67">
        <v>42661</v>
      </c>
      <c r="C57" s="144" t="s">
        <v>7468</v>
      </c>
      <c r="D57" s="38" t="s">
        <v>7389</v>
      </c>
      <c r="E57" s="39" t="s">
        <v>17</v>
      </c>
      <c r="F57" s="43" t="s">
        <v>7469</v>
      </c>
      <c r="G57" s="41">
        <v>10467.76</v>
      </c>
      <c r="H57" s="42" t="s">
        <v>76</v>
      </c>
    </row>
    <row r="58" spans="1:8" ht="30" customHeight="1">
      <c r="A58" s="111">
        <v>57</v>
      </c>
      <c r="B58" s="67">
        <v>42661</v>
      </c>
      <c r="C58" s="144" t="s">
        <v>7470</v>
      </c>
      <c r="D58" s="38" t="s">
        <v>7389</v>
      </c>
      <c r="E58" s="39" t="s">
        <v>17</v>
      </c>
      <c r="F58" s="43" t="s">
        <v>7471</v>
      </c>
      <c r="G58" s="41">
        <v>13423.25</v>
      </c>
      <c r="H58" s="42" t="s">
        <v>76</v>
      </c>
    </row>
    <row r="59" spans="1:8" ht="30" customHeight="1">
      <c r="A59" s="111">
        <v>58</v>
      </c>
      <c r="B59" s="67">
        <v>42661</v>
      </c>
      <c r="C59" s="144" t="s">
        <v>7472</v>
      </c>
      <c r="D59" s="38" t="s">
        <v>7389</v>
      </c>
      <c r="E59" s="39" t="s">
        <v>17</v>
      </c>
      <c r="F59" s="43" t="s">
        <v>7473</v>
      </c>
      <c r="G59" s="41">
        <v>10427.17</v>
      </c>
      <c r="H59" s="42" t="s">
        <v>76</v>
      </c>
    </row>
    <row r="60" spans="1:8" ht="30" customHeight="1">
      <c r="A60" s="111">
        <v>59</v>
      </c>
      <c r="B60" s="112">
        <v>42661</v>
      </c>
      <c r="C60" s="144" t="s">
        <v>7474</v>
      </c>
      <c r="D60" s="113" t="s">
        <v>7389</v>
      </c>
      <c r="E60" s="114" t="s">
        <v>17</v>
      </c>
      <c r="F60" s="115" t="s">
        <v>7475</v>
      </c>
      <c r="G60" s="46">
        <v>10363.32</v>
      </c>
      <c r="H60" s="116" t="s">
        <v>76</v>
      </c>
    </row>
    <row r="61" spans="1:8" ht="30" customHeight="1">
      <c r="A61" s="111">
        <v>60</v>
      </c>
      <c r="B61" s="67">
        <v>42661</v>
      </c>
      <c r="C61" s="144" t="s">
        <v>7476</v>
      </c>
      <c r="D61" s="113" t="s">
        <v>7389</v>
      </c>
      <c r="E61" s="114" t="s">
        <v>17</v>
      </c>
      <c r="F61" s="37" t="s">
        <v>7477</v>
      </c>
      <c r="G61" s="52">
        <v>13834.5</v>
      </c>
      <c r="H61" s="42" t="s">
        <v>76</v>
      </c>
    </row>
    <row r="62" spans="1:8" ht="30" customHeight="1">
      <c r="A62" s="111">
        <v>61</v>
      </c>
      <c r="B62" s="67">
        <v>42643</v>
      </c>
      <c r="C62" s="144" t="s">
        <v>7478</v>
      </c>
      <c r="D62" s="38" t="s">
        <v>156</v>
      </c>
      <c r="E62" s="39" t="s">
        <v>157</v>
      </c>
      <c r="F62" s="43" t="s">
        <v>7479</v>
      </c>
      <c r="G62" s="41">
        <v>236</v>
      </c>
      <c r="H62" s="42" t="s">
        <v>76</v>
      </c>
    </row>
    <row r="63" spans="1:8" ht="30" customHeight="1">
      <c r="A63" s="111">
        <v>62</v>
      </c>
      <c r="B63" s="67">
        <v>42658</v>
      </c>
      <c r="C63" s="144" t="s">
        <v>7480</v>
      </c>
      <c r="D63" s="38" t="s">
        <v>7389</v>
      </c>
      <c r="E63" s="39" t="s">
        <v>17</v>
      </c>
      <c r="F63" s="43" t="s">
        <v>7481</v>
      </c>
      <c r="G63" s="41">
        <v>12469.05</v>
      </c>
      <c r="H63" s="42" t="s">
        <v>76</v>
      </c>
    </row>
    <row r="64" spans="1:8" ht="30" customHeight="1">
      <c r="A64" s="111">
        <v>63</v>
      </c>
      <c r="B64" s="67">
        <v>42658</v>
      </c>
      <c r="C64" s="144" t="s">
        <v>7482</v>
      </c>
      <c r="D64" s="38" t="s">
        <v>7389</v>
      </c>
      <c r="E64" s="39" t="s">
        <v>17</v>
      </c>
      <c r="F64" s="43" t="s">
        <v>7483</v>
      </c>
      <c r="G64" s="41">
        <v>9892</v>
      </c>
      <c r="H64" s="42" t="s">
        <v>76</v>
      </c>
    </row>
    <row r="65" spans="1:8" ht="30" customHeight="1">
      <c r="A65" s="111">
        <v>64</v>
      </c>
      <c r="B65" s="67">
        <v>42657</v>
      </c>
      <c r="C65" s="144" t="s">
        <v>7484</v>
      </c>
      <c r="D65" s="38" t="s">
        <v>7389</v>
      </c>
      <c r="E65" s="39" t="s">
        <v>17</v>
      </c>
      <c r="F65" s="43" t="s">
        <v>7485</v>
      </c>
      <c r="G65" s="41">
        <v>13974</v>
      </c>
      <c r="H65" s="42" t="s">
        <v>76</v>
      </c>
    </row>
    <row r="66" spans="1:8" ht="30" customHeight="1">
      <c r="A66" s="111">
        <v>65</v>
      </c>
      <c r="B66" s="67">
        <v>42657</v>
      </c>
      <c r="C66" s="144" t="s">
        <v>7486</v>
      </c>
      <c r="D66" s="38" t="s">
        <v>7389</v>
      </c>
      <c r="E66" s="39" t="s">
        <v>17</v>
      </c>
      <c r="F66" s="43" t="s">
        <v>7487</v>
      </c>
      <c r="G66" s="41">
        <v>10224</v>
      </c>
      <c r="H66" s="42" t="s">
        <v>76</v>
      </c>
    </row>
    <row r="67" spans="1:8" ht="30" customHeight="1">
      <c r="A67" s="111">
        <v>66</v>
      </c>
      <c r="B67" s="67">
        <v>42655</v>
      </c>
      <c r="C67" s="144" t="s">
        <v>7488</v>
      </c>
      <c r="D67" s="38" t="s">
        <v>7389</v>
      </c>
      <c r="E67" s="39" t="s">
        <v>17</v>
      </c>
      <c r="F67" s="43" t="s">
        <v>7489</v>
      </c>
      <c r="G67" s="41">
        <v>10180</v>
      </c>
      <c r="H67" s="42" t="s">
        <v>76</v>
      </c>
    </row>
    <row r="68" spans="1:8" ht="30" customHeight="1">
      <c r="A68" s="111">
        <v>67</v>
      </c>
      <c r="B68" s="67">
        <v>42657</v>
      </c>
      <c r="C68" s="144" t="s">
        <v>7490</v>
      </c>
      <c r="D68" s="38" t="s">
        <v>7389</v>
      </c>
      <c r="E68" s="39" t="s">
        <v>17</v>
      </c>
      <c r="F68" s="43" t="s">
        <v>7491</v>
      </c>
      <c r="G68" s="41">
        <v>13354</v>
      </c>
      <c r="H68" s="42" t="s">
        <v>76</v>
      </c>
    </row>
    <row r="69" spans="1:8" ht="30" customHeight="1">
      <c r="A69" s="111">
        <v>68</v>
      </c>
      <c r="B69" s="67">
        <v>42637</v>
      </c>
      <c r="C69" s="144" t="s">
        <v>7492</v>
      </c>
      <c r="D69" s="38" t="s">
        <v>164</v>
      </c>
      <c r="E69" s="39" t="s">
        <v>165</v>
      </c>
      <c r="F69" s="43" t="s">
        <v>7493</v>
      </c>
      <c r="G69" s="41">
        <v>650</v>
      </c>
      <c r="H69" s="42" t="s">
        <v>76</v>
      </c>
    </row>
    <row r="70" spans="1:8" ht="30" customHeight="1">
      <c r="A70" s="111">
        <v>69</v>
      </c>
      <c r="B70" s="67">
        <v>42643</v>
      </c>
      <c r="C70" s="144" t="s">
        <v>7494</v>
      </c>
      <c r="D70" s="38" t="s">
        <v>4006</v>
      </c>
      <c r="E70" s="39" t="s">
        <v>133</v>
      </c>
      <c r="F70" s="43" t="s">
        <v>7495</v>
      </c>
      <c r="G70" s="41">
        <v>6405</v>
      </c>
      <c r="H70" s="42" t="s">
        <v>76</v>
      </c>
    </row>
    <row r="71" spans="1:8" ht="30" customHeight="1">
      <c r="A71" s="111">
        <v>70</v>
      </c>
      <c r="B71" s="67">
        <v>42643</v>
      </c>
      <c r="C71" s="144" t="s">
        <v>7496</v>
      </c>
      <c r="D71" s="38" t="s">
        <v>7497</v>
      </c>
      <c r="E71" s="39" t="s">
        <v>362</v>
      </c>
      <c r="F71" s="43" t="s">
        <v>7498</v>
      </c>
      <c r="G71" s="41">
        <v>1281</v>
      </c>
      <c r="H71" s="42" t="s">
        <v>76</v>
      </c>
    </row>
    <row r="72" spans="1:8" ht="30" customHeight="1">
      <c r="A72" s="111">
        <v>71</v>
      </c>
      <c r="B72" s="67">
        <v>42583</v>
      </c>
      <c r="C72" s="144" t="s">
        <v>7499</v>
      </c>
      <c r="D72" s="38" t="s">
        <v>1230</v>
      </c>
      <c r="E72" s="39" t="s">
        <v>1231</v>
      </c>
      <c r="F72" s="43" t="s">
        <v>7500</v>
      </c>
      <c r="G72" s="41">
        <v>394.53</v>
      </c>
      <c r="H72" s="42" t="s">
        <v>76</v>
      </c>
    </row>
    <row r="73" spans="1:8" ht="30" customHeight="1">
      <c r="A73" s="111">
        <v>72</v>
      </c>
      <c r="B73" s="67">
        <v>42653</v>
      </c>
      <c r="C73" s="144" t="s">
        <v>7501</v>
      </c>
      <c r="D73" s="38" t="s">
        <v>7502</v>
      </c>
      <c r="E73" s="39" t="s">
        <v>7503</v>
      </c>
      <c r="F73" s="39" t="s">
        <v>1216</v>
      </c>
      <c r="G73" s="41">
        <v>710</v>
      </c>
      <c r="H73" s="42" t="s">
        <v>76</v>
      </c>
    </row>
    <row r="74" spans="1:8" ht="30" customHeight="1">
      <c r="A74" s="111">
        <v>73</v>
      </c>
      <c r="B74" s="67">
        <v>42656</v>
      </c>
      <c r="C74" s="144" t="s">
        <v>7504</v>
      </c>
      <c r="D74" s="38" t="s">
        <v>7389</v>
      </c>
      <c r="E74" s="39" t="s">
        <v>17</v>
      </c>
      <c r="F74" s="43" t="s">
        <v>7505</v>
      </c>
      <c r="G74" s="41">
        <v>9968</v>
      </c>
      <c r="H74" s="42" t="s">
        <v>76</v>
      </c>
    </row>
    <row r="75" spans="1:8" ht="30" customHeight="1">
      <c r="A75" s="111">
        <v>74</v>
      </c>
      <c r="B75" s="67">
        <v>42656</v>
      </c>
      <c r="C75" s="144" t="s">
        <v>7506</v>
      </c>
      <c r="D75" s="38" t="s">
        <v>7389</v>
      </c>
      <c r="E75" s="39" t="s">
        <v>17</v>
      </c>
      <c r="F75" s="43" t="s">
        <v>7507</v>
      </c>
      <c r="G75" s="41">
        <v>10036</v>
      </c>
      <c r="H75" s="42" t="s">
        <v>76</v>
      </c>
    </row>
    <row r="76" spans="1:8" ht="30" customHeight="1">
      <c r="A76" s="111">
        <v>75</v>
      </c>
      <c r="B76" s="67">
        <v>42656</v>
      </c>
      <c r="C76" s="144" t="s">
        <v>7508</v>
      </c>
      <c r="D76" s="38" t="s">
        <v>7389</v>
      </c>
      <c r="E76" s="39" t="s">
        <v>17</v>
      </c>
      <c r="F76" s="43" t="s">
        <v>7509</v>
      </c>
      <c r="G76" s="41">
        <v>12424</v>
      </c>
      <c r="H76" s="42" t="s">
        <v>76</v>
      </c>
    </row>
    <row r="77" spans="1:8" ht="30" customHeight="1">
      <c r="A77" s="111">
        <v>76</v>
      </c>
      <c r="B77" s="67">
        <v>42656</v>
      </c>
      <c r="C77" s="144" t="s">
        <v>7510</v>
      </c>
      <c r="D77" s="38" t="s">
        <v>7389</v>
      </c>
      <c r="E77" s="39" t="s">
        <v>17</v>
      </c>
      <c r="F77" s="43" t="s">
        <v>7511</v>
      </c>
      <c r="G77" s="41">
        <v>9316</v>
      </c>
      <c r="H77" s="42" t="s">
        <v>76</v>
      </c>
    </row>
    <row r="78" spans="1:8" ht="30" customHeight="1">
      <c r="A78" s="111">
        <v>77</v>
      </c>
      <c r="B78" s="67">
        <v>42656</v>
      </c>
      <c r="C78" s="144" t="s">
        <v>7512</v>
      </c>
      <c r="D78" s="38" t="s">
        <v>7389</v>
      </c>
      <c r="E78" s="39" t="s">
        <v>17</v>
      </c>
      <c r="F78" s="43" t="s">
        <v>7513</v>
      </c>
      <c r="G78" s="41">
        <v>10248</v>
      </c>
      <c r="H78" s="42" t="s">
        <v>76</v>
      </c>
    </row>
    <row r="79" spans="1:8" ht="30" customHeight="1">
      <c r="A79" s="111">
        <v>78</v>
      </c>
      <c r="B79" s="67">
        <v>42656</v>
      </c>
      <c r="C79" s="144" t="s">
        <v>7514</v>
      </c>
      <c r="D79" s="38" t="s">
        <v>7389</v>
      </c>
      <c r="E79" s="39" t="s">
        <v>17</v>
      </c>
      <c r="F79" s="43" t="s">
        <v>7515</v>
      </c>
      <c r="G79" s="41">
        <v>12019.09</v>
      </c>
      <c r="H79" s="42" t="s">
        <v>76</v>
      </c>
    </row>
    <row r="80" spans="1:8" ht="30" customHeight="1">
      <c r="A80" s="111">
        <v>79</v>
      </c>
      <c r="B80" s="67">
        <v>42655</v>
      </c>
      <c r="C80" s="144" t="s">
        <v>7516</v>
      </c>
      <c r="D80" s="38" t="s">
        <v>7389</v>
      </c>
      <c r="E80" s="39" t="s">
        <v>17</v>
      </c>
      <c r="F80" s="43" t="s">
        <v>7517</v>
      </c>
      <c r="G80" s="41">
        <v>12866.8</v>
      </c>
      <c r="H80" s="42" t="s">
        <v>76</v>
      </c>
    </row>
    <row r="81" spans="1:8" ht="30" customHeight="1">
      <c r="A81" s="111">
        <v>80</v>
      </c>
      <c r="B81" s="67">
        <v>42404</v>
      </c>
      <c r="C81" s="144" t="s">
        <v>7518</v>
      </c>
      <c r="D81" s="38" t="s">
        <v>269</v>
      </c>
      <c r="E81" s="39" t="s">
        <v>270</v>
      </c>
      <c r="F81" s="43" t="s">
        <v>7519</v>
      </c>
      <c r="G81" s="41">
        <v>410.9</v>
      </c>
      <c r="H81" s="42" t="s">
        <v>76</v>
      </c>
    </row>
    <row r="82" spans="1:8" ht="30" customHeight="1">
      <c r="A82" s="111">
        <v>81</v>
      </c>
      <c r="B82" s="67">
        <v>42571</v>
      </c>
      <c r="C82" s="144" t="s">
        <v>7520</v>
      </c>
      <c r="D82" s="38" t="s">
        <v>269</v>
      </c>
      <c r="E82" s="39" t="s">
        <v>270</v>
      </c>
      <c r="F82" s="43" t="s">
        <v>7521</v>
      </c>
      <c r="G82" s="41">
        <v>160</v>
      </c>
      <c r="H82" s="42" t="s">
        <v>76</v>
      </c>
    </row>
    <row r="83" spans="1:8" ht="30" customHeight="1">
      <c r="A83" s="111">
        <v>82</v>
      </c>
      <c r="B83" s="65">
        <v>42536</v>
      </c>
      <c r="C83" s="144" t="s">
        <v>7522</v>
      </c>
      <c r="D83" s="38" t="s">
        <v>269</v>
      </c>
      <c r="E83" s="39" t="s">
        <v>270</v>
      </c>
      <c r="F83" s="48" t="s">
        <v>7523</v>
      </c>
      <c r="G83" s="41">
        <v>180</v>
      </c>
      <c r="H83" s="26" t="s">
        <v>76</v>
      </c>
    </row>
    <row r="84" spans="1:8" ht="30" customHeight="1">
      <c r="A84" s="111">
        <v>83</v>
      </c>
      <c r="B84" s="65">
        <v>42643</v>
      </c>
      <c r="C84" s="144" t="s">
        <v>7524</v>
      </c>
      <c r="D84" s="21" t="s">
        <v>1588</v>
      </c>
      <c r="E84" s="23" t="s">
        <v>723</v>
      </c>
      <c r="F84" s="48" t="s">
        <v>7525</v>
      </c>
      <c r="G84" s="41">
        <v>865.95</v>
      </c>
      <c r="H84" s="26" t="s">
        <v>76</v>
      </c>
    </row>
    <row r="85" spans="1:8" ht="30" customHeight="1">
      <c r="A85" s="111">
        <v>84</v>
      </c>
      <c r="B85" s="67">
        <v>42643</v>
      </c>
      <c r="C85" s="144" t="s">
        <v>7526</v>
      </c>
      <c r="D85" s="21" t="s">
        <v>1588</v>
      </c>
      <c r="E85" s="23" t="s">
        <v>723</v>
      </c>
      <c r="F85" s="43" t="s">
        <v>7527</v>
      </c>
      <c r="G85" s="41">
        <v>305</v>
      </c>
      <c r="H85" s="42" t="s">
        <v>76</v>
      </c>
    </row>
    <row r="86" spans="1:8" ht="30" customHeight="1">
      <c r="A86" s="111">
        <v>85</v>
      </c>
      <c r="B86" s="67">
        <v>42655</v>
      </c>
      <c r="C86" s="144" t="s">
        <v>7528</v>
      </c>
      <c r="D86" s="21" t="s">
        <v>1713</v>
      </c>
      <c r="E86" s="39" t="s">
        <v>311</v>
      </c>
      <c r="F86" s="43" t="s">
        <v>7529</v>
      </c>
      <c r="G86" s="41">
        <v>117</v>
      </c>
      <c r="H86" s="42" t="s">
        <v>76</v>
      </c>
    </row>
    <row r="87" spans="1:8" ht="30" customHeight="1">
      <c r="A87" s="111">
        <v>86</v>
      </c>
      <c r="B87" s="67">
        <v>42646</v>
      </c>
      <c r="C87" s="144" t="s">
        <v>7530</v>
      </c>
      <c r="D87" s="21" t="s">
        <v>7531</v>
      </c>
      <c r="E87" s="39" t="s">
        <v>252</v>
      </c>
      <c r="F87" s="43" t="s">
        <v>7532</v>
      </c>
      <c r="G87" s="41">
        <v>6000.1</v>
      </c>
      <c r="H87" s="42" t="s">
        <v>76</v>
      </c>
    </row>
    <row r="88" spans="1:8" ht="30" customHeight="1">
      <c r="A88" s="111">
        <v>87</v>
      </c>
      <c r="B88" s="67">
        <v>42646</v>
      </c>
      <c r="C88" s="144" t="s">
        <v>7533</v>
      </c>
      <c r="D88" s="21" t="s">
        <v>7531</v>
      </c>
      <c r="E88" s="39" t="s">
        <v>252</v>
      </c>
      <c r="F88" s="43" t="s">
        <v>7534</v>
      </c>
      <c r="G88" s="41">
        <v>42872.17</v>
      </c>
      <c r="H88" s="42" t="s">
        <v>76</v>
      </c>
    </row>
    <row r="89" spans="1:8" s="27" customFormat="1" ht="30" customHeight="1">
      <c r="A89" s="111">
        <v>88</v>
      </c>
      <c r="B89" s="67">
        <v>42639</v>
      </c>
      <c r="C89" s="144" t="s">
        <v>7535</v>
      </c>
      <c r="D89" s="21" t="s">
        <v>7531</v>
      </c>
      <c r="E89" s="39" t="s">
        <v>252</v>
      </c>
      <c r="F89" s="37" t="s">
        <v>7536</v>
      </c>
      <c r="G89" s="41">
        <v>9375.7099999999991</v>
      </c>
      <c r="H89" s="42" t="s">
        <v>76</v>
      </c>
    </row>
    <row r="90" spans="1:8" ht="30" customHeight="1">
      <c r="A90" s="111">
        <v>89</v>
      </c>
      <c r="B90" s="65">
        <v>42625</v>
      </c>
      <c r="C90" s="144" t="s">
        <v>7537</v>
      </c>
      <c r="D90" s="21" t="s">
        <v>7531</v>
      </c>
      <c r="E90" s="39" t="s">
        <v>252</v>
      </c>
      <c r="F90" s="48" t="s">
        <v>7538</v>
      </c>
      <c r="G90" s="41">
        <v>2037.25</v>
      </c>
      <c r="H90" s="26" t="s">
        <v>76</v>
      </c>
    </row>
    <row r="91" spans="1:8" ht="30" customHeight="1">
      <c r="A91" s="111">
        <v>90</v>
      </c>
      <c r="B91" s="65">
        <v>42625</v>
      </c>
      <c r="C91" s="144" t="s">
        <v>7539</v>
      </c>
      <c r="D91" s="21" t="s">
        <v>7531</v>
      </c>
      <c r="E91" s="39" t="s">
        <v>252</v>
      </c>
      <c r="F91" s="48" t="s">
        <v>7540</v>
      </c>
      <c r="G91" s="41">
        <v>434</v>
      </c>
      <c r="H91" s="26" t="s">
        <v>76</v>
      </c>
    </row>
    <row r="92" spans="1:8" ht="30" customHeight="1">
      <c r="A92" s="111">
        <v>91</v>
      </c>
      <c r="B92" s="65">
        <v>42655</v>
      </c>
      <c r="C92" s="144" t="s">
        <v>7541</v>
      </c>
      <c r="D92" s="21" t="s">
        <v>7389</v>
      </c>
      <c r="E92" s="23" t="s">
        <v>17</v>
      </c>
      <c r="F92" s="48" t="s">
        <v>7542</v>
      </c>
      <c r="G92" s="41">
        <v>9608</v>
      </c>
      <c r="H92" s="26" t="s">
        <v>76</v>
      </c>
    </row>
    <row r="93" spans="1:8" ht="30" customHeight="1">
      <c r="A93" s="111">
        <v>92</v>
      </c>
      <c r="B93" s="65">
        <v>42655</v>
      </c>
      <c r="C93" s="144" t="s">
        <v>7543</v>
      </c>
      <c r="D93" s="21" t="s">
        <v>7389</v>
      </c>
      <c r="E93" s="23" t="s">
        <v>17</v>
      </c>
      <c r="F93" s="48" t="s">
        <v>7544</v>
      </c>
      <c r="G93" s="41">
        <v>10374.209999999999</v>
      </c>
      <c r="H93" s="26" t="s">
        <v>76</v>
      </c>
    </row>
    <row r="94" spans="1:8" ht="30" customHeight="1">
      <c r="A94" s="111">
        <v>93</v>
      </c>
      <c r="B94" s="67">
        <v>42655</v>
      </c>
      <c r="C94" s="144" t="s">
        <v>7545</v>
      </c>
      <c r="D94" s="21" t="s">
        <v>7389</v>
      </c>
      <c r="E94" s="23" t="s">
        <v>17</v>
      </c>
      <c r="F94" s="43" t="s">
        <v>7546</v>
      </c>
      <c r="G94" s="41">
        <v>12765.6</v>
      </c>
      <c r="H94" s="42" t="s">
        <v>76</v>
      </c>
    </row>
    <row r="95" spans="1:8" ht="30" customHeight="1">
      <c r="A95" s="111">
        <v>94</v>
      </c>
      <c r="B95" s="67">
        <v>42650</v>
      </c>
      <c r="C95" s="144" t="s">
        <v>7547</v>
      </c>
      <c r="D95" s="21" t="s">
        <v>226</v>
      </c>
      <c r="E95" s="39" t="s">
        <v>227</v>
      </c>
      <c r="F95" s="43" t="s">
        <v>7548</v>
      </c>
      <c r="G95" s="41">
        <v>200</v>
      </c>
      <c r="H95" s="42" t="s">
        <v>76</v>
      </c>
    </row>
    <row r="96" spans="1:8" s="27" customFormat="1" ht="30" customHeight="1">
      <c r="A96" s="111">
        <v>95</v>
      </c>
      <c r="B96" s="67">
        <v>42654</v>
      </c>
      <c r="C96" s="144" t="s">
        <v>7549</v>
      </c>
      <c r="D96" s="21" t="s">
        <v>7389</v>
      </c>
      <c r="E96" s="23" t="s">
        <v>17</v>
      </c>
      <c r="F96" s="43" t="s">
        <v>7550</v>
      </c>
      <c r="G96" s="41">
        <v>12375.99</v>
      </c>
      <c r="H96" s="42" t="s">
        <v>76</v>
      </c>
    </row>
    <row r="97" spans="1:8" s="27" customFormat="1" ht="30" customHeight="1">
      <c r="A97" s="111">
        <v>96</v>
      </c>
      <c r="B97" s="67">
        <v>42663</v>
      </c>
      <c r="C97" s="144" t="s">
        <v>7551</v>
      </c>
      <c r="D97" s="35" t="s">
        <v>7552</v>
      </c>
      <c r="E97" s="39" t="s">
        <v>3152</v>
      </c>
      <c r="F97" s="37" t="s">
        <v>7553</v>
      </c>
      <c r="G97" s="52">
        <v>364.56</v>
      </c>
      <c r="H97" s="42" t="s">
        <v>24</v>
      </c>
    </row>
    <row r="98" spans="1:8" s="27" customFormat="1" ht="30" customHeight="1">
      <c r="A98" s="111">
        <v>97</v>
      </c>
      <c r="B98" s="67">
        <v>42664</v>
      </c>
      <c r="C98" s="144" t="s">
        <v>7554</v>
      </c>
      <c r="D98" s="21" t="s">
        <v>6154</v>
      </c>
      <c r="E98" s="39" t="s">
        <v>17</v>
      </c>
      <c r="F98" s="43" t="s">
        <v>7555</v>
      </c>
      <c r="G98" s="41">
        <v>13804.33</v>
      </c>
      <c r="H98" s="42" t="s">
        <v>24</v>
      </c>
    </row>
    <row r="99" spans="1:8" s="27" customFormat="1" ht="30" customHeight="1">
      <c r="A99" s="111">
        <v>98</v>
      </c>
      <c r="B99" s="67">
        <v>42643</v>
      </c>
      <c r="C99" s="144" t="s">
        <v>7556</v>
      </c>
      <c r="D99" s="21" t="s">
        <v>7353</v>
      </c>
      <c r="E99" s="39" t="s">
        <v>1864</v>
      </c>
      <c r="F99" s="43" t="s">
        <v>7557</v>
      </c>
      <c r="G99" s="41">
        <v>2089.4499999999998</v>
      </c>
      <c r="H99" s="42" t="s">
        <v>24</v>
      </c>
    </row>
    <row r="100" spans="1:8" ht="30" customHeight="1">
      <c r="A100" s="111">
        <v>99</v>
      </c>
      <c r="B100" s="67">
        <v>42644</v>
      </c>
      <c r="C100" s="144" t="s">
        <v>7558</v>
      </c>
      <c r="D100" s="21" t="s">
        <v>964</v>
      </c>
      <c r="E100" s="39" t="s">
        <v>289</v>
      </c>
      <c r="F100" s="117">
        <v>374406034</v>
      </c>
      <c r="G100" s="41">
        <v>4172.55</v>
      </c>
      <c r="H100" s="42" t="s">
        <v>24</v>
      </c>
    </row>
    <row r="101" spans="1:8" ht="30" customHeight="1">
      <c r="A101" s="111">
        <v>100</v>
      </c>
      <c r="B101" s="67">
        <v>42662</v>
      </c>
      <c r="C101" s="144" t="s">
        <v>7559</v>
      </c>
      <c r="D101" s="21" t="s">
        <v>2082</v>
      </c>
      <c r="E101" s="39" t="s">
        <v>2083</v>
      </c>
      <c r="F101" s="43" t="s">
        <v>866</v>
      </c>
      <c r="G101" s="41">
        <v>21840.33</v>
      </c>
      <c r="H101" s="42" t="s">
        <v>24</v>
      </c>
    </row>
    <row r="102" spans="1:8" ht="30" customHeight="1">
      <c r="A102" s="111">
        <v>101</v>
      </c>
      <c r="B102" s="67">
        <v>42663</v>
      </c>
      <c r="C102" s="144" t="s">
        <v>7560</v>
      </c>
      <c r="D102" s="21" t="s">
        <v>7561</v>
      </c>
      <c r="E102" s="39" t="s">
        <v>28</v>
      </c>
      <c r="F102" s="43" t="s">
        <v>7562</v>
      </c>
      <c r="G102" s="41">
        <v>602.79</v>
      </c>
      <c r="H102" s="42" t="s">
        <v>24</v>
      </c>
    </row>
    <row r="103" spans="1:8" ht="30" customHeight="1">
      <c r="A103" s="111">
        <v>102</v>
      </c>
      <c r="B103" s="67">
        <v>42663</v>
      </c>
      <c r="C103" s="144" t="s">
        <v>7563</v>
      </c>
      <c r="D103" s="21" t="s">
        <v>7564</v>
      </c>
      <c r="E103" s="39" t="s">
        <v>7565</v>
      </c>
      <c r="F103" s="43" t="s">
        <v>7566</v>
      </c>
      <c r="G103" s="41">
        <v>621.84</v>
      </c>
      <c r="H103" s="42" t="s">
        <v>24</v>
      </c>
    </row>
    <row r="104" spans="1:8" ht="30" customHeight="1">
      <c r="A104" s="111">
        <v>103</v>
      </c>
      <c r="B104" s="65">
        <v>42650</v>
      </c>
      <c r="C104" s="144" t="s">
        <v>7567</v>
      </c>
      <c r="D104" s="21" t="s">
        <v>7568</v>
      </c>
      <c r="E104" s="23" t="s">
        <v>1003</v>
      </c>
      <c r="F104" s="48" t="s">
        <v>7569</v>
      </c>
      <c r="G104" s="41">
        <v>94</v>
      </c>
      <c r="H104" s="26" t="s">
        <v>24</v>
      </c>
    </row>
    <row r="105" spans="1:8" ht="30" customHeight="1">
      <c r="A105" s="111">
        <v>104</v>
      </c>
      <c r="B105" s="67">
        <v>42618</v>
      </c>
      <c r="C105" s="144" t="s">
        <v>7570</v>
      </c>
      <c r="D105" s="21" t="s">
        <v>7568</v>
      </c>
      <c r="E105" s="23" t="s">
        <v>1003</v>
      </c>
      <c r="F105" s="43" t="s">
        <v>1783</v>
      </c>
      <c r="G105" s="41">
        <v>188</v>
      </c>
      <c r="H105" s="42" t="s">
        <v>24</v>
      </c>
    </row>
    <row r="106" spans="1:8" ht="30" customHeight="1">
      <c r="A106" s="111">
        <v>105</v>
      </c>
      <c r="B106" s="67">
        <v>42662</v>
      </c>
      <c r="C106" s="144" t="s">
        <v>7571</v>
      </c>
      <c r="D106" s="38" t="s">
        <v>2629</v>
      </c>
      <c r="E106" s="39" t="s">
        <v>17</v>
      </c>
      <c r="F106" s="43" t="s">
        <v>7572</v>
      </c>
      <c r="G106" s="41">
        <v>11680</v>
      </c>
      <c r="H106" s="42" t="s">
        <v>24</v>
      </c>
    </row>
    <row r="107" spans="1:8" ht="30" customHeight="1">
      <c r="A107" s="111">
        <v>106</v>
      </c>
      <c r="B107" s="67">
        <v>42657</v>
      </c>
      <c r="C107" s="144" t="s">
        <v>7573</v>
      </c>
      <c r="D107" s="38" t="s">
        <v>4337</v>
      </c>
      <c r="E107" s="39" t="s">
        <v>4338</v>
      </c>
      <c r="F107" s="39" t="s">
        <v>7574</v>
      </c>
      <c r="G107" s="49">
        <v>3562</v>
      </c>
      <c r="H107" s="42" t="s">
        <v>24</v>
      </c>
    </row>
    <row r="108" spans="1:8" ht="30" customHeight="1">
      <c r="A108" s="111">
        <v>107</v>
      </c>
      <c r="B108" s="67">
        <v>42657</v>
      </c>
      <c r="C108" s="144" t="s">
        <v>7575</v>
      </c>
      <c r="D108" s="38" t="s">
        <v>4337</v>
      </c>
      <c r="E108" s="39" t="s">
        <v>4338</v>
      </c>
      <c r="F108" s="43" t="s">
        <v>7576</v>
      </c>
      <c r="G108" s="41">
        <v>13560.3</v>
      </c>
      <c r="H108" s="42" t="s">
        <v>24</v>
      </c>
    </row>
    <row r="109" spans="1:8" ht="30" customHeight="1">
      <c r="A109" s="111">
        <v>108</v>
      </c>
      <c r="B109" s="67">
        <v>42657</v>
      </c>
      <c r="C109" s="144" t="s">
        <v>7577</v>
      </c>
      <c r="D109" s="38" t="s">
        <v>4337</v>
      </c>
      <c r="E109" s="39" t="s">
        <v>4338</v>
      </c>
      <c r="F109" s="43" t="s">
        <v>7578</v>
      </c>
      <c r="G109" s="50">
        <v>11112.4</v>
      </c>
      <c r="H109" s="42" t="s">
        <v>24</v>
      </c>
    </row>
    <row r="110" spans="1:8" s="27" customFormat="1" ht="30" customHeight="1">
      <c r="A110" s="111">
        <v>109</v>
      </c>
      <c r="B110" s="67">
        <v>42644</v>
      </c>
      <c r="C110" s="144" t="s">
        <v>7579</v>
      </c>
      <c r="D110" s="38" t="s">
        <v>7580</v>
      </c>
      <c r="E110" s="39" t="s">
        <v>464</v>
      </c>
      <c r="F110" s="43" t="s">
        <v>7581</v>
      </c>
      <c r="G110" s="52">
        <v>1390</v>
      </c>
      <c r="H110" s="42" t="s">
        <v>24</v>
      </c>
    </row>
    <row r="111" spans="1:8" ht="30" customHeight="1">
      <c r="A111" s="111">
        <v>110</v>
      </c>
      <c r="B111" s="67">
        <v>42654</v>
      </c>
      <c r="C111" s="144" t="s">
        <v>7582</v>
      </c>
      <c r="D111" s="38" t="s">
        <v>7583</v>
      </c>
      <c r="E111" s="39" t="s">
        <v>7584</v>
      </c>
      <c r="F111" s="43" t="s">
        <v>728</v>
      </c>
      <c r="G111" s="41">
        <v>556.76</v>
      </c>
      <c r="H111" s="42" t="s">
        <v>24</v>
      </c>
    </row>
    <row r="112" spans="1:8" ht="30" customHeight="1">
      <c r="A112" s="111">
        <v>111</v>
      </c>
      <c r="B112" s="67">
        <v>42661</v>
      </c>
      <c r="C112" s="144" t="s">
        <v>7585</v>
      </c>
      <c r="D112" s="38" t="s">
        <v>182</v>
      </c>
      <c r="E112" s="39" t="s">
        <v>183</v>
      </c>
      <c r="F112" s="43" t="s">
        <v>7586</v>
      </c>
      <c r="G112" s="41">
        <v>318.91000000000003</v>
      </c>
      <c r="H112" s="42" t="s">
        <v>24</v>
      </c>
    </row>
    <row r="113" spans="1:8" ht="30" customHeight="1">
      <c r="A113" s="111">
        <v>112</v>
      </c>
      <c r="B113" s="67">
        <v>42661</v>
      </c>
      <c r="C113" s="144" t="s">
        <v>7587</v>
      </c>
      <c r="D113" s="38" t="s">
        <v>6154</v>
      </c>
      <c r="E113" s="39" t="s">
        <v>17</v>
      </c>
      <c r="F113" s="43" t="s">
        <v>7588</v>
      </c>
      <c r="G113" s="41">
        <v>14561.32</v>
      </c>
      <c r="H113" s="42" t="s">
        <v>24</v>
      </c>
    </row>
    <row r="114" spans="1:8" ht="30" customHeight="1">
      <c r="A114" s="111">
        <v>113</v>
      </c>
      <c r="B114" s="67">
        <v>42654</v>
      </c>
      <c r="C114" s="144" t="s">
        <v>7589</v>
      </c>
      <c r="D114" s="38" t="s">
        <v>1882</v>
      </c>
      <c r="E114" s="39" t="s">
        <v>796</v>
      </c>
      <c r="F114" s="43" t="s">
        <v>7590</v>
      </c>
      <c r="G114" s="41">
        <v>3000</v>
      </c>
      <c r="H114" s="42" t="s">
        <v>24</v>
      </c>
    </row>
    <row r="115" spans="1:8" ht="30" customHeight="1">
      <c r="A115" s="111">
        <v>114</v>
      </c>
      <c r="B115" s="67">
        <v>42649</v>
      </c>
      <c r="C115" s="144" t="s">
        <v>7591</v>
      </c>
      <c r="D115" s="38" t="s">
        <v>1882</v>
      </c>
      <c r="E115" s="39" t="s">
        <v>796</v>
      </c>
      <c r="F115" s="43" t="s">
        <v>7592</v>
      </c>
      <c r="G115" s="41">
        <v>72111.839999999997</v>
      </c>
      <c r="H115" s="42" t="s">
        <v>24</v>
      </c>
    </row>
    <row r="116" spans="1:8" ht="30" customHeight="1">
      <c r="A116" s="111">
        <v>115</v>
      </c>
      <c r="B116" s="65">
        <v>42649</v>
      </c>
      <c r="C116" s="144" t="s">
        <v>7593</v>
      </c>
      <c r="D116" s="21" t="s">
        <v>5274</v>
      </c>
      <c r="E116" s="104" t="s">
        <v>5275</v>
      </c>
      <c r="F116" s="23" t="s">
        <v>7594</v>
      </c>
      <c r="G116" s="41">
        <v>4202.6000000000004</v>
      </c>
      <c r="H116" s="26" t="s">
        <v>24</v>
      </c>
    </row>
    <row r="117" spans="1:8" ht="30" customHeight="1">
      <c r="A117" s="111">
        <v>116</v>
      </c>
      <c r="B117" s="67">
        <v>42643</v>
      </c>
      <c r="C117" s="144" t="s">
        <v>7595</v>
      </c>
      <c r="D117" s="38" t="s">
        <v>1621</v>
      </c>
      <c r="E117" s="39" t="s">
        <v>1622</v>
      </c>
      <c r="F117" s="43" t="s">
        <v>7596</v>
      </c>
      <c r="G117" s="41">
        <v>13.24</v>
      </c>
      <c r="H117" s="42" t="s">
        <v>24</v>
      </c>
    </row>
    <row r="118" spans="1:8" ht="30" customHeight="1">
      <c r="A118" s="111">
        <v>117</v>
      </c>
      <c r="B118" s="65">
        <v>42603</v>
      </c>
      <c r="C118" s="144" t="s">
        <v>7597</v>
      </c>
      <c r="D118" s="38" t="s">
        <v>1621</v>
      </c>
      <c r="E118" s="39" t="s">
        <v>1622</v>
      </c>
      <c r="F118" s="43" t="s">
        <v>7598</v>
      </c>
      <c r="G118" s="41">
        <v>821.52</v>
      </c>
      <c r="H118" s="42" t="s">
        <v>24</v>
      </c>
    </row>
    <row r="119" spans="1:8" ht="30" customHeight="1">
      <c r="A119" s="111">
        <v>118</v>
      </c>
      <c r="B119" s="67">
        <v>42640</v>
      </c>
      <c r="C119" s="144" t="s">
        <v>7599</v>
      </c>
      <c r="D119" s="21" t="s">
        <v>7280</v>
      </c>
      <c r="E119" s="23" t="s">
        <v>7281</v>
      </c>
      <c r="F119" s="43" t="s">
        <v>7600</v>
      </c>
      <c r="G119" s="41">
        <v>330</v>
      </c>
      <c r="H119" s="42" t="s">
        <v>24</v>
      </c>
    </row>
    <row r="120" spans="1:8" ht="30" customHeight="1">
      <c r="A120" s="111">
        <v>119</v>
      </c>
      <c r="B120" s="67">
        <v>42654</v>
      </c>
      <c r="C120" s="144" t="s">
        <v>7601</v>
      </c>
      <c r="D120" s="38" t="s">
        <v>1713</v>
      </c>
      <c r="E120" s="39" t="s">
        <v>311</v>
      </c>
      <c r="F120" s="43" t="s">
        <v>7602</v>
      </c>
      <c r="G120" s="41">
        <v>500</v>
      </c>
      <c r="H120" s="42" t="s">
        <v>24</v>
      </c>
    </row>
    <row r="121" spans="1:8" ht="30" customHeight="1">
      <c r="A121" s="111">
        <v>120</v>
      </c>
      <c r="B121" s="67">
        <v>42654</v>
      </c>
      <c r="C121" s="144" t="s">
        <v>7603</v>
      </c>
      <c r="D121" s="38" t="s">
        <v>7414</v>
      </c>
      <c r="E121" s="39" t="s">
        <v>1958</v>
      </c>
      <c r="F121" s="43" t="s">
        <v>7604</v>
      </c>
      <c r="G121" s="41">
        <v>2209.5300000000002</v>
      </c>
      <c r="H121" s="42" t="s">
        <v>24</v>
      </c>
    </row>
    <row r="122" spans="1:8" s="27" customFormat="1" ht="30" customHeight="1">
      <c r="A122" s="111">
        <v>121</v>
      </c>
      <c r="B122" s="67">
        <v>42654</v>
      </c>
      <c r="C122" s="144" t="s">
        <v>7605</v>
      </c>
      <c r="D122" s="38" t="s">
        <v>7414</v>
      </c>
      <c r="E122" s="39" t="s">
        <v>1958</v>
      </c>
      <c r="F122" s="43" t="s">
        <v>7606</v>
      </c>
      <c r="G122" s="41">
        <v>239.87</v>
      </c>
      <c r="H122" s="42" t="s">
        <v>24</v>
      </c>
    </row>
    <row r="123" spans="1:8" ht="30" customHeight="1">
      <c r="A123" s="111">
        <v>122</v>
      </c>
      <c r="B123" s="67">
        <v>42644</v>
      </c>
      <c r="C123" s="144" t="s">
        <v>7607</v>
      </c>
      <c r="D123" s="38" t="s">
        <v>7580</v>
      </c>
      <c r="E123" s="39" t="s">
        <v>464</v>
      </c>
      <c r="F123" s="43" t="s">
        <v>7608</v>
      </c>
      <c r="G123" s="41">
        <v>6260.8</v>
      </c>
      <c r="H123" s="42" t="s">
        <v>24</v>
      </c>
    </row>
    <row r="124" spans="1:8" s="27" customFormat="1" ht="30" customHeight="1">
      <c r="A124" s="111">
        <v>123</v>
      </c>
      <c r="B124" s="67">
        <v>42644</v>
      </c>
      <c r="C124" s="144" t="s">
        <v>7609</v>
      </c>
      <c r="D124" s="38" t="s">
        <v>7580</v>
      </c>
      <c r="E124" s="39" t="s">
        <v>464</v>
      </c>
      <c r="F124" s="43" t="s">
        <v>7610</v>
      </c>
      <c r="G124" s="41">
        <v>6390.5</v>
      </c>
      <c r="H124" s="42" t="s">
        <v>24</v>
      </c>
    </row>
    <row r="125" spans="1:8" ht="30" customHeight="1">
      <c r="A125" s="111">
        <v>124</v>
      </c>
      <c r="B125" s="67">
        <v>42643</v>
      </c>
      <c r="C125" s="144" t="s">
        <v>7611</v>
      </c>
      <c r="D125" s="38" t="s">
        <v>1443</v>
      </c>
      <c r="E125" s="39" t="s">
        <v>992</v>
      </c>
      <c r="F125" s="43" t="s">
        <v>7167</v>
      </c>
      <c r="G125" s="41">
        <v>4937.1099999999997</v>
      </c>
      <c r="H125" s="42" t="s">
        <v>24</v>
      </c>
    </row>
    <row r="126" spans="1:8" ht="30" customHeight="1">
      <c r="A126" s="111">
        <v>125</v>
      </c>
      <c r="B126" s="67">
        <v>42662</v>
      </c>
      <c r="C126" s="144" t="s">
        <v>7612</v>
      </c>
      <c r="D126" s="38" t="s">
        <v>2629</v>
      </c>
      <c r="E126" s="39" t="s">
        <v>17</v>
      </c>
      <c r="F126" s="43" t="s">
        <v>7613</v>
      </c>
      <c r="G126" s="41">
        <v>10304</v>
      </c>
      <c r="H126" s="42" t="s">
        <v>24</v>
      </c>
    </row>
    <row r="127" spans="1:8" ht="30" customHeight="1">
      <c r="A127" s="111">
        <v>126</v>
      </c>
      <c r="B127" s="67">
        <v>42660</v>
      </c>
      <c r="C127" s="144" t="s">
        <v>7614</v>
      </c>
      <c r="D127" s="38" t="s">
        <v>7380</v>
      </c>
      <c r="E127" s="39" t="s">
        <v>17</v>
      </c>
      <c r="F127" s="43" t="s">
        <v>7613</v>
      </c>
      <c r="G127" s="41">
        <v>31503</v>
      </c>
      <c r="H127" s="42" t="s">
        <v>24</v>
      </c>
    </row>
    <row r="128" spans="1:8" ht="30" customHeight="1">
      <c r="A128" s="111">
        <v>127</v>
      </c>
      <c r="B128" s="67">
        <v>42653</v>
      </c>
      <c r="C128" s="144" t="s">
        <v>7615</v>
      </c>
      <c r="D128" s="38" t="s">
        <v>4337</v>
      </c>
      <c r="E128" s="39" t="s">
        <v>4338</v>
      </c>
      <c r="F128" s="43" t="s">
        <v>1848</v>
      </c>
      <c r="G128" s="41">
        <v>25869.15</v>
      </c>
      <c r="H128" s="42" t="s">
        <v>24</v>
      </c>
    </row>
    <row r="129" spans="1:8" ht="30" customHeight="1">
      <c r="A129" s="111">
        <v>128</v>
      </c>
      <c r="B129" s="67">
        <v>42654</v>
      </c>
      <c r="C129" s="144" t="s">
        <v>7616</v>
      </c>
      <c r="D129" s="38" t="s">
        <v>4337</v>
      </c>
      <c r="E129" s="39" t="s">
        <v>4338</v>
      </c>
      <c r="F129" s="43" t="s">
        <v>3352</v>
      </c>
      <c r="G129" s="41">
        <v>12296.1</v>
      </c>
      <c r="H129" s="42" t="s">
        <v>24</v>
      </c>
    </row>
    <row r="130" spans="1:8" ht="30" customHeight="1">
      <c r="A130" s="111">
        <v>129</v>
      </c>
      <c r="B130" s="67">
        <v>42654</v>
      </c>
      <c r="C130" s="144" t="s">
        <v>7617</v>
      </c>
      <c r="D130" s="38" t="s">
        <v>4337</v>
      </c>
      <c r="E130" s="39" t="s">
        <v>4338</v>
      </c>
      <c r="F130" s="43" t="s">
        <v>7618</v>
      </c>
      <c r="G130" s="41">
        <v>12295.59</v>
      </c>
      <c r="H130" s="42" t="s">
        <v>24</v>
      </c>
    </row>
    <row r="131" spans="1:8" ht="30" customHeight="1">
      <c r="A131" s="111">
        <v>130</v>
      </c>
      <c r="B131" s="67">
        <v>42653</v>
      </c>
      <c r="C131" s="144" t="s">
        <v>7619</v>
      </c>
      <c r="D131" s="38" t="s">
        <v>4337</v>
      </c>
      <c r="E131" s="39" t="s">
        <v>4338</v>
      </c>
      <c r="F131" s="43" t="s">
        <v>7620</v>
      </c>
      <c r="G131" s="41">
        <v>12246.12</v>
      </c>
      <c r="H131" s="42" t="s">
        <v>24</v>
      </c>
    </row>
    <row r="132" spans="1:8" ht="30" customHeight="1">
      <c r="A132" s="111">
        <v>131</v>
      </c>
      <c r="B132" s="67">
        <v>42654</v>
      </c>
      <c r="C132" s="144" t="s">
        <v>7621</v>
      </c>
      <c r="D132" s="38" t="s">
        <v>7552</v>
      </c>
      <c r="E132" s="39" t="s">
        <v>3152</v>
      </c>
      <c r="F132" s="43" t="s">
        <v>7097</v>
      </c>
      <c r="G132" s="41">
        <v>364.56</v>
      </c>
      <c r="H132" s="42" t="s">
        <v>24</v>
      </c>
    </row>
    <row r="133" spans="1:8" ht="30" customHeight="1">
      <c r="A133" s="111">
        <v>132</v>
      </c>
      <c r="B133" s="67">
        <v>42643</v>
      </c>
      <c r="C133" s="144" t="s">
        <v>7622</v>
      </c>
      <c r="D133" s="38" t="s">
        <v>4006</v>
      </c>
      <c r="E133" s="39" t="s">
        <v>133</v>
      </c>
      <c r="F133" s="43" t="s">
        <v>7623</v>
      </c>
      <c r="G133" s="41">
        <v>6480</v>
      </c>
      <c r="H133" s="42" t="s">
        <v>24</v>
      </c>
    </row>
    <row r="134" spans="1:8" ht="30" customHeight="1">
      <c r="A134" s="111">
        <v>133</v>
      </c>
      <c r="B134" s="67">
        <v>42643</v>
      </c>
      <c r="C134" s="144" t="s">
        <v>7624</v>
      </c>
      <c r="D134" s="35" t="s">
        <v>7497</v>
      </c>
      <c r="E134" s="103" t="s">
        <v>362</v>
      </c>
      <c r="F134" s="35" t="s">
        <v>7625</v>
      </c>
      <c r="G134" s="118">
        <v>1296</v>
      </c>
      <c r="H134" s="35" t="s">
        <v>24</v>
      </c>
    </row>
    <row r="135" spans="1:8" ht="30" customHeight="1">
      <c r="A135" s="111">
        <v>134</v>
      </c>
      <c r="B135" s="67">
        <v>42643</v>
      </c>
      <c r="C135" s="144" t="s">
        <v>7626</v>
      </c>
      <c r="D135" s="38" t="s">
        <v>4040</v>
      </c>
      <c r="E135" s="39" t="s">
        <v>4041</v>
      </c>
      <c r="F135" s="43" t="s">
        <v>7627</v>
      </c>
      <c r="G135" s="41">
        <v>6270</v>
      </c>
      <c r="H135" s="42" t="s">
        <v>24</v>
      </c>
    </row>
    <row r="136" spans="1:8" ht="30" customHeight="1">
      <c r="A136" s="111">
        <v>135</v>
      </c>
      <c r="B136" s="67">
        <v>42654</v>
      </c>
      <c r="C136" s="144" t="s">
        <v>7628</v>
      </c>
      <c r="D136" s="38" t="s">
        <v>7629</v>
      </c>
      <c r="E136" s="39" t="s">
        <v>17</v>
      </c>
      <c r="F136" s="42" t="s">
        <v>7630</v>
      </c>
      <c r="G136" s="41">
        <v>4075.5</v>
      </c>
      <c r="H136" s="42" t="s">
        <v>24</v>
      </c>
    </row>
    <row r="137" spans="1:8" ht="30" customHeight="1">
      <c r="A137" s="111">
        <v>136</v>
      </c>
      <c r="B137" s="65">
        <v>42660</v>
      </c>
      <c r="C137" s="144" t="s">
        <v>7631</v>
      </c>
      <c r="D137" s="21" t="s">
        <v>5743</v>
      </c>
      <c r="E137" s="23" t="s">
        <v>17</v>
      </c>
      <c r="F137" s="105" t="s">
        <v>7632</v>
      </c>
      <c r="G137" s="41">
        <v>10158.18</v>
      </c>
      <c r="H137" s="26" t="s">
        <v>24</v>
      </c>
    </row>
    <row r="138" spans="1:8" ht="30" customHeight="1">
      <c r="A138" s="111">
        <v>137</v>
      </c>
      <c r="B138" s="67">
        <v>42620</v>
      </c>
      <c r="C138" s="144" t="s">
        <v>7633</v>
      </c>
      <c r="D138" s="38" t="s">
        <v>235</v>
      </c>
      <c r="E138" s="39" t="s">
        <v>4463</v>
      </c>
      <c r="F138" s="39" t="s">
        <v>7634</v>
      </c>
      <c r="G138" s="41">
        <v>38.86</v>
      </c>
      <c r="H138" s="42" t="s">
        <v>24</v>
      </c>
    </row>
    <row r="139" spans="1:8" ht="30" customHeight="1">
      <c r="A139" s="111">
        <v>138</v>
      </c>
      <c r="B139" s="67">
        <v>42639</v>
      </c>
      <c r="C139" s="144" t="s">
        <v>7635</v>
      </c>
      <c r="D139" s="38" t="s">
        <v>69</v>
      </c>
      <c r="E139" s="39" t="s">
        <v>70</v>
      </c>
      <c r="F139" s="39" t="s">
        <v>7636</v>
      </c>
      <c r="G139" s="41">
        <v>85</v>
      </c>
      <c r="H139" s="42" t="s">
        <v>24</v>
      </c>
    </row>
    <row r="140" spans="1:8" ht="30" customHeight="1">
      <c r="A140" s="111">
        <v>139</v>
      </c>
      <c r="B140" s="65">
        <v>42639</v>
      </c>
      <c r="C140" s="144" t="s">
        <v>7637</v>
      </c>
      <c r="D140" s="38" t="s">
        <v>69</v>
      </c>
      <c r="E140" s="39" t="s">
        <v>70</v>
      </c>
      <c r="F140" s="48" t="s">
        <v>7638</v>
      </c>
      <c r="G140" s="41">
        <v>85</v>
      </c>
      <c r="H140" s="26" t="s">
        <v>24</v>
      </c>
    </row>
    <row r="141" spans="1:8" ht="30" customHeight="1">
      <c r="A141" s="111">
        <v>140</v>
      </c>
      <c r="B141" s="65">
        <v>42650</v>
      </c>
      <c r="C141" s="144" t="s">
        <v>7639</v>
      </c>
      <c r="D141" s="21" t="s">
        <v>1093</v>
      </c>
      <c r="E141" s="23" t="s">
        <v>34</v>
      </c>
      <c r="F141" s="48" t="s">
        <v>7640</v>
      </c>
      <c r="G141" s="41">
        <v>824</v>
      </c>
      <c r="H141" s="26" t="s">
        <v>24</v>
      </c>
    </row>
    <row r="142" spans="1:8" ht="30" customHeight="1">
      <c r="A142" s="111">
        <v>141</v>
      </c>
      <c r="B142" s="67">
        <v>42647</v>
      </c>
      <c r="C142" s="144" t="s">
        <v>7641</v>
      </c>
      <c r="D142" s="38" t="s">
        <v>2752</v>
      </c>
      <c r="E142" s="39" t="s">
        <v>17</v>
      </c>
      <c r="F142" s="43" t="s">
        <v>7642</v>
      </c>
      <c r="G142" s="41">
        <v>7757.51</v>
      </c>
      <c r="H142" s="42" t="s">
        <v>802</v>
      </c>
    </row>
    <row r="143" spans="1:8" s="27" customFormat="1" ht="30" customHeight="1">
      <c r="A143" s="111">
        <v>142</v>
      </c>
      <c r="B143" s="119">
        <v>42663</v>
      </c>
      <c r="C143" s="144" t="s">
        <v>7643</v>
      </c>
      <c r="D143" s="35" t="s">
        <v>487</v>
      </c>
      <c r="E143" s="103" t="s">
        <v>488</v>
      </c>
      <c r="F143" s="35" t="s">
        <v>7644</v>
      </c>
      <c r="G143" s="35">
        <v>377.35</v>
      </c>
      <c r="H143" s="35" t="s">
        <v>13</v>
      </c>
    </row>
    <row r="144" spans="1:8" ht="30" customHeight="1">
      <c r="A144" s="111">
        <v>143</v>
      </c>
      <c r="B144" s="67">
        <v>42614</v>
      </c>
      <c r="C144" s="144" t="s">
        <v>7645</v>
      </c>
      <c r="D144" s="38" t="s">
        <v>964</v>
      </c>
      <c r="E144" s="39" t="s">
        <v>289</v>
      </c>
      <c r="F144" s="43" t="s">
        <v>7646</v>
      </c>
      <c r="G144" s="52">
        <v>3637</v>
      </c>
      <c r="H144" s="42" t="s">
        <v>13</v>
      </c>
    </row>
    <row r="145" spans="1:8" ht="30" customHeight="1">
      <c r="A145" s="111">
        <v>144</v>
      </c>
      <c r="B145" s="67">
        <v>42663</v>
      </c>
      <c r="C145" s="144" t="s">
        <v>7647</v>
      </c>
      <c r="D145" s="38" t="s">
        <v>3464</v>
      </c>
      <c r="E145" s="39" t="s">
        <v>907</v>
      </c>
      <c r="F145" s="43" t="s">
        <v>7648</v>
      </c>
      <c r="G145" s="41">
        <v>215</v>
      </c>
      <c r="H145" s="42" t="s">
        <v>13</v>
      </c>
    </row>
    <row r="146" spans="1:8" s="27" customFormat="1" ht="30" customHeight="1">
      <c r="A146" s="111">
        <v>145</v>
      </c>
      <c r="B146" s="67">
        <v>42663</v>
      </c>
      <c r="C146" s="144" t="s">
        <v>7649</v>
      </c>
      <c r="D146" s="38" t="s">
        <v>7561</v>
      </c>
      <c r="E146" s="39" t="s">
        <v>28</v>
      </c>
      <c r="F146" s="43" t="s">
        <v>7650</v>
      </c>
      <c r="G146" s="41">
        <v>378.5</v>
      </c>
      <c r="H146" s="42" t="s">
        <v>13</v>
      </c>
    </row>
    <row r="147" spans="1:8" ht="30" customHeight="1">
      <c r="A147" s="111">
        <v>146</v>
      </c>
      <c r="B147" s="67">
        <v>42643</v>
      </c>
      <c r="C147" s="144" t="s">
        <v>7651</v>
      </c>
      <c r="D147" s="38" t="s">
        <v>1621</v>
      </c>
      <c r="E147" s="39" t="s">
        <v>1622</v>
      </c>
      <c r="F147" s="43" t="s">
        <v>7652</v>
      </c>
      <c r="G147" s="41">
        <v>474.28</v>
      </c>
      <c r="H147" s="42" t="s">
        <v>13</v>
      </c>
    </row>
    <row r="148" spans="1:8" s="27" customFormat="1" ht="30" customHeight="1">
      <c r="A148" s="111">
        <v>147</v>
      </c>
      <c r="B148" s="67">
        <v>42657</v>
      </c>
      <c r="C148" s="144" t="s">
        <v>7653</v>
      </c>
      <c r="D148" s="38" t="s">
        <v>4025</v>
      </c>
      <c r="E148" s="39" t="s">
        <v>4026</v>
      </c>
      <c r="F148" s="43" t="s">
        <v>7654</v>
      </c>
      <c r="G148" s="41">
        <v>709.55</v>
      </c>
      <c r="H148" s="42" t="s">
        <v>13</v>
      </c>
    </row>
    <row r="149" spans="1:8" ht="30" customHeight="1">
      <c r="A149" s="111">
        <v>148</v>
      </c>
      <c r="B149" s="67">
        <v>42643</v>
      </c>
      <c r="C149" s="144" t="s">
        <v>7655</v>
      </c>
      <c r="D149" s="107" t="s">
        <v>7656</v>
      </c>
      <c r="E149" s="39" t="s">
        <v>11</v>
      </c>
      <c r="F149" s="43" t="s">
        <v>7657</v>
      </c>
      <c r="G149" s="41">
        <v>1043</v>
      </c>
      <c r="H149" s="42" t="s">
        <v>13</v>
      </c>
    </row>
    <row r="150" spans="1:8" ht="30" customHeight="1">
      <c r="A150" s="111">
        <v>149</v>
      </c>
      <c r="B150" s="69">
        <v>42643</v>
      </c>
      <c r="C150" s="144" t="s">
        <v>7658</v>
      </c>
      <c r="D150" s="53" t="s">
        <v>4092</v>
      </c>
      <c r="E150" s="54" t="s">
        <v>4093</v>
      </c>
      <c r="F150" s="55" t="s">
        <v>7659</v>
      </c>
      <c r="G150" s="56">
        <v>1379.02</v>
      </c>
      <c r="H150" s="42" t="s">
        <v>13</v>
      </c>
    </row>
    <row r="151" spans="1:8" ht="30" customHeight="1">
      <c r="A151" s="111">
        <v>150</v>
      </c>
      <c r="B151" s="67">
        <v>42656</v>
      </c>
      <c r="C151" s="144" t="s">
        <v>7660</v>
      </c>
      <c r="D151" s="53" t="s">
        <v>7661</v>
      </c>
      <c r="E151" s="54" t="s">
        <v>7662</v>
      </c>
      <c r="F151" s="43" t="s">
        <v>7663</v>
      </c>
      <c r="G151" s="41">
        <v>20000</v>
      </c>
      <c r="H151" s="42" t="s">
        <v>13</v>
      </c>
    </row>
    <row r="152" spans="1:8" ht="30" customHeight="1">
      <c r="A152" s="111">
        <v>151</v>
      </c>
      <c r="B152" s="67">
        <v>42661</v>
      </c>
      <c r="C152" s="144" t="s">
        <v>7664</v>
      </c>
      <c r="D152" s="120" t="s">
        <v>7665</v>
      </c>
      <c r="E152" s="54" t="s">
        <v>216</v>
      </c>
      <c r="F152" s="43" t="s">
        <v>7666</v>
      </c>
      <c r="G152" s="41">
        <v>978.41</v>
      </c>
      <c r="H152" s="42" t="s">
        <v>13</v>
      </c>
    </row>
    <row r="153" spans="1:8" ht="30" customHeight="1">
      <c r="A153" s="111">
        <v>152</v>
      </c>
      <c r="B153" s="67">
        <v>42661</v>
      </c>
      <c r="C153" s="144" t="s">
        <v>7667</v>
      </c>
      <c r="D153" s="38" t="s">
        <v>7668</v>
      </c>
      <c r="E153" s="39" t="s">
        <v>425</v>
      </c>
      <c r="F153" s="39" t="s">
        <v>7669</v>
      </c>
      <c r="G153" s="41">
        <v>543.48</v>
      </c>
      <c r="H153" s="42" t="s">
        <v>13</v>
      </c>
    </row>
    <row r="154" spans="1:8" ht="30" customHeight="1">
      <c r="A154" s="111">
        <v>153</v>
      </c>
      <c r="B154" s="67">
        <v>42657</v>
      </c>
      <c r="C154" s="144" t="s">
        <v>7670</v>
      </c>
      <c r="D154" s="38" t="s">
        <v>210</v>
      </c>
      <c r="E154" s="39" t="s">
        <v>211</v>
      </c>
      <c r="F154" s="43" t="s">
        <v>7671</v>
      </c>
      <c r="G154" s="41">
        <v>915</v>
      </c>
      <c r="H154" s="42" t="s">
        <v>13</v>
      </c>
    </row>
    <row r="155" spans="1:8" ht="30" customHeight="1">
      <c r="A155" s="111">
        <v>154</v>
      </c>
      <c r="B155" s="67">
        <v>42643</v>
      </c>
      <c r="C155" s="144" t="s">
        <v>7672</v>
      </c>
      <c r="D155" s="38" t="s">
        <v>4006</v>
      </c>
      <c r="E155" s="39" t="s">
        <v>133</v>
      </c>
      <c r="F155" s="43" t="s">
        <v>7673</v>
      </c>
      <c r="G155" s="41">
        <v>8640</v>
      </c>
      <c r="H155" s="42" t="s">
        <v>13</v>
      </c>
    </row>
    <row r="156" spans="1:8" ht="30" customHeight="1">
      <c r="A156" s="111">
        <v>155</v>
      </c>
      <c r="B156" s="67">
        <v>42643</v>
      </c>
      <c r="C156" s="144" t="s">
        <v>7674</v>
      </c>
      <c r="D156" s="38" t="s">
        <v>7497</v>
      </c>
      <c r="E156" s="39" t="s">
        <v>362</v>
      </c>
      <c r="F156" s="43" t="s">
        <v>7675</v>
      </c>
      <c r="G156" s="41">
        <v>1728</v>
      </c>
      <c r="H156" s="42" t="s">
        <v>13</v>
      </c>
    </row>
    <row r="157" spans="1:8" ht="30" customHeight="1">
      <c r="A157" s="111">
        <v>156</v>
      </c>
      <c r="B157" s="67">
        <v>42648</v>
      </c>
      <c r="C157" s="144" t="s">
        <v>7676</v>
      </c>
      <c r="D157" s="38" t="s">
        <v>7677</v>
      </c>
      <c r="E157" s="39" t="s">
        <v>7678</v>
      </c>
      <c r="F157" s="43" t="s">
        <v>7679</v>
      </c>
      <c r="G157" s="41">
        <v>5431.05</v>
      </c>
      <c r="H157" s="42" t="s">
        <v>13</v>
      </c>
    </row>
    <row r="158" spans="1:8" ht="30" customHeight="1">
      <c r="A158" s="111">
        <v>157</v>
      </c>
      <c r="B158" s="67">
        <v>42648</v>
      </c>
      <c r="C158" s="144" t="s">
        <v>7680</v>
      </c>
      <c r="D158" s="38" t="s">
        <v>7681</v>
      </c>
      <c r="E158" s="39" t="s">
        <v>6713</v>
      </c>
      <c r="F158" s="43" t="s">
        <v>7682</v>
      </c>
      <c r="G158" s="41">
        <v>1800</v>
      </c>
      <c r="H158" s="42" t="s">
        <v>13</v>
      </c>
    </row>
    <row r="159" spans="1:8" ht="30" customHeight="1">
      <c r="A159" s="111">
        <v>158</v>
      </c>
      <c r="B159" s="67">
        <v>42643</v>
      </c>
      <c r="C159" s="144" t="s">
        <v>7683</v>
      </c>
      <c r="D159" s="38" t="s">
        <v>235</v>
      </c>
      <c r="E159" s="39" t="s">
        <v>191</v>
      </c>
      <c r="F159" s="43" t="s">
        <v>7684</v>
      </c>
      <c r="G159" s="41">
        <v>2411.54</v>
      </c>
      <c r="H159" s="42" t="s">
        <v>13</v>
      </c>
    </row>
    <row r="160" spans="1:8" ht="30" customHeight="1">
      <c r="A160" s="111">
        <v>159</v>
      </c>
      <c r="B160" s="67">
        <v>42653</v>
      </c>
      <c r="C160" s="144" t="s">
        <v>7685</v>
      </c>
      <c r="D160" s="38" t="s">
        <v>4860</v>
      </c>
      <c r="E160" s="39" t="s">
        <v>4861</v>
      </c>
      <c r="F160" s="43" t="s">
        <v>7686</v>
      </c>
      <c r="G160" s="41">
        <v>400</v>
      </c>
      <c r="H160" s="42" t="s">
        <v>13</v>
      </c>
    </row>
    <row r="161" spans="1:8" ht="30" customHeight="1">
      <c r="A161" s="111">
        <v>160</v>
      </c>
      <c r="B161" s="67">
        <v>42653</v>
      </c>
      <c r="C161" s="144" t="s">
        <v>7687</v>
      </c>
      <c r="D161" s="38" t="s">
        <v>7688</v>
      </c>
      <c r="E161" s="39" t="s">
        <v>7689</v>
      </c>
      <c r="F161" s="43" t="s">
        <v>7690</v>
      </c>
      <c r="G161" s="41">
        <v>435</v>
      </c>
      <c r="H161" s="42" t="s">
        <v>13</v>
      </c>
    </row>
    <row r="162" spans="1:8" ht="30" customHeight="1">
      <c r="A162" s="111">
        <v>161</v>
      </c>
      <c r="B162" s="67">
        <v>42644</v>
      </c>
      <c r="C162" s="144" t="s">
        <v>7691</v>
      </c>
      <c r="D162" s="38" t="s">
        <v>7692</v>
      </c>
      <c r="E162" s="39" t="s">
        <v>2841</v>
      </c>
      <c r="F162" s="43" t="s">
        <v>7693</v>
      </c>
      <c r="G162" s="41">
        <v>566</v>
      </c>
      <c r="H162" s="42" t="s">
        <v>13</v>
      </c>
    </row>
    <row r="163" spans="1:8" ht="30" customHeight="1">
      <c r="A163" s="111">
        <v>162</v>
      </c>
      <c r="B163" s="67">
        <v>42653</v>
      </c>
      <c r="C163" s="144" t="s">
        <v>7694</v>
      </c>
      <c r="D163" s="38" t="s">
        <v>210</v>
      </c>
      <c r="E163" s="39" t="s">
        <v>211</v>
      </c>
      <c r="F163" s="43" t="s">
        <v>7695</v>
      </c>
      <c r="G163" s="41">
        <v>150</v>
      </c>
      <c r="H163" s="42" t="s">
        <v>13</v>
      </c>
    </row>
    <row r="164" spans="1:8" ht="30" customHeight="1">
      <c r="A164" s="111">
        <v>163</v>
      </c>
      <c r="B164" s="67">
        <v>42657</v>
      </c>
      <c r="C164" s="144" t="s">
        <v>7696</v>
      </c>
      <c r="D164" s="38" t="s">
        <v>7697</v>
      </c>
      <c r="E164" s="39" t="s">
        <v>17</v>
      </c>
      <c r="F164" s="43" t="s">
        <v>7698</v>
      </c>
      <c r="G164" s="41">
        <v>9726.4</v>
      </c>
      <c r="H164" s="42" t="s">
        <v>13</v>
      </c>
    </row>
    <row r="165" spans="1:8" ht="30" customHeight="1">
      <c r="A165" s="111">
        <v>164</v>
      </c>
      <c r="B165" s="67">
        <v>42657</v>
      </c>
      <c r="C165" s="144" t="s">
        <v>7699</v>
      </c>
      <c r="D165" s="38" t="s">
        <v>1575</v>
      </c>
      <c r="E165" s="39" t="s">
        <v>17</v>
      </c>
      <c r="F165" s="43" t="s">
        <v>7700</v>
      </c>
      <c r="G165" s="41">
        <v>12942.84</v>
      </c>
      <c r="H165" s="42" t="s">
        <v>13</v>
      </c>
    </row>
    <row r="166" spans="1:8" ht="30" customHeight="1">
      <c r="A166" s="111">
        <v>165</v>
      </c>
      <c r="B166" s="67">
        <v>42643</v>
      </c>
      <c r="C166" s="144" t="s">
        <v>7701</v>
      </c>
      <c r="D166" s="38" t="s">
        <v>4040</v>
      </c>
      <c r="E166" s="39" t="s">
        <v>4041</v>
      </c>
      <c r="F166" s="43" t="s">
        <v>7702</v>
      </c>
      <c r="G166" s="41">
        <v>6270</v>
      </c>
      <c r="H166" s="42" t="s">
        <v>13</v>
      </c>
    </row>
    <row r="167" spans="1:8" ht="30" customHeight="1">
      <c r="A167" s="111">
        <v>166</v>
      </c>
      <c r="B167" s="67">
        <v>42642</v>
      </c>
      <c r="C167" s="144" t="s">
        <v>7703</v>
      </c>
      <c r="D167" s="38" t="s">
        <v>73</v>
      </c>
      <c r="E167" s="39" t="s">
        <v>74</v>
      </c>
      <c r="F167" s="43" t="s">
        <v>7704</v>
      </c>
      <c r="G167" s="41">
        <v>26396.06</v>
      </c>
      <c r="H167" s="42" t="s">
        <v>13</v>
      </c>
    </row>
    <row r="168" spans="1:8" ht="30" customHeight="1">
      <c r="A168" s="111">
        <v>167</v>
      </c>
      <c r="B168" s="67">
        <v>42643</v>
      </c>
      <c r="C168" s="144" t="s">
        <v>7705</v>
      </c>
      <c r="D168" s="38" t="s">
        <v>7580</v>
      </c>
      <c r="E168" s="39" t="s">
        <v>464</v>
      </c>
      <c r="F168" s="43" t="s">
        <v>7706</v>
      </c>
      <c r="G168" s="41">
        <v>1257.0999999999999</v>
      </c>
      <c r="H168" s="42" t="s">
        <v>13</v>
      </c>
    </row>
    <row r="169" spans="1:8" ht="30" customHeight="1">
      <c r="A169" s="111">
        <v>168</v>
      </c>
      <c r="B169" s="67">
        <v>42642</v>
      </c>
      <c r="C169" s="144" t="s">
        <v>7707</v>
      </c>
      <c r="D169" s="38" t="s">
        <v>7708</v>
      </c>
      <c r="E169" s="39" t="s">
        <v>2925</v>
      </c>
      <c r="F169" s="43" t="s">
        <v>7709</v>
      </c>
      <c r="G169" s="41">
        <v>196.2</v>
      </c>
      <c r="H169" s="42" t="s">
        <v>13</v>
      </c>
    </row>
    <row r="170" spans="1:8" ht="30" customHeight="1">
      <c r="A170" s="111">
        <v>169</v>
      </c>
      <c r="B170" s="67">
        <v>42649</v>
      </c>
      <c r="C170" s="144" t="s">
        <v>7710</v>
      </c>
      <c r="D170" s="38" t="s">
        <v>5084</v>
      </c>
      <c r="E170" s="39" t="s">
        <v>5085</v>
      </c>
      <c r="F170" s="43" t="s">
        <v>7711</v>
      </c>
      <c r="G170" s="41">
        <v>97.02</v>
      </c>
      <c r="H170" s="42" t="s">
        <v>13</v>
      </c>
    </row>
    <row r="171" spans="1:8" ht="30" customHeight="1">
      <c r="A171" s="111">
        <v>170</v>
      </c>
      <c r="B171" s="67">
        <v>42643</v>
      </c>
      <c r="C171" s="144" t="s">
        <v>7712</v>
      </c>
      <c r="D171" s="38" t="s">
        <v>7713</v>
      </c>
      <c r="E171" s="39" t="s">
        <v>1554</v>
      </c>
      <c r="F171" s="43" t="s">
        <v>7714</v>
      </c>
      <c r="G171" s="41">
        <v>256</v>
      </c>
      <c r="H171" s="42" t="s">
        <v>13</v>
      </c>
    </row>
    <row r="172" spans="1:8" ht="30" customHeight="1">
      <c r="A172" s="111">
        <v>171</v>
      </c>
      <c r="B172" s="67">
        <v>42633</v>
      </c>
      <c r="C172" s="144" t="s">
        <v>7715</v>
      </c>
      <c r="D172" s="38" t="s">
        <v>7716</v>
      </c>
      <c r="E172" s="39" t="s">
        <v>7717</v>
      </c>
      <c r="F172" s="43" t="s">
        <v>7718</v>
      </c>
      <c r="G172" s="41">
        <v>115</v>
      </c>
      <c r="H172" s="42" t="s">
        <v>13</v>
      </c>
    </row>
    <row r="173" spans="1:8" ht="30" customHeight="1">
      <c r="A173" s="111">
        <v>172</v>
      </c>
      <c r="B173" s="67">
        <v>42643</v>
      </c>
      <c r="C173" s="144" t="s">
        <v>7719</v>
      </c>
      <c r="D173" s="38" t="s">
        <v>235</v>
      </c>
      <c r="E173" s="39" t="s">
        <v>191</v>
      </c>
      <c r="F173" s="43" t="s">
        <v>7720</v>
      </c>
      <c r="G173" s="41">
        <v>4275.75</v>
      </c>
      <c r="H173" s="42" t="s">
        <v>13</v>
      </c>
    </row>
    <row r="174" spans="1:8" ht="30" customHeight="1">
      <c r="A174" s="111">
        <v>173</v>
      </c>
      <c r="B174" s="67">
        <v>42654</v>
      </c>
      <c r="C174" s="144" t="s">
        <v>7721</v>
      </c>
      <c r="D174" s="38" t="s">
        <v>7697</v>
      </c>
      <c r="E174" s="39" t="s">
        <v>17</v>
      </c>
      <c r="F174" s="43" t="s">
        <v>7722</v>
      </c>
      <c r="G174" s="41">
        <v>2952</v>
      </c>
      <c r="H174" s="42" t="s">
        <v>13</v>
      </c>
    </row>
    <row r="175" spans="1:8" ht="30" customHeight="1">
      <c r="A175" s="111">
        <v>174</v>
      </c>
      <c r="B175" s="67">
        <v>42641</v>
      </c>
      <c r="C175" s="144" t="s">
        <v>7723</v>
      </c>
      <c r="D175" s="38" t="s">
        <v>164</v>
      </c>
      <c r="E175" s="39" t="s">
        <v>165</v>
      </c>
      <c r="F175" s="43" t="s">
        <v>7724</v>
      </c>
      <c r="G175" s="41">
        <v>780</v>
      </c>
      <c r="H175" s="42" t="s">
        <v>13</v>
      </c>
    </row>
    <row r="176" spans="1:8" ht="30" customHeight="1">
      <c r="A176" s="111">
        <v>175</v>
      </c>
      <c r="B176" s="67">
        <v>42619</v>
      </c>
      <c r="C176" s="144" t="s">
        <v>7725</v>
      </c>
      <c r="D176" s="38" t="s">
        <v>7726</v>
      </c>
      <c r="E176" s="39" t="s">
        <v>2010</v>
      </c>
      <c r="F176" s="43" t="s">
        <v>7727</v>
      </c>
      <c r="G176" s="41">
        <v>625</v>
      </c>
      <c r="H176" s="42" t="s">
        <v>13</v>
      </c>
    </row>
    <row r="177" spans="1:8" ht="30" customHeight="1">
      <c r="A177" s="111">
        <v>176</v>
      </c>
      <c r="B177" s="67">
        <v>42646</v>
      </c>
      <c r="C177" s="144" t="s">
        <v>7728</v>
      </c>
      <c r="D177" s="38" t="s">
        <v>746</v>
      </c>
      <c r="E177" s="39" t="s">
        <v>40</v>
      </c>
      <c r="F177" s="43" t="s">
        <v>7729</v>
      </c>
      <c r="G177" s="41">
        <v>31238.57</v>
      </c>
      <c r="H177" s="42" t="s">
        <v>13</v>
      </c>
    </row>
    <row r="178" spans="1:8" ht="30" customHeight="1">
      <c r="A178" s="111">
        <v>177</v>
      </c>
      <c r="B178" s="67">
        <v>42643</v>
      </c>
      <c r="C178" s="144" t="s">
        <v>7730</v>
      </c>
      <c r="D178" s="38" t="s">
        <v>2575</v>
      </c>
      <c r="E178" s="39" t="s">
        <v>2576</v>
      </c>
      <c r="F178" s="43" t="s">
        <v>864</v>
      </c>
      <c r="G178" s="41">
        <v>181095.16</v>
      </c>
      <c r="H178" s="42" t="s">
        <v>13</v>
      </c>
    </row>
    <row r="179" spans="1:8" ht="30" customHeight="1">
      <c r="A179" s="111">
        <v>178</v>
      </c>
      <c r="B179" s="67">
        <v>42650</v>
      </c>
      <c r="C179" s="144" t="s">
        <v>7731</v>
      </c>
      <c r="D179" s="38" t="s">
        <v>69</v>
      </c>
      <c r="E179" s="39" t="s">
        <v>70</v>
      </c>
      <c r="F179" s="43" t="s">
        <v>7732</v>
      </c>
      <c r="G179" s="41">
        <v>17249.97</v>
      </c>
      <c r="H179" s="42" t="s">
        <v>1239</v>
      </c>
    </row>
    <row r="180" spans="1:8" ht="30" customHeight="1">
      <c r="A180" s="111">
        <v>179</v>
      </c>
      <c r="B180" s="67">
        <v>42660</v>
      </c>
      <c r="C180" s="144" t="s">
        <v>7733</v>
      </c>
      <c r="D180" s="38" t="s">
        <v>4840</v>
      </c>
      <c r="E180" s="39" t="s">
        <v>17</v>
      </c>
      <c r="F180" s="43" t="s">
        <v>7734</v>
      </c>
      <c r="G180" s="41">
        <v>2627.22</v>
      </c>
      <c r="H180" s="42" t="s">
        <v>147</v>
      </c>
    </row>
    <row r="181" spans="1:8" ht="30" customHeight="1">
      <c r="A181" s="111">
        <v>180</v>
      </c>
      <c r="B181" s="67">
        <v>42660</v>
      </c>
      <c r="C181" s="144" t="s">
        <v>7735</v>
      </c>
      <c r="D181" s="38" t="s">
        <v>4840</v>
      </c>
      <c r="E181" s="39" t="s">
        <v>17</v>
      </c>
      <c r="F181" s="43" t="s">
        <v>7736</v>
      </c>
      <c r="G181" s="41">
        <v>2627.22</v>
      </c>
      <c r="H181" s="42" t="s">
        <v>147</v>
      </c>
    </row>
    <row r="182" spans="1:8" ht="30" customHeight="1">
      <c r="A182" s="111">
        <v>181</v>
      </c>
      <c r="B182" s="67">
        <v>42656</v>
      </c>
      <c r="C182" s="144" t="s">
        <v>7737</v>
      </c>
      <c r="D182" s="38" t="s">
        <v>7738</v>
      </c>
      <c r="E182" s="39" t="s">
        <v>17</v>
      </c>
      <c r="F182" s="43" t="s">
        <v>7739</v>
      </c>
      <c r="G182" s="41">
        <v>19400</v>
      </c>
      <c r="H182" s="42" t="s">
        <v>147</v>
      </c>
    </row>
    <row r="183" spans="1:8" ht="30" customHeight="1">
      <c r="A183" s="111">
        <v>182</v>
      </c>
      <c r="B183" s="67">
        <v>42657</v>
      </c>
      <c r="C183" s="144" t="s">
        <v>7740</v>
      </c>
      <c r="D183" s="38" t="s">
        <v>6154</v>
      </c>
      <c r="E183" s="39" t="s">
        <v>17</v>
      </c>
      <c r="F183" s="43" t="s">
        <v>7741</v>
      </c>
      <c r="G183" s="41">
        <v>14577.08</v>
      </c>
      <c r="H183" s="42" t="s">
        <v>147</v>
      </c>
    </row>
    <row r="184" spans="1:8" ht="30" customHeight="1">
      <c r="A184" s="111">
        <v>183</v>
      </c>
      <c r="B184" s="67">
        <v>42643</v>
      </c>
      <c r="C184" s="144" t="s">
        <v>7742</v>
      </c>
      <c r="D184" s="38" t="s">
        <v>4040</v>
      </c>
      <c r="E184" s="39" t="s">
        <v>4041</v>
      </c>
      <c r="F184" s="43" t="s">
        <v>7743</v>
      </c>
      <c r="G184" s="41">
        <v>6270</v>
      </c>
      <c r="H184" s="42" t="s">
        <v>147</v>
      </c>
    </row>
    <row r="185" spans="1:8" ht="30" customHeight="1">
      <c r="A185" s="111">
        <v>184</v>
      </c>
      <c r="B185" s="67">
        <v>42640</v>
      </c>
      <c r="C185" s="144" t="s">
        <v>7744</v>
      </c>
      <c r="D185" s="38" t="s">
        <v>7745</v>
      </c>
      <c r="E185" s="39" t="s">
        <v>1794</v>
      </c>
      <c r="F185" s="43" t="s">
        <v>7746</v>
      </c>
      <c r="G185" s="41">
        <v>751.8</v>
      </c>
      <c r="H185" s="42" t="s">
        <v>147</v>
      </c>
    </row>
    <row r="186" spans="1:8" ht="30" customHeight="1">
      <c r="A186" s="111">
        <v>185</v>
      </c>
      <c r="B186" s="67">
        <v>42656</v>
      </c>
      <c r="C186" s="144" t="s">
        <v>7747</v>
      </c>
      <c r="D186" s="38" t="s">
        <v>7748</v>
      </c>
      <c r="E186" s="39" t="s">
        <v>207</v>
      </c>
      <c r="F186" s="43" t="s">
        <v>7749</v>
      </c>
      <c r="G186" s="41">
        <v>265.83999999999997</v>
      </c>
      <c r="H186" s="42" t="s">
        <v>147</v>
      </c>
    </row>
    <row r="187" spans="1:8" ht="30" customHeight="1">
      <c r="A187" s="111">
        <v>186</v>
      </c>
      <c r="B187" s="67">
        <v>42653</v>
      </c>
      <c r="C187" s="144" t="s">
        <v>7750</v>
      </c>
      <c r="D187" s="38" t="s">
        <v>4337</v>
      </c>
      <c r="E187" s="39" t="s">
        <v>4338</v>
      </c>
      <c r="F187" s="43" t="s">
        <v>985</v>
      </c>
      <c r="G187" s="41">
        <v>17313.8</v>
      </c>
      <c r="H187" s="42" t="s">
        <v>147</v>
      </c>
    </row>
    <row r="188" spans="1:8" ht="30" customHeight="1">
      <c r="A188" s="111">
        <v>187</v>
      </c>
      <c r="B188" s="67">
        <v>42647</v>
      </c>
      <c r="C188" s="144" t="s">
        <v>7751</v>
      </c>
      <c r="D188" s="38" t="s">
        <v>746</v>
      </c>
      <c r="E188" s="43" t="s">
        <v>40</v>
      </c>
      <c r="F188" s="37" t="s">
        <v>7752</v>
      </c>
      <c r="G188" s="41">
        <v>14521.23</v>
      </c>
      <c r="H188" s="42" t="s">
        <v>147</v>
      </c>
    </row>
    <row r="189" spans="1:8" ht="30" customHeight="1">
      <c r="A189" s="111">
        <v>188</v>
      </c>
      <c r="B189" s="67">
        <v>42656</v>
      </c>
      <c r="C189" s="144" t="s">
        <v>7753</v>
      </c>
      <c r="D189" s="38" t="s">
        <v>4840</v>
      </c>
      <c r="E189" s="39" t="s">
        <v>17</v>
      </c>
      <c r="F189" s="37" t="s">
        <v>7754</v>
      </c>
      <c r="G189" s="41">
        <v>2627.22</v>
      </c>
      <c r="H189" s="42" t="s">
        <v>147</v>
      </c>
    </row>
    <row r="190" spans="1:8" ht="30" customHeight="1">
      <c r="A190" s="111">
        <v>189</v>
      </c>
      <c r="B190" s="67">
        <v>42656</v>
      </c>
      <c r="C190" s="144" t="s">
        <v>7755</v>
      </c>
      <c r="D190" s="38" t="s">
        <v>4840</v>
      </c>
      <c r="E190" s="39" t="s">
        <v>17</v>
      </c>
      <c r="F190" s="37" t="s">
        <v>7756</v>
      </c>
      <c r="G190" s="41">
        <v>2627.22</v>
      </c>
      <c r="H190" s="42" t="s">
        <v>147</v>
      </c>
    </row>
    <row r="191" spans="1:8" ht="30" customHeight="1">
      <c r="A191" s="111">
        <v>190</v>
      </c>
      <c r="B191" s="67">
        <v>42656</v>
      </c>
      <c r="C191" s="144" t="s">
        <v>7757</v>
      </c>
      <c r="D191" s="38" t="s">
        <v>4840</v>
      </c>
      <c r="E191" s="39" t="s">
        <v>17</v>
      </c>
      <c r="F191" s="37" t="s">
        <v>7758</v>
      </c>
      <c r="G191" s="41">
        <v>2627.22</v>
      </c>
      <c r="H191" s="42" t="s">
        <v>147</v>
      </c>
    </row>
    <row r="192" spans="1:8" ht="30" customHeight="1">
      <c r="A192" s="111">
        <v>191</v>
      </c>
      <c r="B192" s="67">
        <v>42655</v>
      </c>
      <c r="C192" s="144" t="s">
        <v>7759</v>
      </c>
      <c r="D192" s="38" t="s">
        <v>7380</v>
      </c>
      <c r="E192" s="39" t="s">
        <v>17</v>
      </c>
      <c r="F192" s="37" t="s">
        <v>7760</v>
      </c>
      <c r="G192" s="41">
        <v>24882.5</v>
      </c>
      <c r="H192" s="42" t="s">
        <v>147</v>
      </c>
    </row>
    <row r="193" spans="1:8" ht="30" customHeight="1">
      <c r="A193" s="111">
        <v>192</v>
      </c>
      <c r="B193" s="67">
        <v>42655</v>
      </c>
      <c r="C193" s="144" t="s">
        <v>7761</v>
      </c>
      <c r="D193" s="38" t="s">
        <v>7380</v>
      </c>
      <c r="E193" s="39" t="s">
        <v>17</v>
      </c>
      <c r="F193" s="37" t="s">
        <v>7762</v>
      </c>
      <c r="G193" s="41">
        <v>24882.5</v>
      </c>
      <c r="H193" s="42" t="s">
        <v>147</v>
      </c>
    </row>
    <row r="194" spans="1:8" ht="30" customHeight="1">
      <c r="A194" s="111">
        <v>193</v>
      </c>
      <c r="B194" s="67">
        <v>42656</v>
      </c>
      <c r="C194" s="144" t="s">
        <v>7763</v>
      </c>
      <c r="D194" s="38" t="s">
        <v>1575</v>
      </c>
      <c r="E194" s="39" t="s">
        <v>17</v>
      </c>
      <c r="F194" s="43" t="s">
        <v>7764</v>
      </c>
      <c r="G194" s="41">
        <v>12949.75</v>
      </c>
      <c r="H194" s="42" t="s">
        <v>147</v>
      </c>
    </row>
    <row r="195" spans="1:8" ht="30" customHeight="1">
      <c r="A195" s="111">
        <v>194</v>
      </c>
      <c r="B195" s="67">
        <v>42650</v>
      </c>
      <c r="C195" s="144" t="s">
        <v>7765</v>
      </c>
      <c r="D195" s="107" t="s">
        <v>7656</v>
      </c>
      <c r="E195" s="39" t="s">
        <v>11</v>
      </c>
      <c r="F195" s="43" t="s">
        <v>7766</v>
      </c>
      <c r="G195" s="41">
        <v>3070.07</v>
      </c>
      <c r="H195" s="42" t="s">
        <v>147</v>
      </c>
    </row>
    <row r="196" spans="1:8" ht="30" customHeight="1">
      <c r="A196" s="111">
        <v>195</v>
      </c>
      <c r="B196" s="67">
        <v>42643</v>
      </c>
      <c r="C196" s="144" t="s">
        <v>7767</v>
      </c>
      <c r="D196" s="38" t="s">
        <v>7531</v>
      </c>
      <c r="E196" s="39" t="s">
        <v>252</v>
      </c>
      <c r="F196" s="43" t="s">
        <v>7768</v>
      </c>
      <c r="G196" s="41">
        <v>18349.75</v>
      </c>
      <c r="H196" s="42" t="s">
        <v>147</v>
      </c>
    </row>
    <row r="197" spans="1:8" ht="30" customHeight="1">
      <c r="A197" s="111">
        <v>196</v>
      </c>
      <c r="B197" s="67">
        <v>42632</v>
      </c>
      <c r="C197" s="144" t="s">
        <v>7769</v>
      </c>
      <c r="D197" s="38" t="s">
        <v>7531</v>
      </c>
      <c r="E197" s="39" t="s">
        <v>252</v>
      </c>
      <c r="F197" s="43" t="s">
        <v>7770</v>
      </c>
      <c r="G197" s="41">
        <v>9165.4500000000007</v>
      </c>
      <c r="H197" s="42" t="s">
        <v>147</v>
      </c>
    </row>
    <row r="198" spans="1:8" ht="30" customHeight="1">
      <c r="A198" s="111">
        <v>197</v>
      </c>
      <c r="B198" s="67">
        <v>42625</v>
      </c>
      <c r="C198" s="144" t="s">
        <v>7771</v>
      </c>
      <c r="D198" s="38" t="s">
        <v>7531</v>
      </c>
      <c r="E198" s="39" t="s">
        <v>252</v>
      </c>
      <c r="F198" s="43" t="s">
        <v>7772</v>
      </c>
      <c r="G198" s="41">
        <v>8655.0499999999993</v>
      </c>
      <c r="H198" s="42" t="s">
        <v>147</v>
      </c>
    </row>
    <row r="199" spans="1:8" ht="30" customHeight="1">
      <c r="A199" s="111">
        <v>198</v>
      </c>
      <c r="B199" s="67">
        <v>42626</v>
      </c>
      <c r="C199" s="144" t="s">
        <v>7773</v>
      </c>
      <c r="D199" s="38" t="s">
        <v>69</v>
      </c>
      <c r="E199" s="39" t="s">
        <v>70</v>
      </c>
      <c r="F199" s="43" t="s">
        <v>7774</v>
      </c>
      <c r="G199" s="41">
        <v>50</v>
      </c>
      <c r="H199" s="42" t="s">
        <v>147</v>
      </c>
    </row>
    <row r="200" spans="1:8" ht="30" customHeight="1">
      <c r="A200" s="111">
        <v>199</v>
      </c>
      <c r="B200" s="67">
        <v>42639</v>
      </c>
      <c r="C200" s="144" t="s">
        <v>7775</v>
      </c>
      <c r="D200" s="38" t="s">
        <v>69</v>
      </c>
      <c r="E200" s="39" t="s">
        <v>70</v>
      </c>
      <c r="F200" s="43" t="s">
        <v>7776</v>
      </c>
      <c r="G200" s="41">
        <v>85</v>
      </c>
      <c r="H200" s="42" t="s">
        <v>147</v>
      </c>
    </row>
    <row r="201" spans="1:8" ht="30" customHeight="1">
      <c r="A201" s="111">
        <v>200</v>
      </c>
      <c r="B201" s="67">
        <v>42650</v>
      </c>
      <c r="C201" s="144" t="s">
        <v>7777</v>
      </c>
      <c r="D201" s="38" t="s">
        <v>7778</v>
      </c>
      <c r="E201" s="39" t="s">
        <v>5234</v>
      </c>
      <c r="F201" s="43" t="s">
        <v>7779</v>
      </c>
      <c r="G201" s="41">
        <v>3240</v>
      </c>
      <c r="H201" s="42" t="s">
        <v>147</v>
      </c>
    </row>
    <row r="202" spans="1:8" ht="30" customHeight="1">
      <c r="A202" s="111">
        <v>201</v>
      </c>
      <c r="B202" s="68">
        <v>42647</v>
      </c>
      <c r="C202" s="144" t="s">
        <v>7780</v>
      </c>
      <c r="D202" s="38" t="s">
        <v>979</v>
      </c>
      <c r="E202" s="39" t="s">
        <v>980</v>
      </c>
      <c r="F202" s="43" t="s">
        <v>1829</v>
      </c>
      <c r="G202" s="41">
        <v>480</v>
      </c>
      <c r="H202" s="42" t="s">
        <v>147</v>
      </c>
    </row>
    <row r="203" spans="1:8" ht="30" customHeight="1">
      <c r="A203" s="111">
        <v>202</v>
      </c>
      <c r="B203" s="67">
        <v>42643</v>
      </c>
      <c r="C203" s="144" t="s">
        <v>7781</v>
      </c>
      <c r="D203" s="38" t="s">
        <v>6175</v>
      </c>
      <c r="E203" s="39" t="s">
        <v>6176</v>
      </c>
      <c r="F203" s="43" t="s">
        <v>7782</v>
      </c>
      <c r="G203" s="41">
        <v>600</v>
      </c>
      <c r="H203" s="42" t="s">
        <v>147</v>
      </c>
    </row>
    <row r="204" spans="1:8" ht="30" customHeight="1">
      <c r="A204" s="111">
        <v>203</v>
      </c>
      <c r="B204" s="67">
        <v>42620</v>
      </c>
      <c r="C204" s="144" t="s">
        <v>7783</v>
      </c>
      <c r="D204" s="38" t="s">
        <v>4119</v>
      </c>
      <c r="E204" s="39" t="s">
        <v>4120</v>
      </c>
      <c r="F204" s="43" t="s">
        <v>7784</v>
      </c>
      <c r="G204" s="41">
        <v>35</v>
      </c>
      <c r="H204" s="42" t="s">
        <v>147</v>
      </c>
    </row>
    <row r="205" spans="1:8" ht="30" customHeight="1">
      <c r="A205" s="111">
        <v>204</v>
      </c>
      <c r="B205" s="67">
        <v>42613</v>
      </c>
      <c r="C205" s="144" t="s">
        <v>7785</v>
      </c>
      <c r="D205" s="38" t="s">
        <v>4119</v>
      </c>
      <c r="E205" s="39" t="s">
        <v>4120</v>
      </c>
      <c r="F205" s="43" t="s">
        <v>7786</v>
      </c>
      <c r="G205" s="41">
        <v>70</v>
      </c>
      <c r="H205" s="42" t="s">
        <v>147</v>
      </c>
    </row>
    <row r="206" spans="1:8" ht="30" customHeight="1">
      <c r="A206" s="111">
        <v>205</v>
      </c>
      <c r="B206" s="67">
        <v>42643</v>
      </c>
      <c r="C206" s="144" t="s">
        <v>7787</v>
      </c>
      <c r="D206" s="38" t="s">
        <v>1553</v>
      </c>
      <c r="E206" s="39" t="s">
        <v>1554</v>
      </c>
      <c r="F206" s="43" t="s">
        <v>7788</v>
      </c>
      <c r="G206" s="41">
        <v>352</v>
      </c>
      <c r="H206" s="42" t="s">
        <v>147</v>
      </c>
    </row>
    <row r="207" spans="1:8" ht="30" customHeight="1">
      <c r="A207" s="111">
        <v>206</v>
      </c>
      <c r="B207" s="67">
        <v>42606</v>
      </c>
      <c r="C207" s="144" t="s">
        <v>7789</v>
      </c>
      <c r="D207" s="38" t="s">
        <v>6151</v>
      </c>
      <c r="E207" s="39" t="s">
        <v>4802</v>
      </c>
      <c r="F207" s="43" t="s">
        <v>7790</v>
      </c>
      <c r="G207" s="41">
        <v>170</v>
      </c>
      <c r="H207" s="45" t="s">
        <v>147</v>
      </c>
    </row>
    <row r="208" spans="1:8" ht="30" customHeight="1">
      <c r="A208" s="111">
        <v>207</v>
      </c>
      <c r="B208" s="67">
        <v>42651</v>
      </c>
      <c r="C208" s="144" t="s">
        <v>7791</v>
      </c>
      <c r="D208" s="38" t="s">
        <v>7380</v>
      </c>
      <c r="E208" s="39" t="s">
        <v>17</v>
      </c>
      <c r="F208" s="43" t="s">
        <v>7792</v>
      </c>
      <c r="G208" s="41">
        <v>37725.4</v>
      </c>
      <c r="H208" s="45" t="s">
        <v>24</v>
      </c>
    </row>
    <row r="209" spans="1:8" ht="30" customHeight="1">
      <c r="A209" s="111">
        <v>208</v>
      </c>
      <c r="B209" s="67">
        <v>42650</v>
      </c>
      <c r="C209" s="144" t="s">
        <v>7793</v>
      </c>
      <c r="D209" s="38" t="s">
        <v>7380</v>
      </c>
      <c r="E209" s="39" t="s">
        <v>17</v>
      </c>
      <c r="F209" s="43" t="s">
        <v>7794</v>
      </c>
      <c r="G209" s="41">
        <v>30663.71</v>
      </c>
      <c r="H209" s="45" t="s">
        <v>147</v>
      </c>
    </row>
    <row r="210" spans="1:8" ht="30" customHeight="1">
      <c r="A210" s="111">
        <v>209</v>
      </c>
      <c r="B210" s="67">
        <v>42643</v>
      </c>
      <c r="C210" s="144" t="s">
        <v>7795</v>
      </c>
      <c r="D210" s="38" t="s">
        <v>1542</v>
      </c>
      <c r="E210" s="39" t="s">
        <v>120</v>
      </c>
      <c r="F210" s="43" t="s">
        <v>7796</v>
      </c>
      <c r="G210" s="41">
        <v>26529.85</v>
      </c>
      <c r="H210" s="45" t="s">
        <v>147</v>
      </c>
    </row>
    <row r="211" spans="1:8" ht="30" customHeight="1">
      <c r="A211" s="111">
        <v>210</v>
      </c>
      <c r="B211" s="67">
        <v>42648</v>
      </c>
      <c r="C211" s="144" t="s">
        <v>7797</v>
      </c>
      <c r="D211" s="38" t="s">
        <v>4337</v>
      </c>
      <c r="E211" s="39" t="s">
        <v>4338</v>
      </c>
      <c r="F211" s="43" t="s">
        <v>5401</v>
      </c>
      <c r="G211" s="41">
        <v>41062.97</v>
      </c>
      <c r="H211" s="45" t="s">
        <v>147</v>
      </c>
    </row>
    <row r="212" spans="1:8" ht="30" customHeight="1">
      <c r="A212" s="111">
        <v>211</v>
      </c>
      <c r="B212" s="67">
        <v>42648</v>
      </c>
      <c r="C212" s="144" t="s">
        <v>7798</v>
      </c>
      <c r="D212" s="38" t="s">
        <v>4337</v>
      </c>
      <c r="E212" s="39" t="s">
        <v>4338</v>
      </c>
      <c r="F212" s="43" t="s">
        <v>7799</v>
      </c>
      <c r="G212" s="41">
        <v>1000</v>
      </c>
      <c r="H212" s="45" t="s">
        <v>147</v>
      </c>
    </row>
    <row r="213" spans="1:8" ht="30" customHeight="1">
      <c r="A213" s="111">
        <v>212</v>
      </c>
      <c r="B213" s="67">
        <v>42648</v>
      </c>
      <c r="C213" s="144" t="s">
        <v>7800</v>
      </c>
      <c r="D213" s="38" t="s">
        <v>2422</v>
      </c>
      <c r="E213" s="39" t="s">
        <v>2423</v>
      </c>
      <c r="F213" s="43" t="s">
        <v>7801</v>
      </c>
      <c r="G213" s="41">
        <v>105</v>
      </c>
      <c r="H213" s="45" t="s">
        <v>147</v>
      </c>
    </row>
    <row r="214" spans="1:8" ht="30" customHeight="1">
      <c r="A214" s="111">
        <v>213</v>
      </c>
      <c r="B214" s="67">
        <v>42641</v>
      </c>
      <c r="C214" s="144" t="s">
        <v>7802</v>
      </c>
      <c r="D214" s="107" t="s">
        <v>7656</v>
      </c>
      <c r="E214" s="39" t="s">
        <v>11</v>
      </c>
      <c r="F214" s="43" t="s">
        <v>7803</v>
      </c>
      <c r="G214" s="41">
        <v>15563.67</v>
      </c>
      <c r="H214" s="45" t="s">
        <v>147</v>
      </c>
    </row>
    <row r="215" spans="1:8" ht="30" customHeight="1">
      <c r="A215" s="111">
        <v>214</v>
      </c>
      <c r="B215" s="67">
        <v>42649</v>
      </c>
      <c r="C215" s="144" t="s">
        <v>7804</v>
      </c>
      <c r="D215" s="38" t="s">
        <v>7380</v>
      </c>
      <c r="E215" s="39" t="s">
        <v>17</v>
      </c>
      <c r="F215" s="43" t="s">
        <v>7805</v>
      </c>
      <c r="G215" s="41">
        <v>24761.5</v>
      </c>
      <c r="H215" s="45" t="s">
        <v>147</v>
      </c>
    </row>
    <row r="216" spans="1:8" ht="30" customHeight="1">
      <c r="A216" s="111">
        <v>215</v>
      </c>
      <c r="B216" s="67">
        <v>42649</v>
      </c>
      <c r="C216" s="144" t="s">
        <v>7806</v>
      </c>
      <c r="D216" s="38" t="s">
        <v>6154</v>
      </c>
      <c r="E216" s="39" t="s">
        <v>17</v>
      </c>
      <c r="F216" s="43" t="s">
        <v>7807</v>
      </c>
      <c r="G216" s="41">
        <v>13470.89</v>
      </c>
      <c r="H216" s="42" t="s">
        <v>147</v>
      </c>
    </row>
    <row r="217" spans="1:8" ht="30" customHeight="1">
      <c r="A217" s="111">
        <v>216</v>
      </c>
      <c r="B217" s="67">
        <v>42648</v>
      </c>
      <c r="C217" s="144" t="s">
        <v>7808</v>
      </c>
      <c r="D217" s="38" t="s">
        <v>6154</v>
      </c>
      <c r="E217" s="39" t="s">
        <v>17</v>
      </c>
      <c r="F217" s="43" t="s">
        <v>7809</v>
      </c>
      <c r="G217" s="41">
        <v>12709.32</v>
      </c>
      <c r="H217" s="42" t="s">
        <v>147</v>
      </c>
    </row>
    <row r="218" spans="1:8" ht="30" customHeight="1">
      <c r="A218" s="111">
        <v>217</v>
      </c>
      <c r="B218" s="67">
        <v>42648</v>
      </c>
      <c r="C218" s="144" t="s">
        <v>7810</v>
      </c>
      <c r="D218" s="38" t="s">
        <v>2629</v>
      </c>
      <c r="E218" s="39" t="s">
        <v>17</v>
      </c>
      <c r="F218" s="43" t="s">
        <v>7811</v>
      </c>
      <c r="G218" s="41">
        <v>12726.5</v>
      </c>
      <c r="H218" s="42" t="s">
        <v>147</v>
      </c>
    </row>
    <row r="219" spans="1:8" ht="30" customHeight="1">
      <c r="A219" s="111">
        <v>218</v>
      </c>
      <c r="B219" s="65">
        <v>42648</v>
      </c>
      <c r="C219" s="144" t="s">
        <v>7812</v>
      </c>
      <c r="D219" s="21" t="s">
        <v>2562</v>
      </c>
      <c r="E219" s="23" t="s">
        <v>153</v>
      </c>
      <c r="F219" s="48" t="s">
        <v>7813</v>
      </c>
      <c r="G219" s="41">
        <v>319.33</v>
      </c>
      <c r="H219" s="26" t="s">
        <v>147</v>
      </c>
    </row>
    <row r="220" spans="1:8" ht="30" customHeight="1">
      <c r="A220" s="111">
        <v>219</v>
      </c>
      <c r="B220" s="67">
        <v>42648</v>
      </c>
      <c r="C220" s="144" t="s">
        <v>7814</v>
      </c>
      <c r="D220" s="38" t="s">
        <v>2562</v>
      </c>
      <c r="E220" s="39" t="s">
        <v>153</v>
      </c>
      <c r="F220" s="43" t="s">
        <v>7815</v>
      </c>
      <c r="G220" s="41">
        <v>142.86000000000001</v>
      </c>
      <c r="H220" s="42" t="s">
        <v>147</v>
      </c>
    </row>
    <row r="221" spans="1:8" ht="30" customHeight="1">
      <c r="A221" s="111">
        <v>220</v>
      </c>
      <c r="B221" s="67">
        <v>42639</v>
      </c>
      <c r="C221" s="144" t="s">
        <v>7816</v>
      </c>
      <c r="D221" s="38" t="s">
        <v>156</v>
      </c>
      <c r="E221" s="39" t="s">
        <v>157</v>
      </c>
      <c r="F221" s="43" t="s">
        <v>7817</v>
      </c>
      <c r="G221" s="41">
        <v>82.5</v>
      </c>
      <c r="H221" s="42" t="s">
        <v>147</v>
      </c>
    </row>
    <row r="222" spans="1:8" ht="30" customHeight="1">
      <c r="A222" s="111">
        <v>221</v>
      </c>
      <c r="B222" s="67">
        <v>42613</v>
      </c>
      <c r="C222" s="144" t="s">
        <v>7818</v>
      </c>
      <c r="D222" s="38" t="s">
        <v>156</v>
      </c>
      <c r="E222" s="39" t="s">
        <v>157</v>
      </c>
      <c r="F222" s="43" t="s">
        <v>7819</v>
      </c>
      <c r="G222" s="41">
        <v>165</v>
      </c>
      <c r="H222" s="42" t="s">
        <v>147</v>
      </c>
    </row>
    <row r="223" spans="1:8" ht="30" customHeight="1">
      <c r="A223" s="111">
        <v>222</v>
      </c>
      <c r="B223" s="67">
        <v>42667</v>
      </c>
      <c r="C223" s="144" t="s">
        <v>7820</v>
      </c>
      <c r="D223" s="38" t="s">
        <v>7821</v>
      </c>
      <c r="E223" s="39" t="s">
        <v>7822</v>
      </c>
      <c r="F223" s="43" t="s">
        <v>1213</v>
      </c>
      <c r="G223" s="41">
        <v>1250</v>
      </c>
      <c r="H223" s="42" t="s">
        <v>147</v>
      </c>
    </row>
    <row r="224" spans="1:8" ht="30" customHeight="1">
      <c r="A224" s="111">
        <v>223</v>
      </c>
      <c r="B224" s="67">
        <v>42644</v>
      </c>
      <c r="C224" s="144" t="s">
        <v>7823</v>
      </c>
      <c r="D224" s="38" t="s">
        <v>7692</v>
      </c>
      <c r="E224" s="39" t="s">
        <v>2841</v>
      </c>
      <c r="F224" s="43" t="s">
        <v>7824</v>
      </c>
      <c r="G224" s="41">
        <v>507.2</v>
      </c>
      <c r="H224" s="42" t="s">
        <v>147</v>
      </c>
    </row>
    <row r="225" spans="1:8" s="27" customFormat="1" ht="30" customHeight="1">
      <c r="A225" s="111">
        <v>224</v>
      </c>
      <c r="B225" s="67">
        <v>42657</v>
      </c>
      <c r="C225" s="144" t="s">
        <v>7825</v>
      </c>
      <c r="D225" s="38" t="s">
        <v>7697</v>
      </c>
      <c r="E225" s="39" t="s">
        <v>17</v>
      </c>
      <c r="F225" s="43" t="s">
        <v>7826</v>
      </c>
      <c r="G225" s="41">
        <v>2408</v>
      </c>
      <c r="H225" s="42" t="s">
        <v>147</v>
      </c>
    </row>
    <row r="226" spans="1:8" ht="30" customHeight="1">
      <c r="A226" s="111">
        <v>225</v>
      </c>
      <c r="B226" s="67">
        <v>42648</v>
      </c>
      <c r="C226" s="144" t="s">
        <v>7827</v>
      </c>
      <c r="D226" s="38" t="s">
        <v>7697</v>
      </c>
      <c r="E226" s="39" t="s">
        <v>17</v>
      </c>
      <c r="F226" s="43" t="s">
        <v>7828</v>
      </c>
      <c r="G226" s="41">
        <v>11340</v>
      </c>
      <c r="H226" s="42" t="s">
        <v>147</v>
      </c>
    </row>
    <row r="227" spans="1:8" ht="30" customHeight="1">
      <c r="A227" s="111">
        <v>226</v>
      </c>
      <c r="B227" s="67">
        <v>42643</v>
      </c>
      <c r="C227" s="144" t="s">
        <v>7829</v>
      </c>
      <c r="D227" s="38" t="s">
        <v>2076</v>
      </c>
      <c r="E227" s="39" t="s">
        <v>2077</v>
      </c>
      <c r="F227" s="43" t="s">
        <v>7830</v>
      </c>
      <c r="G227" s="41">
        <v>223.85</v>
      </c>
      <c r="H227" s="42" t="s">
        <v>147</v>
      </c>
    </row>
    <row r="228" spans="1:8" ht="30" customHeight="1">
      <c r="A228" s="111">
        <v>227</v>
      </c>
      <c r="B228" s="67">
        <v>42643</v>
      </c>
      <c r="C228" s="144" t="s">
        <v>7831</v>
      </c>
      <c r="D228" s="38" t="s">
        <v>5573</v>
      </c>
      <c r="E228" s="39" t="s">
        <v>5352</v>
      </c>
      <c r="F228" s="43" t="s">
        <v>7832</v>
      </c>
      <c r="G228" s="41">
        <v>594.45000000000005</v>
      </c>
      <c r="H228" s="42" t="s">
        <v>76</v>
      </c>
    </row>
    <row r="229" spans="1:8" ht="30" customHeight="1">
      <c r="A229" s="111">
        <v>228</v>
      </c>
      <c r="B229" s="69">
        <v>42660</v>
      </c>
      <c r="C229" s="144" t="s">
        <v>7833</v>
      </c>
      <c r="D229" s="53" t="s">
        <v>1542</v>
      </c>
      <c r="E229" s="54" t="s">
        <v>120</v>
      </c>
      <c r="F229" s="55" t="s">
        <v>7834</v>
      </c>
      <c r="G229" s="56">
        <v>287.3</v>
      </c>
      <c r="H229" s="45" t="s">
        <v>76</v>
      </c>
    </row>
    <row r="230" spans="1:8" ht="30" customHeight="1">
      <c r="A230" s="111">
        <v>229</v>
      </c>
      <c r="B230" s="69">
        <v>42654</v>
      </c>
      <c r="C230" s="144" t="s">
        <v>7835</v>
      </c>
      <c r="D230" s="53" t="s">
        <v>7389</v>
      </c>
      <c r="E230" s="54" t="s">
        <v>17</v>
      </c>
      <c r="F230" s="55" t="s">
        <v>7836</v>
      </c>
      <c r="G230" s="56">
        <v>9908</v>
      </c>
      <c r="H230" s="45" t="s">
        <v>76</v>
      </c>
    </row>
    <row r="231" spans="1:8" ht="30" customHeight="1">
      <c r="A231" s="111">
        <v>230</v>
      </c>
      <c r="B231" s="69">
        <v>42654</v>
      </c>
      <c r="C231" s="144" t="s">
        <v>7837</v>
      </c>
      <c r="D231" s="53" t="s">
        <v>7389</v>
      </c>
      <c r="E231" s="54" t="s">
        <v>17</v>
      </c>
      <c r="F231" s="55" t="s">
        <v>7838</v>
      </c>
      <c r="G231" s="56">
        <v>10080</v>
      </c>
      <c r="H231" s="45" t="s">
        <v>76</v>
      </c>
    </row>
    <row r="232" spans="1:8" ht="30" customHeight="1">
      <c r="A232" s="111">
        <v>231</v>
      </c>
      <c r="B232" s="67">
        <v>42661</v>
      </c>
      <c r="C232" s="144" t="s">
        <v>7839</v>
      </c>
      <c r="D232" s="38" t="s">
        <v>203</v>
      </c>
      <c r="E232" s="39" t="s">
        <v>17</v>
      </c>
      <c r="F232" s="43" t="s">
        <v>7840</v>
      </c>
      <c r="G232" s="41">
        <v>13543.5</v>
      </c>
      <c r="H232" s="42" t="s">
        <v>76</v>
      </c>
    </row>
    <row r="233" spans="1:8" ht="30" customHeight="1">
      <c r="A233" s="111">
        <v>232</v>
      </c>
      <c r="B233" s="67">
        <v>42655</v>
      </c>
      <c r="C233" s="144" t="s">
        <v>7841</v>
      </c>
      <c r="D233" s="38" t="s">
        <v>203</v>
      </c>
      <c r="E233" s="39" t="s">
        <v>17</v>
      </c>
      <c r="F233" s="43" t="s">
        <v>7842</v>
      </c>
      <c r="G233" s="41">
        <v>6720</v>
      </c>
      <c r="H233" s="42" t="s">
        <v>76</v>
      </c>
    </row>
    <row r="234" spans="1:8" ht="30" customHeight="1">
      <c r="A234" s="111">
        <v>233</v>
      </c>
      <c r="B234" s="67">
        <v>42649</v>
      </c>
      <c r="C234" s="144" t="s">
        <v>7843</v>
      </c>
      <c r="D234" s="38" t="s">
        <v>6536</v>
      </c>
      <c r="E234" s="39" t="s">
        <v>1527</v>
      </c>
      <c r="F234" s="43" t="s">
        <v>7844</v>
      </c>
      <c r="G234" s="41">
        <v>27699.9</v>
      </c>
      <c r="H234" s="42" t="s">
        <v>76</v>
      </c>
    </row>
    <row r="235" spans="1:8" ht="30" customHeight="1">
      <c r="A235" s="111">
        <v>234</v>
      </c>
      <c r="B235" s="67">
        <v>42613</v>
      </c>
      <c r="C235" s="144" t="s">
        <v>7845</v>
      </c>
      <c r="D235" s="38" t="s">
        <v>1621</v>
      </c>
      <c r="E235" s="39" t="s">
        <v>1622</v>
      </c>
      <c r="F235" s="43" t="s">
        <v>7846</v>
      </c>
      <c r="G235" s="41">
        <v>577.78</v>
      </c>
      <c r="H235" s="42" t="s">
        <v>76</v>
      </c>
    </row>
    <row r="236" spans="1:8" ht="30" customHeight="1">
      <c r="A236" s="111">
        <v>235</v>
      </c>
      <c r="B236" s="67">
        <v>42651</v>
      </c>
      <c r="C236" s="144" t="s">
        <v>7847</v>
      </c>
      <c r="D236" s="38" t="s">
        <v>1904</v>
      </c>
      <c r="E236" s="39" t="s">
        <v>1186</v>
      </c>
      <c r="F236" s="43" t="s">
        <v>7848</v>
      </c>
      <c r="G236" s="41">
        <v>798.15</v>
      </c>
      <c r="H236" s="42" t="s">
        <v>76</v>
      </c>
    </row>
    <row r="237" spans="1:8" s="57" customFormat="1" ht="30" customHeight="1">
      <c r="A237" s="111">
        <v>236</v>
      </c>
      <c r="B237" s="67">
        <v>42643</v>
      </c>
      <c r="C237" s="144" t="s">
        <v>7849</v>
      </c>
      <c r="D237" s="38" t="s">
        <v>4040</v>
      </c>
      <c r="E237" s="39" t="s">
        <v>7850</v>
      </c>
      <c r="F237" s="43" t="s">
        <v>7851</v>
      </c>
      <c r="G237" s="41">
        <v>6650</v>
      </c>
      <c r="H237" s="42" t="s">
        <v>76</v>
      </c>
    </row>
    <row r="238" spans="1:8" s="57" customFormat="1" ht="30" customHeight="1">
      <c r="A238" s="111">
        <v>237</v>
      </c>
      <c r="B238" s="67">
        <v>42643</v>
      </c>
      <c r="C238" s="144" t="s">
        <v>7852</v>
      </c>
      <c r="D238" s="38" t="s">
        <v>6956</v>
      </c>
      <c r="E238" s="39" t="s">
        <v>6957</v>
      </c>
      <c r="F238" s="43" t="s">
        <v>7853</v>
      </c>
      <c r="G238" s="41">
        <v>2352.96</v>
      </c>
      <c r="H238" s="42" t="s">
        <v>76</v>
      </c>
    </row>
    <row r="239" spans="1:8" ht="30" customHeight="1">
      <c r="A239" s="111">
        <v>238</v>
      </c>
      <c r="B239" s="67">
        <v>42563</v>
      </c>
      <c r="C239" s="144" t="s">
        <v>7854</v>
      </c>
      <c r="D239" s="38" t="s">
        <v>811</v>
      </c>
      <c r="E239" s="39" t="s">
        <v>812</v>
      </c>
      <c r="F239" s="43" t="s">
        <v>7855</v>
      </c>
      <c r="G239" s="41">
        <v>466.8</v>
      </c>
      <c r="H239" s="42" t="s">
        <v>76</v>
      </c>
    </row>
    <row r="240" spans="1:8" ht="30" customHeight="1">
      <c r="A240" s="111">
        <v>239</v>
      </c>
      <c r="B240" s="67">
        <v>42572</v>
      </c>
      <c r="C240" s="144" t="s">
        <v>7856</v>
      </c>
      <c r="D240" s="38" t="s">
        <v>811</v>
      </c>
      <c r="E240" s="39" t="s">
        <v>812</v>
      </c>
      <c r="F240" s="43" t="s">
        <v>7857</v>
      </c>
      <c r="G240" s="41">
        <v>126</v>
      </c>
      <c r="H240" s="42" t="s">
        <v>76</v>
      </c>
    </row>
    <row r="241" spans="1:8" ht="30" customHeight="1">
      <c r="A241" s="111">
        <v>240</v>
      </c>
      <c r="B241" s="67">
        <v>42647</v>
      </c>
      <c r="C241" s="144" t="s">
        <v>7858</v>
      </c>
      <c r="D241" s="38" t="s">
        <v>1451</v>
      </c>
      <c r="E241" s="39" t="s">
        <v>1452</v>
      </c>
      <c r="F241" s="43" t="s">
        <v>7859</v>
      </c>
      <c r="G241" s="41">
        <v>6720.34</v>
      </c>
      <c r="H241" s="42" t="s">
        <v>76</v>
      </c>
    </row>
    <row r="242" spans="1:8" ht="30" customHeight="1">
      <c r="A242" s="111">
        <v>241</v>
      </c>
      <c r="B242" s="67">
        <v>42653</v>
      </c>
      <c r="C242" s="144" t="s">
        <v>7860</v>
      </c>
      <c r="D242" s="107" t="s">
        <v>10</v>
      </c>
      <c r="E242" s="39" t="s">
        <v>11</v>
      </c>
      <c r="F242" s="43" t="s">
        <v>7861</v>
      </c>
      <c r="G242" s="41">
        <v>615.54999999999995</v>
      </c>
      <c r="H242" s="42" t="s">
        <v>76</v>
      </c>
    </row>
    <row r="243" spans="1:8" ht="30" customHeight="1">
      <c r="A243" s="111">
        <v>242</v>
      </c>
      <c r="B243" s="67">
        <v>42653</v>
      </c>
      <c r="C243" s="144" t="s">
        <v>7862</v>
      </c>
      <c r="D243" s="38" t="s">
        <v>1230</v>
      </c>
      <c r="E243" s="39" t="s">
        <v>1231</v>
      </c>
      <c r="F243" s="43" t="s">
        <v>7863</v>
      </c>
      <c r="G243" s="41">
        <v>91.89</v>
      </c>
      <c r="H243" s="42" t="s">
        <v>76</v>
      </c>
    </row>
    <row r="244" spans="1:8" ht="30" customHeight="1">
      <c r="A244" s="111">
        <v>243</v>
      </c>
      <c r="B244" s="67">
        <v>42649</v>
      </c>
      <c r="C244" s="144" t="s">
        <v>7864</v>
      </c>
      <c r="D244" s="38" t="s">
        <v>7865</v>
      </c>
      <c r="E244" s="39" t="s">
        <v>7866</v>
      </c>
      <c r="F244" s="43" t="s">
        <v>7867</v>
      </c>
      <c r="G244" s="41">
        <v>529.85</v>
      </c>
      <c r="H244" s="42" t="s">
        <v>76</v>
      </c>
    </row>
    <row r="245" spans="1:8" ht="30" customHeight="1">
      <c r="A245" s="111">
        <v>244</v>
      </c>
      <c r="B245" s="67">
        <v>42653</v>
      </c>
      <c r="C245" s="144" t="s">
        <v>7868</v>
      </c>
      <c r="D245" s="38" t="s">
        <v>2170</v>
      </c>
      <c r="E245" s="39" t="s">
        <v>1835</v>
      </c>
      <c r="F245" s="43" t="s">
        <v>7869</v>
      </c>
      <c r="G245" s="41">
        <v>312</v>
      </c>
      <c r="H245" s="42" t="s">
        <v>76</v>
      </c>
    </row>
    <row r="246" spans="1:8" ht="30" customHeight="1">
      <c r="A246" s="111">
        <v>245</v>
      </c>
      <c r="B246" s="67">
        <v>42651</v>
      </c>
      <c r="C246" s="144" t="s">
        <v>7870</v>
      </c>
      <c r="D246" s="38" t="s">
        <v>1542</v>
      </c>
      <c r="E246" s="39" t="s">
        <v>120</v>
      </c>
      <c r="F246" s="43" t="s">
        <v>7871</v>
      </c>
      <c r="G246" s="41">
        <v>182.85</v>
      </c>
      <c r="H246" s="42" t="s">
        <v>76</v>
      </c>
    </row>
    <row r="247" spans="1:8" ht="30" customHeight="1">
      <c r="A247" s="111">
        <v>246</v>
      </c>
      <c r="B247" s="67">
        <v>42654</v>
      </c>
      <c r="C247" s="144" t="s">
        <v>7872</v>
      </c>
      <c r="D247" s="38" t="s">
        <v>7389</v>
      </c>
      <c r="E247" s="39" t="s">
        <v>17</v>
      </c>
      <c r="F247" s="43" t="s">
        <v>7873</v>
      </c>
      <c r="G247" s="41">
        <v>10224</v>
      </c>
      <c r="H247" s="42" t="s">
        <v>76</v>
      </c>
    </row>
    <row r="248" spans="1:8" ht="30" customHeight="1">
      <c r="A248" s="111">
        <v>247</v>
      </c>
      <c r="B248" s="67">
        <v>42654</v>
      </c>
      <c r="C248" s="144" t="s">
        <v>7874</v>
      </c>
      <c r="D248" s="38" t="s">
        <v>7389</v>
      </c>
      <c r="E248" s="39" t="s">
        <v>17</v>
      </c>
      <c r="F248" s="43" t="s">
        <v>7875</v>
      </c>
      <c r="G248" s="41">
        <v>9976</v>
      </c>
      <c r="H248" s="42" t="s">
        <v>76</v>
      </c>
    </row>
    <row r="249" spans="1:8" ht="30" customHeight="1">
      <c r="A249" s="111">
        <v>248</v>
      </c>
      <c r="B249" s="67">
        <v>42654</v>
      </c>
      <c r="C249" s="144" t="s">
        <v>7876</v>
      </c>
      <c r="D249" s="38" t="s">
        <v>7389</v>
      </c>
      <c r="E249" s="39" t="s">
        <v>17</v>
      </c>
      <c r="F249" s="43" t="s">
        <v>7877</v>
      </c>
      <c r="G249" s="41">
        <v>9988</v>
      </c>
      <c r="H249" s="42" t="s">
        <v>76</v>
      </c>
    </row>
    <row r="250" spans="1:8" ht="30" customHeight="1">
      <c r="A250" s="111">
        <v>249</v>
      </c>
      <c r="B250" s="67">
        <v>42654</v>
      </c>
      <c r="C250" s="144" t="s">
        <v>7878</v>
      </c>
      <c r="D250" s="38" t="s">
        <v>7389</v>
      </c>
      <c r="E250" s="39" t="s">
        <v>17</v>
      </c>
      <c r="F250" s="43" t="s">
        <v>7879</v>
      </c>
      <c r="G250" s="41">
        <v>12409.15</v>
      </c>
      <c r="H250" s="42" t="s">
        <v>76</v>
      </c>
    </row>
    <row r="251" spans="1:8" ht="30" customHeight="1">
      <c r="A251" s="111">
        <v>250</v>
      </c>
      <c r="B251" s="67">
        <v>42651</v>
      </c>
      <c r="C251" s="144" t="s">
        <v>7880</v>
      </c>
      <c r="D251" s="38" t="s">
        <v>7389</v>
      </c>
      <c r="E251" s="39" t="s">
        <v>17</v>
      </c>
      <c r="F251" s="43" t="s">
        <v>7881</v>
      </c>
      <c r="G251" s="41">
        <v>10008</v>
      </c>
      <c r="H251" s="42" t="s">
        <v>76</v>
      </c>
    </row>
    <row r="252" spans="1:8" ht="30" customHeight="1">
      <c r="A252" s="111">
        <v>251</v>
      </c>
      <c r="B252" s="67">
        <v>42651</v>
      </c>
      <c r="C252" s="144" t="s">
        <v>7882</v>
      </c>
      <c r="D252" s="38" t="s">
        <v>7389</v>
      </c>
      <c r="E252" s="39" t="s">
        <v>17</v>
      </c>
      <c r="F252" s="43" t="s">
        <v>7883</v>
      </c>
      <c r="G252" s="41">
        <v>10008</v>
      </c>
      <c r="H252" s="42" t="s">
        <v>76</v>
      </c>
    </row>
    <row r="253" spans="1:8" ht="30" customHeight="1">
      <c r="A253" s="111">
        <v>252</v>
      </c>
      <c r="B253" s="67">
        <v>42651</v>
      </c>
      <c r="C253" s="144" t="s">
        <v>7884</v>
      </c>
      <c r="D253" s="38" t="s">
        <v>7389</v>
      </c>
      <c r="E253" s="39" t="s">
        <v>17</v>
      </c>
      <c r="F253" s="43" t="s">
        <v>7885</v>
      </c>
      <c r="G253" s="41">
        <v>9884</v>
      </c>
      <c r="H253" s="42" t="s">
        <v>76</v>
      </c>
    </row>
    <row r="254" spans="1:8" ht="30" customHeight="1">
      <c r="A254" s="111">
        <v>253</v>
      </c>
      <c r="B254" s="67">
        <v>42651</v>
      </c>
      <c r="C254" s="144" t="s">
        <v>7886</v>
      </c>
      <c r="D254" s="38" t="s">
        <v>7389</v>
      </c>
      <c r="E254" s="39" t="s">
        <v>17</v>
      </c>
      <c r="F254" s="43" t="s">
        <v>7887</v>
      </c>
      <c r="G254" s="41">
        <v>10132</v>
      </c>
      <c r="H254" s="42" t="s">
        <v>76</v>
      </c>
    </row>
    <row r="255" spans="1:8" ht="30" customHeight="1">
      <c r="A255" s="111">
        <v>254</v>
      </c>
      <c r="B255" s="67">
        <v>42649</v>
      </c>
      <c r="C255" s="144" t="s">
        <v>7888</v>
      </c>
      <c r="D255" s="38" t="s">
        <v>1189</v>
      </c>
      <c r="E255" s="39" t="s">
        <v>980</v>
      </c>
      <c r="F255" s="43" t="s">
        <v>7889</v>
      </c>
      <c r="G255" s="41">
        <v>500</v>
      </c>
      <c r="H255" s="42" t="s">
        <v>76</v>
      </c>
    </row>
    <row r="256" spans="1:8" ht="30" customHeight="1">
      <c r="A256" s="111">
        <v>255</v>
      </c>
      <c r="B256" s="67">
        <v>42648</v>
      </c>
      <c r="C256" s="144" t="s">
        <v>7890</v>
      </c>
      <c r="D256" s="38" t="s">
        <v>7891</v>
      </c>
      <c r="E256" s="39" t="s">
        <v>7892</v>
      </c>
      <c r="F256" s="43" t="s">
        <v>7893</v>
      </c>
      <c r="G256" s="41">
        <v>300</v>
      </c>
      <c r="H256" s="42" t="s">
        <v>76</v>
      </c>
    </row>
    <row r="257" spans="1:8" ht="30" customHeight="1">
      <c r="A257" s="111">
        <v>256</v>
      </c>
      <c r="B257" s="67">
        <v>42651</v>
      </c>
      <c r="C257" s="144" t="s">
        <v>7894</v>
      </c>
      <c r="D257" s="38" t="s">
        <v>203</v>
      </c>
      <c r="E257" s="39" t="s">
        <v>17</v>
      </c>
      <c r="F257" s="43" t="s">
        <v>7895</v>
      </c>
      <c r="G257" s="41">
        <v>7416</v>
      </c>
      <c r="H257" s="42" t="s">
        <v>76</v>
      </c>
    </row>
    <row r="258" spans="1:8" ht="30" customHeight="1">
      <c r="A258" s="111">
        <v>257</v>
      </c>
      <c r="B258" s="67">
        <v>42650</v>
      </c>
      <c r="C258" s="144" t="s">
        <v>7896</v>
      </c>
      <c r="D258" s="38" t="s">
        <v>7389</v>
      </c>
      <c r="E258" s="39" t="s">
        <v>17</v>
      </c>
      <c r="F258" s="43" t="s">
        <v>7897</v>
      </c>
      <c r="G258" s="41">
        <v>10972.17</v>
      </c>
      <c r="H258" s="42" t="s">
        <v>76</v>
      </c>
    </row>
    <row r="259" spans="1:8" ht="30" customHeight="1">
      <c r="A259" s="111">
        <v>258</v>
      </c>
      <c r="B259" s="67">
        <v>42644</v>
      </c>
      <c r="C259" s="144" t="s">
        <v>7898</v>
      </c>
      <c r="D259" s="38" t="s">
        <v>7692</v>
      </c>
      <c r="E259" s="39" t="s">
        <v>2841</v>
      </c>
      <c r="F259" s="43" t="s">
        <v>7899</v>
      </c>
      <c r="G259" s="41">
        <v>440.8</v>
      </c>
      <c r="H259" s="42" t="s">
        <v>76</v>
      </c>
    </row>
    <row r="260" spans="1:8" ht="30" customHeight="1">
      <c r="A260" s="111">
        <v>259</v>
      </c>
      <c r="B260" s="67">
        <v>42644</v>
      </c>
      <c r="C260" s="144" t="s">
        <v>7900</v>
      </c>
      <c r="D260" s="38" t="s">
        <v>7692</v>
      </c>
      <c r="E260" s="39" t="s">
        <v>2841</v>
      </c>
      <c r="F260" s="43" t="s">
        <v>7901</v>
      </c>
      <c r="G260" s="41">
        <v>149.6</v>
      </c>
      <c r="H260" s="42" t="s">
        <v>76</v>
      </c>
    </row>
    <row r="261" spans="1:8" ht="30" customHeight="1">
      <c r="A261" s="111">
        <v>260</v>
      </c>
      <c r="B261" s="67">
        <v>42644</v>
      </c>
      <c r="C261" s="144" t="s">
        <v>7902</v>
      </c>
      <c r="D261" s="38" t="s">
        <v>4102</v>
      </c>
      <c r="E261" s="39" t="s">
        <v>4103</v>
      </c>
      <c r="F261" s="43" t="s">
        <v>7903</v>
      </c>
      <c r="G261" s="41">
        <v>1320</v>
      </c>
      <c r="H261" s="42" t="s">
        <v>76</v>
      </c>
    </row>
    <row r="262" spans="1:8" ht="30" customHeight="1">
      <c r="A262" s="111">
        <v>261</v>
      </c>
      <c r="B262" s="67">
        <v>42591</v>
      </c>
      <c r="C262" s="144" t="s">
        <v>7904</v>
      </c>
      <c r="D262" s="38" t="s">
        <v>50</v>
      </c>
      <c r="E262" s="39" t="s">
        <v>51</v>
      </c>
      <c r="F262" s="43" t="s">
        <v>7905</v>
      </c>
      <c r="G262" s="41">
        <v>1270</v>
      </c>
      <c r="H262" s="42" t="s">
        <v>76</v>
      </c>
    </row>
    <row r="263" spans="1:8" ht="30" customHeight="1">
      <c r="A263" s="111">
        <v>262</v>
      </c>
      <c r="B263" s="67">
        <v>42647</v>
      </c>
      <c r="C263" s="144" t="s">
        <v>7906</v>
      </c>
      <c r="D263" s="38" t="s">
        <v>7389</v>
      </c>
      <c r="E263" s="39" t="s">
        <v>17</v>
      </c>
      <c r="F263" s="43" t="s">
        <v>7907</v>
      </c>
      <c r="G263" s="41">
        <v>11817.63</v>
      </c>
      <c r="H263" s="42" t="s">
        <v>76</v>
      </c>
    </row>
    <row r="264" spans="1:8" ht="30" customHeight="1">
      <c r="A264" s="111">
        <v>263</v>
      </c>
      <c r="B264" s="67">
        <v>42643</v>
      </c>
      <c r="C264" s="144" t="s">
        <v>7908</v>
      </c>
      <c r="D264" s="38" t="s">
        <v>746</v>
      </c>
      <c r="E264" s="39" t="s">
        <v>40</v>
      </c>
      <c r="F264" s="43" t="s">
        <v>7909</v>
      </c>
      <c r="G264" s="41">
        <v>15688.84</v>
      </c>
      <c r="H264" s="42" t="s">
        <v>76</v>
      </c>
    </row>
    <row r="265" spans="1:8" ht="30" customHeight="1">
      <c r="A265" s="111">
        <v>264</v>
      </c>
      <c r="B265" s="67">
        <v>42648</v>
      </c>
      <c r="C265" s="144" t="s">
        <v>7910</v>
      </c>
      <c r="D265" s="38" t="s">
        <v>7911</v>
      </c>
      <c r="E265" s="39" t="s">
        <v>17</v>
      </c>
      <c r="F265" s="43" t="s">
        <v>7912</v>
      </c>
      <c r="G265" s="41">
        <v>16000</v>
      </c>
      <c r="H265" s="42" t="s">
        <v>76</v>
      </c>
    </row>
    <row r="266" spans="1:8" ht="30" customHeight="1">
      <c r="A266" s="111">
        <v>265</v>
      </c>
      <c r="B266" s="67">
        <v>42643</v>
      </c>
      <c r="C266" s="144" t="s">
        <v>7913</v>
      </c>
      <c r="D266" s="38" t="s">
        <v>691</v>
      </c>
      <c r="E266" s="39" t="s">
        <v>692</v>
      </c>
      <c r="F266" s="43" t="s">
        <v>7914</v>
      </c>
      <c r="G266" s="41">
        <v>1463.65</v>
      </c>
      <c r="H266" s="42" t="s">
        <v>76</v>
      </c>
    </row>
    <row r="267" spans="1:8" ht="30" customHeight="1">
      <c r="A267" s="111">
        <v>266</v>
      </c>
      <c r="B267" s="67">
        <v>42643</v>
      </c>
      <c r="C267" s="144" t="s">
        <v>7915</v>
      </c>
      <c r="D267" s="38" t="s">
        <v>235</v>
      </c>
      <c r="E267" s="39" t="s">
        <v>191</v>
      </c>
      <c r="F267" s="43" t="s">
        <v>7916</v>
      </c>
      <c r="G267" s="41">
        <v>171.47</v>
      </c>
      <c r="H267" s="42" t="s">
        <v>76</v>
      </c>
    </row>
    <row r="268" spans="1:8" ht="30" customHeight="1">
      <c r="A268" s="111">
        <v>267</v>
      </c>
      <c r="B268" s="67">
        <v>42642</v>
      </c>
      <c r="C268" s="144" t="s">
        <v>7917</v>
      </c>
      <c r="D268" s="38" t="s">
        <v>7708</v>
      </c>
      <c r="E268" s="39" t="s">
        <v>2925</v>
      </c>
      <c r="F268" s="43" t="s">
        <v>7918</v>
      </c>
      <c r="G268" s="41">
        <v>390</v>
      </c>
      <c r="H268" s="42" t="s">
        <v>76</v>
      </c>
    </row>
    <row r="269" spans="1:8" ht="30" customHeight="1">
      <c r="A269" s="111">
        <v>268</v>
      </c>
      <c r="B269" s="67">
        <v>42643</v>
      </c>
      <c r="C269" s="144" t="s">
        <v>7919</v>
      </c>
      <c r="D269" s="38" t="s">
        <v>1117</v>
      </c>
      <c r="E269" s="39" t="s">
        <v>1118</v>
      </c>
      <c r="F269" s="43" t="s">
        <v>7920</v>
      </c>
      <c r="G269" s="41">
        <v>2200</v>
      </c>
      <c r="H269" s="42" t="s">
        <v>76</v>
      </c>
    </row>
    <row r="270" spans="1:8" ht="30" customHeight="1">
      <c r="A270" s="111">
        <v>269</v>
      </c>
      <c r="B270" s="67">
        <v>42643</v>
      </c>
      <c r="C270" s="144" t="s">
        <v>7921</v>
      </c>
      <c r="D270" s="38" t="s">
        <v>1117</v>
      </c>
      <c r="E270" s="39" t="s">
        <v>1118</v>
      </c>
      <c r="F270" s="43" t="s">
        <v>1216</v>
      </c>
      <c r="G270" s="41">
        <v>2216</v>
      </c>
      <c r="H270" s="42" t="s">
        <v>76</v>
      </c>
    </row>
    <row r="271" spans="1:8" ht="30" customHeight="1">
      <c r="A271" s="111">
        <v>270</v>
      </c>
      <c r="B271" s="67">
        <v>42640</v>
      </c>
      <c r="C271" s="144" t="s">
        <v>7922</v>
      </c>
      <c r="D271" s="38" t="s">
        <v>6536</v>
      </c>
      <c r="E271" s="39" t="s">
        <v>1527</v>
      </c>
      <c r="F271" s="43" t="s">
        <v>7923</v>
      </c>
      <c r="G271" s="41">
        <v>13093.55</v>
      </c>
      <c r="H271" s="42" t="s">
        <v>76</v>
      </c>
    </row>
    <row r="272" spans="1:8" ht="30" customHeight="1">
      <c r="A272" s="111">
        <v>271</v>
      </c>
      <c r="B272" s="67">
        <v>42644</v>
      </c>
      <c r="C272" s="144" t="s">
        <v>7924</v>
      </c>
      <c r="D272" s="38" t="s">
        <v>2562</v>
      </c>
      <c r="E272" s="39" t="s">
        <v>153</v>
      </c>
      <c r="F272" s="43" t="s">
        <v>7925</v>
      </c>
      <c r="G272" s="41">
        <v>2430.5100000000002</v>
      </c>
      <c r="H272" s="42" t="s">
        <v>76</v>
      </c>
    </row>
    <row r="273" spans="1:8" ht="30" customHeight="1">
      <c r="A273" s="111">
        <v>272</v>
      </c>
      <c r="B273" s="67">
        <v>42642</v>
      </c>
      <c r="C273" s="144" t="s">
        <v>7926</v>
      </c>
      <c r="D273" s="38" t="s">
        <v>487</v>
      </c>
      <c r="E273" s="39" t="s">
        <v>488</v>
      </c>
      <c r="F273" s="43" t="s">
        <v>7927</v>
      </c>
      <c r="G273" s="41">
        <v>179.24</v>
      </c>
      <c r="H273" s="42" t="s">
        <v>76</v>
      </c>
    </row>
    <row r="274" spans="1:8" ht="30" customHeight="1">
      <c r="A274" s="111">
        <v>273</v>
      </c>
      <c r="B274" s="67">
        <v>42642</v>
      </c>
      <c r="C274" s="144" t="s">
        <v>7928</v>
      </c>
      <c r="D274" s="38" t="s">
        <v>7929</v>
      </c>
      <c r="E274" s="39" t="s">
        <v>7930</v>
      </c>
      <c r="F274" s="43" t="s">
        <v>7931</v>
      </c>
      <c r="G274" s="41">
        <v>1120</v>
      </c>
      <c r="H274" s="42" t="s">
        <v>76</v>
      </c>
    </row>
    <row r="275" spans="1:8" ht="30" customHeight="1">
      <c r="A275" s="111">
        <v>274</v>
      </c>
      <c r="B275" s="67">
        <v>42633</v>
      </c>
      <c r="C275" s="144" t="s">
        <v>7932</v>
      </c>
      <c r="D275" s="38" t="s">
        <v>3944</v>
      </c>
      <c r="E275" s="39" t="s">
        <v>294</v>
      </c>
      <c r="F275" s="43" t="s">
        <v>7933</v>
      </c>
      <c r="G275" s="41">
        <v>39459.58</v>
      </c>
      <c r="H275" s="58" t="s">
        <v>76</v>
      </c>
    </row>
    <row r="276" spans="1:8" ht="30" customHeight="1">
      <c r="A276" s="111">
        <v>275</v>
      </c>
      <c r="B276" s="67">
        <v>42459</v>
      </c>
      <c r="C276" s="144" t="s">
        <v>7934</v>
      </c>
      <c r="D276" s="38" t="s">
        <v>284</v>
      </c>
      <c r="E276" s="39" t="s">
        <v>285</v>
      </c>
      <c r="F276" s="39" t="s">
        <v>7935</v>
      </c>
      <c r="G276" s="41">
        <v>40.64</v>
      </c>
      <c r="H276" s="58" t="s">
        <v>76</v>
      </c>
    </row>
    <row r="277" spans="1:8" ht="30" customHeight="1">
      <c r="A277" s="111">
        <v>276</v>
      </c>
      <c r="B277" s="67">
        <v>42389</v>
      </c>
      <c r="C277" s="144" t="s">
        <v>7936</v>
      </c>
      <c r="D277" s="38" t="s">
        <v>284</v>
      </c>
      <c r="E277" s="39" t="s">
        <v>285</v>
      </c>
      <c r="F277" s="43" t="s">
        <v>7937</v>
      </c>
      <c r="G277" s="41">
        <v>49.57</v>
      </c>
      <c r="H277" s="58" t="s">
        <v>76</v>
      </c>
    </row>
    <row r="278" spans="1:8" ht="30" customHeight="1">
      <c r="A278" s="111">
        <v>277</v>
      </c>
      <c r="B278" s="67">
        <v>42647</v>
      </c>
      <c r="C278" s="144" t="s">
        <v>7938</v>
      </c>
      <c r="D278" s="38" t="s">
        <v>1451</v>
      </c>
      <c r="E278" s="39" t="s">
        <v>1452</v>
      </c>
      <c r="F278" s="43" t="s">
        <v>7939</v>
      </c>
      <c r="G278" s="41">
        <v>2223.5700000000002</v>
      </c>
      <c r="H278" s="58" t="s">
        <v>24</v>
      </c>
    </row>
    <row r="279" spans="1:8" ht="30" customHeight="1">
      <c r="A279" s="111">
        <v>278</v>
      </c>
      <c r="B279" s="67">
        <v>42647</v>
      </c>
      <c r="C279" s="144" t="s">
        <v>7940</v>
      </c>
      <c r="D279" s="38" t="s">
        <v>1451</v>
      </c>
      <c r="E279" s="39" t="s">
        <v>1452</v>
      </c>
      <c r="F279" s="43" t="s">
        <v>7941</v>
      </c>
      <c r="G279" s="41">
        <v>2081.4899999999998</v>
      </c>
      <c r="H279" s="58" t="s">
        <v>24</v>
      </c>
    </row>
    <row r="280" spans="1:8" ht="30" customHeight="1">
      <c r="A280" s="111">
        <v>279</v>
      </c>
      <c r="B280" s="67">
        <v>42647</v>
      </c>
      <c r="C280" s="144" t="s">
        <v>7942</v>
      </c>
      <c r="D280" s="38" t="s">
        <v>1451</v>
      </c>
      <c r="E280" s="39" t="s">
        <v>1452</v>
      </c>
      <c r="F280" s="43" t="s">
        <v>7943</v>
      </c>
      <c r="G280" s="41">
        <v>441.15</v>
      </c>
      <c r="H280" s="58" t="s">
        <v>24</v>
      </c>
    </row>
    <row r="281" spans="1:8" ht="30" customHeight="1">
      <c r="A281" s="111">
        <v>280</v>
      </c>
      <c r="B281" s="67">
        <v>42643</v>
      </c>
      <c r="C281" s="144" t="s">
        <v>7944</v>
      </c>
      <c r="D281" s="38" t="s">
        <v>235</v>
      </c>
      <c r="E281" s="39" t="s">
        <v>191</v>
      </c>
      <c r="F281" s="43" t="s">
        <v>7945</v>
      </c>
      <c r="G281" s="41">
        <v>622.61</v>
      </c>
      <c r="H281" s="58" t="s">
        <v>24</v>
      </c>
    </row>
    <row r="282" spans="1:8" ht="30" customHeight="1">
      <c r="A282" s="111">
        <v>281</v>
      </c>
      <c r="B282" s="67">
        <v>42653</v>
      </c>
      <c r="C282" s="144" t="s">
        <v>7946</v>
      </c>
      <c r="D282" s="38" t="s">
        <v>7561</v>
      </c>
      <c r="E282" s="39" t="s">
        <v>28</v>
      </c>
      <c r="F282" s="43" t="s">
        <v>7947</v>
      </c>
      <c r="G282" s="41">
        <v>408.91</v>
      </c>
      <c r="H282" s="58" t="s">
        <v>24</v>
      </c>
    </row>
    <row r="283" spans="1:8" ht="30" customHeight="1">
      <c r="A283" s="111">
        <v>282</v>
      </c>
      <c r="B283" s="67">
        <v>42653</v>
      </c>
      <c r="C283" s="144" t="s">
        <v>7948</v>
      </c>
      <c r="D283" s="38" t="s">
        <v>2562</v>
      </c>
      <c r="E283" s="39" t="s">
        <v>153</v>
      </c>
      <c r="F283" s="43" t="s">
        <v>7949</v>
      </c>
      <c r="G283" s="41">
        <v>388.41</v>
      </c>
      <c r="H283" s="58" t="s">
        <v>24</v>
      </c>
    </row>
    <row r="284" spans="1:8" ht="30" customHeight="1">
      <c r="A284" s="111">
        <v>283</v>
      </c>
      <c r="B284" s="67">
        <v>42648</v>
      </c>
      <c r="C284" s="144" t="s">
        <v>7950</v>
      </c>
      <c r="D284" s="38" t="s">
        <v>4337</v>
      </c>
      <c r="E284" s="39" t="s">
        <v>4338</v>
      </c>
      <c r="F284" s="43" t="s">
        <v>7951</v>
      </c>
      <c r="G284" s="41">
        <v>8291.66</v>
      </c>
      <c r="H284" s="42" t="s">
        <v>24</v>
      </c>
    </row>
    <row r="285" spans="1:8" ht="30" customHeight="1">
      <c r="A285" s="111">
        <v>284</v>
      </c>
      <c r="B285" s="67">
        <v>42653</v>
      </c>
      <c r="C285" s="144" t="s">
        <v>7952</v>
      </c>
      <c r="D285" s="38" t="s">
        <v>7380</v>
      </c>
      <c r="E285" s="39" t="s">
        <v>17</v>
      </c>
      <c r="F285" s="43" t="s">
        <v>7953</v>
      </c>
      <c r="G285" s="41">
        <v>25062.959999999999</v>
      </c>
      <c r="H285" s="42" t="s">
        <v>147</v>
      </c>
    </row>
    <row r="286" spans="1:8" ht="30" customHeight="1">
      <c r="A286" s="111">
        <v>285</v>
      </c>
      <c r="B286" s="67">
        <v>42648</v>
      </c>
      <c r="C286" s="144" t="s">
        <v>7954</v>
      </c>
      <c r="D286" s="38" t="s">
        <v>1609</v>
      </c>
      <c r="E286" s="39" t="s">
        <v>239</v>
      </c>
      <c r="F286" s="43" t="s">
        <v>7955</v>
      </c>
      <c r="G286" s="41">
        <v>221.68</v>
      </c>
      <c r="H286" s="42" t="s">
        <v>24</v>
      </c>
    </row>
    <row r="287" spans="1:8" ht="30" customHeight="1">
      <c r="A287" s="111">
        <v>286</v>
      </c>
      <c r="B287" s="67">
        <v>42646</v>
      </c>
      <c r="C287" s="144" t="s">
        <v>7956</v>
      </c>
      <c r="D287" s="38" t="s">
        <v>343</v>
      </c>
      <c r="E287" s="39" t="s">
        <v>344</v>
      </c>
      <c r="F287" s="43" t="s">
        <v>7957</v>
      </c>
      <c r="G287" s="41">
        <v>7313.84</v>
      </c>
      <c r="H287" s="42" t="s">
        <v>24</v>
      </c>
    </row>
    <row r="288" spans="1:8" ht="30" customHeight="1">
      <c r="A288" s="111">
        <v>287</v>
      </c>
      <c r="B288" s="67">
        <v>42641</v>
      </c>
      <c r="C288" s="144" t="s">
        <v>7958</v>
      </c>
      <c r="D288" s="38" t="s">
        <v>7959</v>
      </c>
      <c r="E288" s="39" t="s">
        <v>7960</v>
      </c>
      <c r="F288" s="43" t="s">
        <v>7961</v>
      </c>
      <c r="G288" s="41">
        <v>270</v>
      </c>
      <c r="H288" s="42" t="s">
        <v>24</v>
      </c>
    </row>
    <row r="289" spans="1:8" ht="30" customHeight="1">
      <c r="A289" s="111">
        <v>288</v>
      </c>
      <c r="B289" s="67">
        <v>42641</v>
      </c>
      <c r="C289" s="144" t="s">
        <v>7962</v>
      </c>
      <c r="D289" s="38" t="s">
        <v>7959</v>
      </c>
      <c r="E289" s="39" t="s">
        <v>7960</v>
      </c>
      <c r="F289" s="43" t="s">
        <v>7963</v>
      </c>
      <c r="G289" s="41">
        <v>8490</v>
      </c>
      <c r="H289" s="42" t="s">
        <v>24</v>
      </c>
    </row>
    <row r="290" spans="1:8" ht="30" customHeight="1">
      <c r="A290" s="111">
        <v>289</v>
      </c>
      <c r="B290" s="67">
        <v>42643</v>
      </c>
      <c r="C290" s="144" t="s">
        <v>7964</v>
      </c>
      <c r="D290" s="38" t="s">
        <v>1296</v>
      </c>
      <c r="E290" s="39" t="s">
        <v>1297</v>
      </c>
      <c r="F290" s="43" t="s">
        <v>7965</v>
      </c>
      <c r="G290" s="41">
        <v>2002.5</v>
      </c>
      <c r="H290" s="42" t="s">
        <v>24</v>
      </c>
    </row>
    <row r="291" spans="1:8" ht="30" customHeight="1">
      <c r="A291" s="111">
        <v>290</v>
      </c>
      <c r="B291" s="67">
        <v>42643</v>
      </c>
      <c r="C291" s="144" t="s">
        <v>7966</v>
      </c>
      <c r="D291" s="38" t="s">
        <v>357</v>
      </c>
      <c r="E291" s="39" t="s">
        <v>358</v>
      </c>
      <c r="F291" s="43" t="s">
        <v>7967</v>
      </c>
      <c r="G291" s="41">
        <v>2302.2399999999998</v>
      </c>
      <c r="H291" s="42" t="s">
        <v>24</v>
      </c>
    </row>
    <row r="292" spans="1:8" ht="30" customHeight="1">
      <c r="A292" s="111">
        <v>291</v>
      </c>
      <c r="B292" s="67">
        <v>42642</v>
      </c>
      <c r="C292" s="144" t="s">
        <v>7968</v>
      </c>
      <c r="D292" s="38" t="s">
        <v>2099</v>
      </c>
      <c r="E292" s="39" t="s">
        <v>842</v>
      </c>
      <c r="F292" s="43" t="s">
        <v>7969</v>
      </c>
      <c r="G292" s="41">
        <v>2878.11</v>
      </c>
      <c r="H292" s="42" t="s">
        <v>24</v>
      </c>
    </row>
    <row r="293" spans="1:8" ht="30" customHeight="1">
      <c r="A293" s="111">
        <v>292</v>
      </c>
      <c r="B293" s="67">
        <v>42639</v>
      </c>
      <c r="C293" s="144" t="s">
        <v>7970</v>
      </c>
      <c r="D293" s="38" t="s">
        <v>5447</v>
      </c>
      <c r="E293" s="39" t="s">
        <v>5448</v>
      </c>
      <c r="F293" s="43" t="s">
        <v>7971</v>
      </c>
      <c r="G293" s="41">
        <v>18669.330000000002</v>
      </c>
      <c r="H293" s="58" t="s">
        <v>24</v>
      </c>
    </row>
    <row r="294" spans="1:8" ht="30" customHeight="1">
      <c r="A294" s="111">
        <v>293</v>
      </c>
      <c r="B294" s="67">
        <v>42643</v>
      </c>
      <c r="C294" s="144" t="s">
        <v>7972</v>
      </c>
      <c r="D294" s="38" t="s">
        <v>1542</v>
      </c>
      <c r="E294" s="39" t="s">
        <v>120</v>
      </c>
      <c r="F294" s="43" t="s">
        <v>7973</v>
      </c>
      <c r="G294" s="41">
        <v>59677.66</v>
      </c>
      <c r="H294" s="42" t="s">
        <v>24</v>
      </c>
    </row>
    <row r="295" spans="1:8" ht="30" customHeight="1">
      <c r="A295" s="111">
        <v>294</v>
      </c>
      <c r="B295" s="67">
        <v>42641</v>
      </c>
      <c r="C295" s="144" t="s">
        <v>7974</v>
      </c>
      <c r="D295" s="38" t="s">
        <v>164</v>
      </c>
      <c r="E295" s="39" t="s">
        <v>165</v>
      </c>
      <c r="F295" s="43" t="s">
        <v>7975</v>
      </c>
      <c r="G295" s="41">
        <v>390</v>
      </c>
      <c r="H295" s="42" t="s">
        <v>24</v>
      </c>
    </row>
    <row r="296" spans="1:8" ht="30" customHeight="1">
      <c r="A296" s="111">
        <v>295</v>
      </c>
      <c r="B296" s="67">
        <v>42646</v>
      </c>
      <c r="C296" s="144" t="s">
        <v>7976</v>
      </c>
      <c r="D296" s="38" t="s">
        <v>746</v>
      </c>
      <c r="E296" s="39" t="s">
        <v>40</v>
      </c>
      <c r="F296" s="43" t="s">
        <v>7977</v>
      </c>
      <c r="G296" s="41">
        <v>2338.7199999999998</v>
      </c>
      <c r="H296" s="42" t="s">
        <v>24</v>
      </c>
    </row>
    <row r="297" spans="1:8" ht="30" customHeight="1">
      <c r="A297" s="111">
        <v>296</v>
      </c>
      <c r="B297" s="67">
        <v>42646</v>
      </c>
      <c r="C297" s="144" t="s">
        <v>7978</v>
      </c>
      <c r="D297" s="38" t="s">
        <v>746</v>
      </c>
      <c r="E297" s="39" t="s">
        <v>40</v>
      </c>
      <c r="F297" s="43" t="s">
        <v>7979</v>
      </c>
      <c r="G297" s="41">
        <v>497.53</v>
      </c>
      <c r="H297" s="42" t="s">
        <v>24</v>
      </c>
    </row>
    <row r="298" spans="1:8" ht="30" customHeight="1">
      <c r="A298" s="111">
        <v>297</v>
      </c>
      <c r="B298" s="67">
        <v>42646</v>
      </c>
      <c r="C298" s="144" t="s">
        <v>7980</v>
      </c>
      <c r="D298" s="38" t="s">
        <v>746</v>
      </c>
      <c r="E298" s="39" t="s">
        <v>40</v>
      </c>
      <c r="F298" s="43" t="s">
        <v>7981</v>
      </c>
      <c r="G298" s="41">
        <v>20591.68</v>
      </c>
      <c r="H298" s="42" t="s">
        <v>24</v>
      </c>
    </row>
    <row r="299" spans="1:8" ht="30" customHeight="1">
      <c r="A299" s="111">
        <v>298</v>
      </c>
      <c r="B299" s="67">
        <v>42655</v>
      </c>
      <c r="C299" s="144" t="s">
        <v>7982</v>
      </c>
      <c r="D299" s="38" t="s">
        <v>1575</v>
      </c>
      <c r="E299" s="39" t="s">
        <v>17</v>
      </c>
      <c r="F299" s="43" t="s">
        <v>7983</v>
      </c>
      <c r="G299" s="41">
        <v>12946.73</v>
      </c>
      <c r="H299" s="42" t="s">
        <v>24</v>
      </c>
    </row>
    <row r="300" spans="1:8" ht="30" customHeight="1">
      <c r="A300" s="111">
        <v>299</v>
      </c>
      <c r="B300" s="67">
        <v>42640</v>
      </c>
      <c r="C300" s="144" t="s">
        <v>7984</v>
      </c>
      <c r="D300" s="38" t="s">
        <v>7716</v>
      </c>
      <c r="E300" s="39" t="s">
        <v>7717</v>
      </c>
      <c r="F300" s="43" t="s">
        <v>7985</v>
      </c>
      <c r="G300" s="41">
        <v>1350</v>
      </c>
      <c r="H300" s="42" t="s">
        <v>24</v>
      </c>
    </row>
    <row r="301" spans="1:8" ht="30" customHeight="1">
      <c r="A301" s="111">
        <v>300</v>
      </c>
      <c r="B301" s="67">
        <v>42647</v>
      </c>
      <c r="C301" s="144" t="s">
        <v>7986</v>
      </c>
      <c r="D301" s="38" t="s">
        <v>6154</v>
      </c>
      <c r="E301" s="39" t="s">
        <v>17</v>
      </c>
      <c r="F301" s="43" t="s">
        <v>7987</v>
      </c>
      <c r="G301" s="41">
        <v>14561.32</v>
      </c>
      <c r="H301" s="42" t="s">
        <v>24</v>
      </c>
    </row>
    <row r="302" spans="1:8" ht="30" customHeight="1">
      <c r="A302" s="111">
        <v>301</v>
      </c>
      <c r="B302" s="67">
        <v>42644</v>
      </c>
      <c r="C302" s="144" t="s">
        <v>7988</v>
      </c>
      <c r="D302" s="38" t="s">
        <v>6154</v>
      </c>
      <c r="E302" s="39" t="s">
        <v>17</v>
      </c>
      <c r="F302" s="43" t="s">
        <v>7989</v>
      </c>
      <c r="G302" s="41">
        <v>9009.48</v>
      </c>
      <c r="H302" s="42" t="s">
        <v>24</v>
      </c>
    </row>
    <row r="303" spans="1:8" ht="30" customHeight="1">
      <c r="A303" s="111">
        <v>302</v>
      </c>
      <c r="B303" s="67">
        <v>42614</v>
      </c>
      <c r="C303" s="144" t="s">
        <v>7990</v>
      </c>
      <c r="D303" s="38" t="s">
        <v>2604</v>
      </c>
      <c r="E303" s="39" t="s">
        <v>1692</v>
      </c>
      <c r="F303" s="43" t="s">
        <v>7991</v>
      </c>
      <c r="G303" s="41">
        <v>448</v>
      </c>
      <c r="H303" s="42" t="s">
        <v>13</v>
      </c>
    </row>
    <row r="304" spans="1:8" ht="30" customHeight="1">
      <c r="A304" s="111">
        <v>303</v>
      </c>
      <c r="B304" s="67">
        <v>42641</v>
      </c>
      <c r="C304" s="144" t="s">
        <v>7992</v>
      </c>
      <c r="D304" s="38" t="s">
        <v>210</v>
      </c>
      <c r="E304" s="39" t="s">
        <v>211</v>
      </c>
      <c r="F304" s="43" t="s">
        <v>7993</v>
      </c>
      <c r="G304" s="41">
        <v>117</v>
      </c>
      <c r="H304" s="42" t="s">
        <v>13</v>
      </c>
    </row>
    <row r="305" spans="1:8" ht="30" customHeight="1">
      <c r="A305" s="111">
        <v>304</v>
      </c>
      <c r="B305" s="67">
        <v>42648</v>
      </c>
      <c r="C305" s="144" t="s">
        <v>7994</v>
      </c>
      <c r="D305" s="38" t="s">
        <v>6706</v>
      </c>
      <c r="E305" s="39" t="s">
        <v>6707</v>
      </c>
      <c r="F305" s="43" t="s">
        <v>7995</v>
      </c>
      <c r="G305" s="41">
        <v>1900</v>
      </c>
      <c r="H305" s="42" t="s">
        <v>13</v>
      </c>
    </row>
    <row r="306" spans="1:8" ht="30" customHeight="1">
      <c r="A306" s="111">
        <v>305</v>
      </c>
      <c r="B306" s="67">
        <v>42633</v>
      </c>
      <c r="C306" s="144" t="s">
        <v>7996</v>
      </c>
      <c r="D306" s="38" t="s">
        <v>979</v>
      </c>
      <c r="E306" s="39" t="s">
        <v>980</v>
      </c>
      <c r="F306" s="43" t="s">
        <v>7569</v>
      </c>
      <c r="G306" s="41">
        <v>1000</v>
      </c>
      <c r="H306" s="42" t="s">
        <v>13</v>
      </c>
    </row>
    <row r="307" spans="1:8" ht="30" customHeight="1">
      <c r="A307" s="111">
        <v>306</v>
      </c>
      <c r="B307" s="67">
        <v>42647</v>
      </c>
      <c r="C307" s="144" t="s">
        <v>7997</v>
      </c>
      <c r="D307" s="38" t="s">
        <v>1669</v>
      </c>
      <c r="E307" s="39" t="s">
        <v>1670</v>
      </c>
      <c r="F307" s="43" t="s">
        <v>7998</v>
      </c>
      <c r="G307" s="41">
        <v>704.26</v>
      </c>
      <c r="H307" s="42" t="s">
        <v>13</v>
      </c>
    </row>
    <row r="308" spans="1:8" ht="30" customHeight="1">
      <c r="A308" s="111">
        <v>307</v>
      </c>
      <c r="B308" s="65">
        <v>42643</v>
      </c>
      <c r="C308" s="144" t="s">
        <v>7999</v>
      </c>
      <c r="D308" s="21" t="s">
        <v>1542</v>
      </c>
      <c r="E308" s="23" t="s">
        <v>120</v>
      </c>
      <c r="F308" s="48" t="s">
        <v>8000</v>
      </c>
      <c r="G308" s="41">
        <v>367.15</v>
      </c>
      <c r="H308" s="59" t="s">
        <v>13</v>
      </c>
    </row>
    <row r="309" spans="1:8" ht="30" customHeight="1">
      <c r="A309" s="111">
        <v>308</v>
      </c>
      <c r="B309" s="69">
        <v>42611</v>
      </c>
      <c r="C309" s="144" t="s">
        <v>8001</v>
      </c>
      <c r="D309" s="53" t="s">
        <v>8002</v>
      </c>
      <c r="E309" s="54" t="s">
        <v>6090</v>
      </c>
      <c r="F309" s="55" t="s">
        <v>8003</v>
      </c>
      <c r="G309" s="56">
        <v>15548.8</v>
      </c>
      <c r="H309" s="60" t="s">
        <v>13</v>
      </c>
    </row>
    <row r="310" spans="1:8" ht="30" customHeight="1">
      <c r="A310" s="111">
        <v>309</v>
      </c>
      <c r="B310" s="69">
        <v>42642</v>
      </c>
      <c r="C310" s="144" t="s">
        <v>8004</v>
      </c>
      <c r="D310" s="53" t="s">
        <v>7580</v>
      </c>
      <c r="E310" s="54" t="s">
        <v>464</v>
      </c>
      <c r="F310" s="55" t="s">
        <v>8005</v>
      </c>
      <c r="G310" s="56">
        <v>2709.5</v>
      </c>
      <c r="H310" s="60" t="s">
        <v>13</v>
      </c>
    </row>
    <row r="311" spans="1:8" ht="30" customHeight="1">
      <c r="A311" s="111">
        <v>310</v>
      </c>
      <c r="B311" s="67">
        <v>42639</v>
      </c>
      <c r="C311" s="144" t="s">
        <v>8006</v>
      </c>
      <c r="D311" s="38" t="s">
        <v>1451</v>
      </c>
      <c r="E311" s="39" t="s">
        <v>1452</v>
      </c>
      <c r="F311" s="43" t="s">
        <v>8007</v>
      </c>
      <c r="G311" s="41">
        <v>24443.02</v>
      </c>
      <c r="H311" s="58" t="s">
        <v>13</v>
      </c>
    </row>
    <row r="312" spans="1:8" ht="30" customHeight="1">
      <c r="A312" s="111">
        <v>311</v>
      </c>
      <c r="B312" s="65">
        <v>42646</v>
      </c>
      <c r="C312" s="144" t="s">
        <v>8008</v>
      </c>
      <c r="D312" s="21" t="s">
        <v>1669</v>
      </c>
      <c r="E312" s="23" t="s">
        <v>1670</v>
      </c>
      <c r="F312" s="48" t="s">
        <v>8009</v>
      </c>
      <c r="G312" s="41">
        <v>263.73</v>
      </c>
      <c r="H312" s="59" t="s">
        <v>13</v>
      </c>
    </row>
    <row r="313" spans="1:8" ht="30" customHeight="1">
      <c r="A313" s="111">
        <v>312</v>
      </c>
      <c r="B313" s="69">
        <v>42583</v>
      </c>
      <c r="C313" s="144" t="s">
        <v>8010</v>
      </c>
      <c r="D313" s="53" t="s">
        <v>964</v>
      </c>
      <c r="E313" s="54" t="s">
        <v>289</v>
      </c>
      <c r="F313" s="55" t="s">
        <v>8011</v>
      </c>
      <c r="G313" s="56">
        <v>2891.72</v>
      </c>
      <c r="H313" s="60" t="s">
        <v>13</v>
      </c>
    </row>
    <row r="314" spans="1:8" ht="30" customHeight="1">
      <c r="A314" s="111">
        <v>313</v>
      </c>
      <c r="B314" s="67">
        <v>42630</v>
      </c>
      <c r="C314" s="144" t="s">
        <v>8012</v>
      </c>
      <c r="D314" s="38" t="s">
        <v>491</v>
      </c>
      <c r="E314" s="39" t="s">
        <v>492</v>
      </c>
      <c r="F314" s="43" t="s">
        <v>8013</v>
      </c>
      <c r="G314" s="41">
        <v>512.70000000000005</v>
      </c>
      <c r="H314" s="58" t="s">
        <v>13</v>
      </c>
    </row>
    <row r="315" spans="1:8" ht="30" customHeight="1">
      <c r="A315" s="111">
        <v>314</v>
      </c>
      <c r="B315" s="67">
        <v>42579</v>
      </c>
      <c r="C315" s="144" t="s">
        <v>8014</v>
      </c>
      <c r="D315" s="38" t="s">
        <v>4110</v>
      </c>
      <c r="E315" s="39" t="s">
        <v>4111</v>
      </c>
      <c r="F315" s="43" t="s">
        <v>8015</v>
      </c>
      <c r="G315" s="41">
        <v>579</v>
      </c>
      <c r="H315" s="58" t="s">
        <v>13</v>
      </c>
    </row>
    <row r="316" spans="1:8" ht="30" customHeight="1">
      <c r="A316" s="111">
        <v>315</v>
      </c>
      <c r="B316" s="67">
        <v>42620</v>
      </c>
      <c r="C316" s="144" t="s">
        <v>8016</v>
      </c>
      <c r="D316" s="38" t="s">
        <v>50</v>
      </c>
      <c r="E316" s="39" t="s">
        <v>51</v>
      </c>
      <c r="F316" s="43" t="s">
        <v>8017</v>
      </c>
      <c r="G316" s="41">
        <v>6150</v>
      </c>
      <c r="H316" s="58" t="s">
        <v>13</v>
      </c>
    </row>
    <row r="317" spans="1:8" ht="30" customHeight="1">
      <c r="A317" s="111">
        <v>316</v>
      </c>
      <c r="B317" s="67">
        <v>42637</v>
      </c>
      <c r="C317" s="144" t="s">
        <v>8018</v>
      </c>
      <c r="D317" s="38" t="s">
        <v>164</v>
      </c>
      <c r="E317" s="39" t="s">
        <v>165</v>
      </c>
      <c r="F317" s="43" t="s">
        <v>8019</v>
      </c>
      <c r="G317" s="41">
        <v>3900</v>
      </c>
      <c r="H317" s="58" t="s">
        <v>13</v>
      </c>
    </row>
    <row r="318" spans="1:8" ht="30" customHeight="1">
      <c r="A318" s="111">
        <v>317</v>
      </c>
      <c r="B318" s="67">
        <v>42613</v>
      </c>
      <c r="C318" s="144" t="s">
        <v>8020</v>
      </c>
      <c r="D318" s="38" t="s">
        <v>4092</v>
      </c>
      <c r="E318" s="39" t="s">
        <v>4093</v>
      </c>
      <c r="F318" s="43" t="s">
        <v>1584</v>
      </c>
      <c r="G318" s="41">
        <v>1026.22</v>
      </c>
      <c r="H318" s="58" t="s">
        <v>13</v>
      </c>
    </row>
    <row r="319" spans="1:8" ht="30" customHeight="1">
      <c r="A319" s="111">
        <v>318</v>
      </c>
      <c r="B319" s="67">
        <v>42582</v>
      </c>
      <c r="C319" s="144" t="s">
        <v>8021</v>
      </c>
      <c r="D319" s="38" t="s">
        <v>4092</v>
      </c>
      <c r="E319" s="39" t="s">
        <v>4093</v>
      </c>
      <c r="F319" s="37" t="s">
        <v>1718</v>
      </c>
      <c r="G319" s="52">
        <v>927.37</v>
      </c>
      <c r="H319" s="42" t="s">
        <v>13</v>
      </c>
    </row>
    <row r="320" spans="1:8" ht="30" customHeight="1">
      <c r="A320" s="111">
        <v>319</v>
      </c>
      <c r="B320" s="67">
        <v>42651</v>
      </c>
      <c r="C320" s="144" t="s">
        <v>8022</v>
      </c>
      <c r="D320" s="38" t="s">
        <v>7697</v>
      </c>
      <c r="E320" s="39" t="s">
        <v>17</v>
      </c>
      <c r="F320" s="43" t="s">
        <v>8023</v>
      </c>
      <c r="G320" s="41">
        <v>2415.3000000000002</v>
      </c>
      <c r="H320" s="58" t="s">
        <v>13</v>
      </c>
    </row>
    <row r="321" spans="1:8" ht="30" customHeight="1">
      <c r="A321" s="111">
        <v>320</v>
      </c>
      <c r="B321" s="67">
        <v>42642</v>
      </c>
      <c r="C321" s="144" t="s">
        <v>8024</v>
      </c>
      <c r="D321" s="38" t="s">
        <v>6154</v>
      </c>
      <c r="E321" s="39" t="s">
        <v>17</v>
      </c>
      <c r="F321" s="43" t="s">
        <v>8025</v>
      </c>
      <c r="G321" s="41">
        <v>13814.53</v>
      </c>
      <c r="H321" s="58" t="s">
        <v>13</v>
      </c>
    </row>
    <row r="322" spans="1:8" ht="30" customHeight="1">
      <c r="A322" s="111">
        <v>321</v>
      </c>
      <c r="B322" s="67">
        <v>42644</v>
      </c>
      <c r="C322" s="144" t="s">
        <v>8026</v>
      </c>
      <c r="D322" s="38" t="s">
        <v>1575</v>
      </c>
      <c r="E322" s="39" t="s">
        <v>17</v>
      </c>
      <c r="F322" s="43" t="s">
        <v>8027</v>
      </c>
      <c r="G322" s="41">
        <v>11838.35</v>
      </c>
      <c r="H322" s="58" t="s">
        <v>13</v>
      </c>
    </row>
    <row r="323" spans="1:8" ht="30" customHeight="1">
      <c r="A323" s="111">
        <v>322</v>
      </c>
      <c r="B323" s="67">
        <v>42642</v>
      </c>
      <c r="C323" s="144" t="s">
        <v>8028</v>
      </c>
      <c r="D323" s="38" t="s">
        <v>1575</v>
      </c>
      <c r="E323" s="39" t="s">
        <v>17</v>
      </c>
      <c r="F323" s="43" t="s">
        <v>8029</v>
      </c>
      <c r="G323" s="41">
        <v>11922.18</v>
      </c>
      <c r="H323" s="58" t="s">
        <v>13</v>
      </c>
    </row>
    <row r="324" spans="1:8" ht="30" customHeight="1">
      <c r="A324" s="111">
        <v>323</v>
      </c>
      <c r="B324" s="67">
        <v>42611</v>
      </c>
      <c r="C324" s="144" t="s">
        <v>8030</v>
      </c>
      <c r="D324" s="38" t="s">
        <v>1713</v>
      </c>
      <c r="E324" s="39" t="s">
        <v>311</v>
      </c>
      <c r="F324" s="39" t="s">
        <v>8031</v>
      </c>
      <c r="G324" s="41">
        <v>100</v>
      </c>
      <c r="H324" s="58" t="s">
        <v>13</v>
      </c>
    </row>
    <row r="325" spans="1:8" ht="30" customHeight="1">
      <c r="A325" s="111">
        <v>324</v>
      </c>
      <c r="B325" s="67">
        <v>42628</v>
      </c>
      <c r="C325" s="144" t="s">
        <v>8032</v>
      </c>
      <c r="D325" s="38" t="s">
        <v>5743</v>
      </c>
      <c r="E325" s="39" t="s">
        <v>17</v>
      </c>
      <c r="F325" s="43" t="s">
        <v>8033</v>
      </c>
      <c r="G325" s="41">
        <v>10662.2</v>
      </c>
      <c r="H325" s="58" t="s">
        <v>147</v>
      </c>
    </row>
    <row r="326" spans="1:8" ht="30" customHeight="1">
      <c r="A326" s="111">
        <v>325</v>
      </c>
      <c r="B326" s="67">
        <v>42612</v>
      </c>
      <c r="C326" s="144" t="s">
        <v>8034</v>
      </c>
      <c r="D326" s="38" t="s">
        <v>1290</v>
      </c>
      <c r="E326" s="39" t="s">
        <v>17</v>
      </c>
      <c r="F326" s="43" t="s">
        <v>8035</v>
      </c>
      <c r="G326" s="41">
        <v>3900</v>
      </c>
      <c r="H326" s="58" t="s">
        <v>24</v>
      </c>
    </row>
    <row r="327" spans="1:8" ht="30" customHeight="1">
      <c r="A327" s="111">
        <v>326</v>
      </c>
      <c r="B327" s="67">
        <v>42612</v>
      </c>
      <c r="C327" s="144" t="s">
        <v>8036</v>
      </c>
      <c r="D327" s="38" t="s">
        <v>8037</v>
      </c>
      <c r="E327" s="39" t="s">
        <v>17</v>
      </c>
      <c r="F327" s="43" t="s">
        <v>8038</v>
      </c>
      <c r="G327" s="41">
        <v>16000</v>
      </c>
      <c r="H327" s="58" t="s">
        <v>147</v>
      </c>
    </row>
    <row r="328" spans="1:8" ht="30" customHeight="1">
      <c r="A328" s="111">
        <v>327</v>
      </c>
      <c r="B328" s="67">
        <v>42643</v>
      </c>
      <c r="C328" s="144" t="s">
        <v>8039</v>
      </c>
      <c r="D328" s="38" t="s">
        <v>284</v>
      </c>
      <c r="E328" s="39" t="s">
        <v>285</v>
      </c>
      <c r="F328" s="39" t="s">
        <v>8040</v>
      </c>
      <c r="G328" s="41">
        <v>154.96</v>
      </c>
      <c r="H328" s="58" t="s">
        <v>30</v>
      </c>
    </row>
    <row r="329" spans="1:8" ht="30" customHeight="1">
      <c r="A329" s="111">
        <v>328</v>
      </c>
      <c r="B329" s="67">
        <v>42648</v>
      </c>
      <c r="C329" s="144" t="s">
        <v>8041</v>
      </c>
      <c r="D329" s="38" t="s">
        <v>1093</v>
      </c>
      <c r="E329" s="39" t="s">
        <v>34</v>
      </c>
      <c r="F329" s="39" t="s">
        <v>8042</v>
      </c>
      <c r="G329" s="41">
        <v>190</v>
      </c>
      <c r="H329" s="58" t="s">
        <v>30</v>
      </c>
    </row>
    <row r="330" spans="1:8" ht="30" customHeight="1">
      <c r="A330" s="111">
        <v>329</v>
      </c>
      <c r="B330" s="67">
        <v>42583</v>
      </c>
      <c r="C330" s="144" t="s">
        <v>8043</v>
      </c>
      <c r="D330" s="38" t="s">
        <v>8044</v>
      </c>
      <c r="E330" s="39" t="s">
        <v>8045</v>
      </c>
      <c r="F330" s="39" t="s">
        <v>792</v>
      </c>
      <c r="G330" s="41">
        <v>12000</v>
      </c>
      <c r="H330" s="58" t="s">
        <v>30</v>
      </c>
    </row>
    <row r="331" spans="1:8" ht="30" customHeight="1">
      <c r="A331" s="111">
        <v>330</v>
      </c>
      <c r="B331" s="67">
        <v>42583</v>
      </c>
      <c r="C331" s="144" t="s">
        <v>8046</v>
      </c>
      <c r="D331" s="38" t="s">
        <v>5274</v>
      </c>
      <c r="E331" s="39" t="s">
        <v>5275</v>
      </c>
      <c r="F331" s="43" t="s">
        <v>8047</v>
      </c>
      <c r="G331" s="41">
        <v>2000</v>
      </c>
      <c r="H331" s="58" t="s">
        <v>30</v>
      </c>
    </row>
    <row r="332" spans="1:8" ht="30" customHeight="1">
      <c r="A332" s="111">
        <v>331</v>
      </c>
      <c r="B332" s="69">
        <v>42488</v>
      </c>
      <c r="C332" s="144" t="s">
        <v>8048</v>
      </c>
      <c r="D332" s="38" t="s">
        <v>5274</v>
      </c>
      <c r="E332" s="39" t="s">
        <v>5275</v>
      </c>
      <c r="F332" s="45" t="s">
        <v>8049</v>
      </c>
      <c r="G332" s="56">
        <v>1388.76</v>
      </c>
      <c r="H332" s="58" t="s">
        <v>30</v>
      </c>
    </row>
    <row r="333" spans="1:8" ht="30" customHeight="1">
      <c r="A333" s="111">
        <v>332</v>
      </c>
      <c r="B333" s="67">
        <v>42663</v>
      </c>
      <c r="C333" s="144" t="s">
        <v>8050</v>
      </c>
      <c r="D333" s="38" t="s">
        <v>5915</v>
      </c>
      <c r="E333" s="39" t="s">
        <v>5916</v>
      </c>
      <c r="F333" s="43" t="s">
        <v>8051</v>
      </c>
      <c r="G333" s="41">
        <v>8578</v>
      </c>
      <c r="H333" s="58" t="s">
        <v>30</v>
      </c>
    </row>
    <row r="334" spans="1:8" ht="30" customHeight="1">
      <c r="A334" s="111">
        <v>333</v>
      </c>
      <c r="B334" s="67">
        <v>42500</v>
      </c>
      <c r="C334" s="144" t="s">
        <v>8052</v>
      </c>
      <c r="D334" s="38" t="s">
        <v>8044</v>
      </c>
      <c r="E334" s="39" t="s">
        <v>8045</v>
      </c>
      <c r="F334" s="43" t="s">
        <v>276</v>
      </c>
      <c r="G334" s="41">
        <v>7523.39</v>
      </c>
      <c r="H334" s="58" t="s">
        <v>30</v>
      </c>
    </row>
    <row r="335" spans="1:8" ht="30" customHeight="1">
      <c r="A335" s="111">
        <v>334</v>
      </c>
      <c r="B335" s="67">
        <v>42617</v>
      </c>
      <c r="C335" s="144" t="s">
        <v>8053</v>
      </c>
      <c r="D335" s="38" t="s">
        <v>1451</v>
      </c>
      <c r="E335" s="39" t="s">
        <v>1452</v>
      </c>
      <c r="F335" s="43" t="s">
        <v>8054</v>
      </c>
      <c r="G335" s="41">
        <v>1680.89</v>
      </c>
      <c r="H335" s="58" t="s">
        <v>30</v>
      </c>
    </row>
    <row r="336" spans="1:8" ht="30" customHeight="1">
      <c r="A336" s="111">
        <v>335</v>
      </c>
      <c r="B336" s="67">
        <v>42643</v>
      </c>
      <c r="C336" s="144" t="s">
        <v>8055</v>
      </c>
      <c r="D336" s="38" t="s">
        <v>7580</v>
      </c>
      <c r="E336" s="39" t="s">
        <v>464</v>
      </c>
      <c r="F336" s="43" t="s">
        <v>8056</v>
      </c>
      <c r="G336" s="41">
        <v>887</v>
      </c>
      <c r="H336" s="58" t="s">
        <v>30</v>
      </c>
    </row>
    <row r="337" spans="1:8" ht="30" customHeight="1">
      <c r="A337" s="111">
        <v>336</v>
      </c>
      <c r="B337" s="67">
        <v>42613</v>
      </c>
      <c r="C337" s="144" t="s">
        <v>8057</v>
      </c>
      <c r="D337" s="38" t="s">
        <v>7580</v>
      </c>
      <c r="E337" s="39" t="s">
        <v>464</v>
      </c>
      <c r="F337" s="43" t="s">
        <v>8058</v>
      </c>
      <c r="G337" s="41">
        <v>397.5</v>
      </c>
      <c r="H337" s="58" t="s">
        <v>30</v>
      </c>
    </row>
    <row r="338" spans="1:8" ht="30" customHeight="1">
      <c r="A338" s="111">
        <v>337</v>
      </c>
      <c r="B338" s="67">
        <v>42608</v>
      </c>
      <c r="C338" s="144" t="s">
        <v>8059</v>
      </c>
      <c r="D338" s="38" t="s">
        <v>1882</v>
      </c>
      <c r="E338" s="39" t="s">
        <v>796</v>
      </c>
      <c r="F338" s="43" t="s">
        <v>8060</v>
      </c>
      <c r="G338" s="41">
        <v>4980.28</v>
      </c>
      <c r="H338" s="58" t="s">
        <v>30</v>
      </c>
    </row>
    <row r="339" spans="1:8" ht="30" customHeight="1">
      <c r="A339" s="111">
        <v>338</v>
      </c>
      <c r="B339" s="67">
        <v>42657</v>
      </c>
      <c r="C339" s="144" t="s">
        <v>8061</v>
      </c>
      <c r="D339" s="38" t="s">
        <v>8062</v>
      </c>
      <c r="E339" s="39" t="s">
        <v>8063</v>
      </c>
      <c r="F339" s="43" t="s">
        <v>8064</v>
      </c>
      <c r="G339" s="41">
        <v>101.1</v>
      </c>
      <c r="H339" s="58" t="s">
        <v>30</v>
      </c>
    </row>
    <row r="340" spans="1:8" ht="30" customHeight="1">
      <c r="A340" s="111">
        <v>339</v>
      </c>
      <c r="B340" s="67">
        <v>42639</v>
      </c>
      <c r="C340" s="144" t="s">
        <v>8065</v>
      </c>
      <c r="D340" s="38" t="s">
        <v>5915</v>
      </c>
      <c r="E340" s="39" t="s">
        <v>5916</v>
      </c>
      <c r="F340" s="43" t="s">
        <v>8066</v>
      </c>
      <c r="G340" s="41">
        <v>6269.8</v>
      </c>
      <c r="H340" s="58" t="s">
        <v>30</v>
      </c>
    </row>
    <row r="341" spans="1:8" ht="30" customHeight="1">
      <c r="A341" s="111">
        <v>340</v>
      </c>
      <c r="B341" s="67">
        <v>42647</v>
      </c>
      <c r="C341" s="144" t="s">
        <v>8067</v>
      </c>
      <c r="D341" s="38" t="s">
        <v>746</v>
      </c>
      <c r="E341" s="39" t="s">
        <v>40</v>
      </c>
      <c r="F341" s="43" t="s">
        <v>2033</v>
      </c>
      <c r="G341" s="41">
        <v>2285.2800000000002</v>
      </c>
      <c r="H341" s="58" t="s">
        <v>30</v>
      </c>
    </row>
    <row r="342" spans="1:8" ht="30" customHeight="1">
      <c r="A342" s="111">
        <v>341</v>
      </c>
      <c r="B342" s="67">
        <v>42633</v>
      </c>
      <c r="C342" s="144" t="s">
        <v>8068</v>
      </c>
      <c r="D342" s="38" t="s">
        <v>8069</v>
      </c>
      <c r="E342" s="39" t="s">
        <v>17</v>
      </c>
      <c r="F342" s="43" t="s">
        <v>8070</v>
      </c>
      <c r="G342" s="41">
        <v>18404.330000000002</v>
      </c>
      <c r="H342" s="58" t="s">
        <v>1239</v>
      </c>
    </row>
    <row r="343" spans="1:8" ht="30" customHeight="1">
      <c r="A343" s="111">
        <v>342</v>
      </c>
      <c r="B343" s="67">
        <v>42637</v>
      </c>
      <c r="C343" s="144" t="s">
        <v>8071</v>
      </c>
      <c r="D343" s="38" t="s">
        <v>6154</v>
      </c>
      <c r="E343" s="39" t="s">
        <v>17</v>
      </c>
      <c r="F343" s="43" t="s">
        <v>8072</v>
      </c>
      <c r="G343" s="41">
        <v>13814.53</v>
      </c>
      <c r="H343" s="58" t="s">
        <v>13</v>
      </c>
    </row>
    <row r="344" spans="1:8" ht="30" customHeight="1">
      <c r="A344" s="111">
        <v>343</v>
      </c>
      <c r="B344" s="67">
        <v>42637</v>
      </c>
      <c r="C344" s="144" t="s">
        <v>8073</v>
      </c>
      <c r="D344" s="38" t="s">
        <v>7697</v>
      </c>
      <c r="E344" s="39" t="s">
        <v>17</v>
      </c>
      <c r="F344" s="43" t="s">
        <v>8074</v>
      </c>
      <c r="G344" s="41">
        <v>19700</v>
      </c>
      <c r="H344" s="58" t="s">
        <v>13</v>
      </c>
    </row>
    <row r="345" spans="1:8" ht="30" customHeight="1">
      <c r="A345" s="111">
        <v>344</v>
      </c>
      <c r="B345" s="67">
        <v>42635</v>
      </c>
      <c r="C345" s="144" t="s">
        <v>8075</v>
      </c>
      <c r="D345" s="38" t="s">
        <v>6154</v>
      </c>
      <c r="E345" s="39" t="s">
        <v>17</v>
      </c>
      <c r="F345" s="43" t="s">
        <v>8076</v>
      </c>
      <c r="G345" s="41">
        <v>13814.53</v>
      </c>
      <c r="H345" s="58" t="s">
        <v>13</v>
      </c>
    </row>
    <row r="346" spans="1:8" ht="30" customHeight="1">
      <c r="A346" s="111">
        <v>345</v>
      </c>
      <c r="B346" s="67">
        <v>42648</v>
      </c>
      <c r="C346" s="144" t="s">
        <v>8077</v>
      </c>
      <c r="D346" s="38" t="s">
        <v>1575</v>
      </c>
      <c r="E346" s="39" t="s">
        <v>17</v>
      </c>
      <c r="F346" s="43" t="s">
        <v>8078</v>
      </c>
      <c r="G346" s="41">
        <v>12184.38</v>
      </c>
      <c r="H346" s="58" t="s">
        <v>147</v>
      </c>
    </row>
    <row r="347" spans="1:8" ht="30" customHeight="1">
      <c r="A347" s="111">
        <v>346</v>
      </c>
      <c r="B347" s="67">
        <v>42639</v>
      </c>
      <c r="C347" s="144" t="s">
        <v>8079</v>
      </c>
      <c r="D347" s="38" t="s">
        <v>6151</v>
      </c>
      <c r="E347" s="39" t="s">
        <v>4802</v>
      </c>
      <c r="F347" s="43" t="s">
        <v>8080</v>
      </c>
      <c r="G347" s="41">
        <v>318</v>
      </c>
      <c r="H347" s="58" t="s">
        <v>147</v>
      </c>
    </row>
    <row r="348" spans="1:8" ht="30" customHeight="1">
      <c r="A348" s="111">
        <v>347</v>
      </c>
      <c r="B348" s="69">
        <v>42644</v>
      </c>
      <c r="C348" s="144" t="s">
        <v>8081</v>
      </c>
      <c r="D348" s="53" t="s">
        <v>7697</v>
      </c>
      <c r="E348" s="39" t="s">
        <v>17</v>
      </c>
      <c r="F348" s="55" t="s">
        <v>8082</v>
      </c>
      <c r="G348" s="56">
        <v>77694.5</v>
      </c>
      <c r="H348" s="60" t="s">
        <v>147</v>
      </c>
    </row>
    <row r="349" spans="1:8" ht="30" customHeight="1">
      <c r="A349" s="111">
        <v>348</v>
      </c>
      <c r="B349" s="67">
        <v>42641</v>
      </c>
      <c r="C349" s="144" t="s">
        <v>8083</v>
      </c>
      <c r="D349" s="35" t="s">
        <v>7778</v>
      </c>
      <c r="E349" s="39" t="s">
        <v>5234</v>
      </c>
      <c r="F349" s="37" t="s">
        <v>8084</v>
      </c>
      <c r="G349" s="52">
        <v>810</v>
      </c>
      <c r="H349" s="42" t="s">
        <v>147</v>
      </c>
    </row>
    <row r="350" spans="1:8" ht="30" customHeight="1">
      <c r="A350" s="111">
        <v>349</v>
      </c>
      <c r="B350" s="67">
        <v>42637</v>
      </c>
      <c r="C350" s="144" t="s">
        <v>8085</v>
      </c>
      <c r="D350" s="38" t="s">
        <v>410</v>
      </c>
      <c r="E350" s="39" t="s">
        <v>411</v>
      </c>
      <c r="F350" s="43" t="s">
        <v>8086</v>
      </c>
      <c r="G350" s="41">
        <v>1660</v>
      </c>
      <c r="H350" s="58" t="s">
        <v>147</v>
      </c>
    </row>
    <row r="351" spans="1:8" ht="30" customHeight="1">
      <c r="A351" s="111">
        <v>350</v>
      </c>
      <c r="B351" s="67">
        <v>42640</v>
      </c>
      <c r="C351" s="144" t="s">
        <v>8087</v>
      </c>
      <c r="D351" s="38" t="s">
        <v>410</v>
      </c>
      <c r="E351" s="39" t="s">
        <v>411</v>
      </c>
      <c r="F351" s="43" t="s">
        <v>8088</v>
      </c>
      <c r="G351" s="41">
        <v>180</v>
      </c>
      <c r="H351" s="58" t="s">
        <v>147</v>
      </c>
    </row>
    <row r="352" spans="1:8" ht="30" customHeight="1">
      <c r="A352" s="111">
        <v>351</v>
      </c>
      <c r="B352" s="67">
        <v>42649</v>
      </c>
      <c r="C352" s="144" t="s">
        <v>8089</v>
      </c>
      <c r="D352" s="38" t="s">
        <v>4840</v>
      </c>
      <c r="E352" s="39" t="s">
        <v>17</v>
      </c>
      <c r="F352" s="43" t="s">
        <v>8090</v>
      </c>
      <c r="G352" s="41">
        <v>2627.22</v>
      </c>
      <c r="H352" s="58" t="s">
        <v>147</v>
      </c>
    </row>
    <row r="353" spans="1:8" ht="30" customHeight="1">
      <c r="A353" s="111">
        <v>352</v>
      </c>
      <c r="B353" s="67">
        <v>42648</v>
      </c>
      <c r="C353" s="144" t="s">
        <v>8091</v>
      </c>
      <c r="D353" s="38" t="s">
        <v>4840</v>
      </c>
      <c r="E353" s="39" t="s">
        <v>17</v>
      </c>
      <c r="F353" s="43" t="s">
        <v>8092</v>
      </c>
      <c r="G353" s="41">
        <v>2627.22</v>
      </c>
      <c r="H353" s="58" t="s">
        <v>147</v>
      </c>
    </row>
    <row r="354" spans="1:8" ht="30" customHeight="1">
      <c r="A354" s="111">
        <v>353</v>
      </c>
      <c r="B354" s="67">
        <v>42644</v>
      </c>
      <c r="C354" s="144" t="s">
        <v>8093</v>
      </c>
      <c r="D354" s="38" t="s">
        <v>4840</v>
      </c>
      <c r="E354" s="39" t="s">
        <v>17</v>
      </c>
      <c r="F354" s="43" t="s">
        <v>8094</v>
      </c>
      <c r="G354" s="41">
        <v>2627.22</v>
      </c>
      <c r="H354" s="58" t="s">
        <v>147</v>
      </c>
    </row>
    <row r="355" spans="1:8" ht="30" customHeight="1">
      <c r="A355" s="111">
        <v>354</v>
      </c>
      <c r="B355" s="67">
        <v>42644</v>
      </c>
      <c r="C355" s="144" t="s">
        <v>8095</v>
      </c>
      <c r="D355" s="38" t="s">
        <v>4840</v>
      </c>
      <c r="E355" s="39" t="s">
        <v>17</v>
      </c>
      <c r="F355" s="43" t="s">
        <v>8096</v>
      </c>
      <c r="G355" s="41">
        <v>2627.22</v>
      </c>
      <c r="H355" s="58" t="s">
        <v>147</v>
      </c>
    </row>
    <row r="356" spans="1:8" ht="30" customHeight="1">
      <c r="A356" s="111">
        <v>355</v>
      </c>
      <c r="B356" s="67">
        <v>42644</v>
      </c>
      <c r="C356" s="144" t="s">
        <v>8097</v>
      </c>
      <c r="D356" s="38" t="s">
        <v>4840</v>
      </c>
      <c r="E356" s="39" t="s">
        <v>17</v>
      </c>
      <c r="F356" s="43" t="s">
        <v>8098</v>
      </c>
      <c r="G356" s="41">
        <v>2627.22</v>
      </c>
      <c r="H356" s="58" t="s">
        <v>147</v>
      </c>
    </row>
    <row r="357" spans="1:8" ht="30" customHeight="1">
      <c r="A357" s="111">
        <v>356</v>
      </c>
      <c r="B357" s="67">
        <v>42643</v>
      </c>
      <c r="C357" s="144" t="s">
        <v>8099</v>
      </c>
      <c r="D357" s="38" t="s">
        <v>4840</v>
      </c>
      <c r="E357" s="39" t="s">
        <v>17</v>
      </c>
      <c r="F357" s="43" t="s">
        <v>8100</v>
      </c>
      <c r="G357" s="41">
        <v>2627.22</v>
      </c>
      <c r="H357" s="58" t="s">
        <v>147</v>
      </c>
    </row>
    <row r="358" spans="1:8" ht="30" customHeight="1">
      <c r="A358" s="111">
        <v>357</v>
      </c>
      <c r="B358" s="67">
        <v>42642</v>
      </c>
      <c r="C358" s="144" t="s">
        <v>8101</v>
      </c>
      <c r="D358" s="38" t="s">
        <v>4840</v>
      </c>
      <c r="E358" s="39" t="s">
        <v>17</v>
      </c>
      <c r="F358" s="43" t="s">
        <v>8102</v>
      </c>
      <c r="G358" s="41">
        <v>2627.22</v>
      </c>
      <c r="H358" s="58" t="s">
        <v>147</v>
      </c>
    </row>
    <row r="359" spans="1:8" ht="30" customHeight="1">
      <c r="A359" s="111">
        <v>358</v>
      </c>
      <c r="B359" s="67">
        <v>42642</v>
      </c>
      <c r="C359" s="144" t="s">
        <v>8103</v>
      </c>
      <c r="D359" s="38" t="s">
        <v>4840</v>
      </c>
      <c r="E359" s="39" t="s">
        <v>17</v>
      </c>
      <c r="F359" s="43" t="s">
        <v>8104</v>
      </c>
      <c r="G359" s="41">
        <v>3886.78</v>
      </c>
      <c r="H359" s="58" t="s">
        <v>147</v>
      </c>
    </row>
    <row r="360" spans="1:8" ht="30" customHeight="1">
      <c r="A360" s="111">
        <v>359</v>
      </c>
      <c r="B360" s="67">
        <v>42640</v>
      </c>
      <c r="C360" s="144" t="s">
        <v>8105</v>
      </c>
      <c r="D360" s="38" t="s">
        <v>2629</v>
      </c>
      <c r="E360" s="39" t="s">
        <v>17</v>
      </c>
      <c r="F360" s="43" t="s">
        <v>8106</v>
      </c>
      <c r="G360" s="41">
        <v>10304</v>
      </c>
      <c r="H360" s="58" t="s">
        <v>147</v>
      </c>
    </row>
    <row r="361" spans="1:8" ht="30" customHeight="1">
      <c r="A361" s="111">
        <v>360</v>
      </c>
      <c r="B361" s="67">
        <v>42640</v>
      </c>
      <c r="C361" s="144" t="s">
        <v>8107</v>
      </c>
      <c r="D361" s="38" t="s">
        <v>6154</v>
      </c>
      <c r="E361" s="39" t="s">
        <v>17</v>
      </c>
      <c r="F361" s="43" t="s">
        <v>8108</v>
      </c>
      <c r="G361" s="41">
        <v>13767.66</v>
      </c>
      <c r="H361" s="58" t="s">
        <v>147</v>
      </c>
    </row>
    <row r="362" spans="1:8" ht="30" customHeight="1">
      <c r="A362" s="111">
        <v>361</v>
      </c>
      <c r="B362" s="67">
        <v>42629</v>
      </c>
      <c r="C362" s="144" t="s">
        <v>8109</v>
      </c>
      <c r="D362" s="38" t="s">
        <v>4110</v>
      </c>
      <c r="E362" s="39" t="s">
        <v>4111</v>
      </c>
      <c r="F362" s="43" t="s">
        <v>8110</v>
      </c>
      <c r="G362" s="41">
        <v>1020</v>
      </c>
      <c r="H362" s="58" t="s">
        <v>147</v>
      </c>
    </row>
    <row r="363" spans="1:8" ht="30" customHeight="1">
      <c r="A363" s="111">
        <v>362</v>
      </c>
      <c r="B363" s="67">
        <v>42636</v>
      </c>
      <c r="C363" s="144" t="s">
        <v>8111</v>
      </c>
      <c r="D363" s="38" t="s">
        <v>7738</v>
      </c>
      <c r="E363" s="39" t="s">
        <v>17</v>
      </c>
      <c r="F363" s="43" t="s">
        <v>8112</v>
      </c>
      <c r="G363" s="41">
        <v>51900</v>
      </c>
      <c r="H363" s="58" t="s">
        <v>147</v>
      </c>
    </row>
    <row r="364" spans="1:8" ht="30" customHeight="1">
      <c r="A364" s="111">
        <v>363</v>
      </c>
      <c r="B364" s="67">
        <v>42635</v>
      </c>
      <c r="C364" s="144" t="s">
        <v>8113</v>
      </c>
      <c r="D364" s="38" t="s">
        <v>2622</v>
      </c>
      <c r="E364" s="39" t="s">
        <v>2623</v>
      </c>
      <c r="F364" s="43" t="s">
        <v>8114</v>
      </c>
      <c r="G364" s="41">
        <v>1855</v>
      </c>
      <c r="H364" s="58" t="s">
        <v>147</v>
      </c>
    </row>
    <row r="365" spans="1:8" ht="30" customHeight="1">
      <c r="A365" s="111">
        <v>364</v>
      </c>
      <c r="B365" s="67">
        <v>42630</v>
      </c>
      <c r="C365" s="144" t="s">
        <v>8115</v>
      </c>
      <c r="D365" s="38" t="s">
        <v>1575</v>
      </c>
      <c r="E365" s="39" t="s">
        <v>17</v>
      </c>
      <c r="F365" s="43" t="s">
        <v>8116</v>
      </c>
      <c r="G365" s="41">
        <v>11953.78</v>
      </c>
      <c r="H365" s="58" t="s">
        <v>13</v>
      </c>
    </row>
    <row r="366" spans="1:8" ht="30" customHeight="1">
      <c r="A366" s="111">
        <v>365</v>
      </c>
      <c r="B366" s="67">
        <v>42627</v>
      </c>
      <c r="C366" s="144" t="s">
        <v>8117</v>
      </c>
      <c r="D366" s="38" t="s">
        <v>1575</v>
      </c>
      <c r="E366" s="39" t="s">
        <v>17</v>
      </c>
      <c r="F366" s="43" t="s">
        <v>8118</v>
      </c>
      <c r="G366" s="41">
        <v>11953.38</v>
      </c>
      <c r="H366" s="58" t="s">
        <v>13</v>
      </c>
    </row>
    <row r="367" spans="1:8" ht="30" customHeight="1">
      <c r="A367" s="111">
        <v>366</v>
      </c>
      <c r="B367" s="67">
        <v>42639</v>
      </c>
      <c r="C367" s="144" t="s">
        <v>8119</v>
      </c>
      <c r="D367" s="38" t="s">
        <v>8120</v>
      </c>
      <c r="E367" s="39" t="s">
        <v>17</v>
      </c>
      <c r="F367" s="43" t="s">
        <v>8121</v>
      </c>
      <c r="G367" s="41">
        <v>122491.04</v>
      </c>
      <c r="H367" s="58" t="s">
        <v>24</v>
      </c>
    </row>
    <row r="368" spans="1:8" ht="30" customHeight="1">
      <c r="A368" s="111">
        <v>367</v>
      </c>
      <c r="B368" s="67">
        <v>42634</v>
      </c>
      <c r="C368" s="144" t="s">
        <v>8122</v>
      </c>
      <c r="D368" s="38" t="s">
        <v>8123</v>
      </c>
      <c r="E368" s="39" t="s">
        <v>17</v>
      </c>
      <c r="F368" s="43" t="s">
        <v>8124</v>
      </c>
      <c r="G368" s="41">
        <v>55025</v>
      </c>
      <c r="H368" s="58" t="s">
        <v>24</v>
      </c>
    </row>
    <row r="369" spans="1:8" ht="30" customHeight="1">
      <c r="A369" s="111">
        <v>368</v>
      </c>
      <c r="B369" s="67">
        <v>42634</v>
      </c>
      <c r="C369" s="144" t="s">
        <v>8125</v>
      </c>
      <c r="D369" s="38" t="s">
        <v>8123</v>
      </c>
      <c r="E369" s="39" t="s">
        <v>17</v>
      </c>
      <c r="F369" s="43" t="s">
        <v>8126</v>
      </c>
      <c r="G369" s="41">
        <v>51935.13</v>
      </c>
      <c r="H369" s="58" t="s">
        <v>24</v>
      </c>
    </row>
    <row r="370" spans="1:8" ht="30" customHeight="1">
      <c r="A370" s="111">
        <v>369</v>
      </c>
      <c r="B370" s="67">
        <v>42633</v>
      </c>
      <c r="C370" s="144" t="s">
        <v>8127</v>
      </c>
      <c r="D370" s="38" t="s">
        <v>2629</v>
      </c>
      <c r="E370" s="39" t="s">
        <v>17</v>
      </c>
      <c r="F370" s="43" t="s">
        <v>8128</v>
      </c>
      <c r="G370" s="41">
        <v>10304</v>
      </c>
      <c r="H370" s="58" t="s">
        <v>24</v>
      </c>
    </row>
    <row r="371" spans="1:8" ht="30" customHeight="1">
      <c r="A371" s="111">
        <v>370</v>
      </c>
      <c r="B371" s="67">
        <v>42647</v>
      </c>
      <c r="C371" s="144" t="s">
        <v>8129</v>
      </c>
      <c r="D371" s="38" t="s">
        <v>4337</v>
      </c>
      <c r="E371" s="39" t="s">
        <v>4338</v>
      </c>
      <c r="F371" s="43" t="s">
        <v>6614</v>
      </c>
      <c r="G371" s="41">
        <v>25878.32</v>
      </c>
      <c r="H371" s="58" t="s">
        <v>24</v>
      </c>
    </row>
    <row r="372" spans="1:8" ht="30" customHeight="1">
      <c r="A372" s="111">
        <v>371</v>
      </c>
      <c r="B372" s="67">
        <v>42637</v>
      </c>
      <c r="C372" s="144" t="s">
        <v>8130</v>
      </c>
      <c r="D372" s="38" t="s">
        <v>5743</v>
      </c>
      <c r="E372" s="39" t="s">
        <v>17</v>
      </c>
      <c r="F372" s="43" t="s">
        <v>8131</v>
      </c>
      <c r="G372" s="41">
        <v>10608.8</v>
      </c>
      <c r="H372" s="58" t="s">
        <v>24</v>
      </c>
    </row>
    <row r="373" spans="1:8" ht="30" customHeight="1">
      <c r="A373" s="111">
        <v>372</v>
      </c>
      <c r="B373" s="67">
        <v>42626</v>
      </c>
      <c r="C373" s="144" t="s">
        <v>8132</v>
      </c>
      <c r="D373" s="38" t="s">
        <v>1669</v>
      </c>
      <c r="E373" s="39" t="s">
        <v>1670</v>
      </c>
      <c r="F373" s="43" t="s">
        <v>8133</v>
      </c>
      <c r="G373" s="41">
        <v>651.21</v>
      </c>
      <c r="H373" s="58" t="s">
        <v>24</v>
      </c>
    </row>
    <row r="374" spans="1:8" ht="30" customHeight="1">
      <c r="A374" s="111">
        <v>373</v>
      </c>
      <c r="B374" s="67">
        <v>42635</v>
      </c>
      <c r="C374" s="144" t="s">
        <v>8134</v>
      </c>
      <c r="D374" s="38" t="s">
        <v>5743</v>
      </c>
      <c r="E374" s="39" t="s">
        <v>17</v>
      </c>
      <c r="F374" s="43" t="s">
        <v>8135</v>
      </c>
      <c r="G374" s="41">
        <v>10519.8</v>
      </c>
      <c r="H374" s="58" t="s">
        <v>24</v>
      </c>
    </row>
    <row r="375" spans="1:8" ht="30" customHeight="1">
      <c r="A375" s="111">
        <v>374</v>
      </c>
      <c r="B375" s="67">
        <v>42658</v>
      </c>
      <c r="C375" s="144" t="s">
        <v>8136</v>
      </c>
      <c r="D375" s="38" t="s">
        <v>3157</v>
      </c>
      <c r="E375" s="39" t="s">
        <v>17</v>
      </c>
      <c r="F375" s="43" t="s">
        <v>8137</v>
      </c>
      <c r="G375" s="41">
        <v>579500</v>
      </c>
      <c r="H375" s="58" t="s">
        <v>24</v>
      </c>
    </row>
    <row r="376" spans="1:8" ht="30" customHeight="1">
      <c r="A376" s="111">
        <v>375</v>
      </c>
      <c r="B376" s="67">
        <v>42627</v>
      </c>
      <c r="C376" s="144" t="s">
        <v>8138</v>
      </c>
      <c r="D376" s="38" t="s">
        <v>8139</v>
      </c>
      <c r="E376" s="39" t="s">
        <v>17</v>
      </c>
      <c r="F376" s="43" t="s">
        <v>8140</v>
      </c>
      <c r="G376" s="41">
        <v>27677</v>
      </c>
      <c r="H376" s="58" t="s">
        <v>24</v>
      </c>
    </row>
    <row r="377" spans="1:8" ht="30" customHeight="1">
      <c r="A377" s="111">
        <v>376</v>
      </c>
      <c r="B377" s="67">
        <v>42632</v>
      </c>
      <c r="C377" s="144" t="s">
        <v>8141</v>
      </c>
      <c r="D377" s="38" t="s">
        <v>284</v>
      </c>
      <c r="E377" s="39" t="s">
        <v>285</v>
      </c>
      <c r="F377" s="43" t="s">
        <v>8142</v>
      </c>
      <c r="G377" s="41">
        <v>100.96</v>
      </c>
      <c r="H377" s="58" t="s">
        <v>76</v>
      </c>
    </row>
    <row r="378" spans="1:8" ht="30" customHeight="1">
      <c r="A378" s="111">
        <v>377</v>
      </c>
      <c r="B378" s="67">
        <v>42640</v>
      </c>
      <c r="C378" s="144" t="s">
        <v>8143</v>
      </c>
      <c r="D378" s="38" t="s">
        <v>470</v>
      </c>
      <c r="E378" s="39" t="s">
        <v>471</v>
      </c>
      <c r="F378" s="43" t="s">
        <v>8144</v>
      </c>
      <c r="G378" s="41">
        <v>325.20999999999998</v>
      </c>
      <c r="H378" s="58" t="s">
        <v>76</v>
      </c>
    </row>
    <row r="379" spans="1:8" ht="30" customHeight="1">
      <c r="A379" s="111">
        <v>378</v>
      </c>
      <c r="B379" s="67">
        <v>42643</v>
      </c>
      <c r="C379" s="144" t="s">
        <v>8145</v>
      </c>
      <c r="D379" s="38" t="s">
        <v>1575</v>
      </c>
      <c r="E379" s="39" t="s">
        <v>17</v>
      </c>
      <c r="F379" s="43" t="s">
        <v>8146</v>
      </c>
      <c r="G379" s="41">
        <v>11920.59</v>
      </c>
      <c r="H379" s="58" t="s">
        <v>76</v>
      </c>
    </row>
    <row r="380" spans="1:8" ht="30" customHeight="1">
      <c r="A380" s="111">
        <v>379</v>
      </c>
      <c r="B380" s="67">
        <v>42641</v>
      </c>
      <c r="C380" s="144" t="s">
        <v>8147</v>
      </c>
      <c r="D380" s="38" t="s">
        <v>73</v>
      </c>
      <c r="E380" s="39" t="s">
        <v>74</v>
      </c>
      <c r="F380" s="43" t="s">
        <v>8148</v>
      </c>
      <c r="G380" s="41">
        <v>261.25</v>
      </c>
      <c r="H380" s="58" t="s">
        <v>76</v>
      </c>
    </row>
    <row r="381" spans="1:8" ht="30" customHeight="1">
      <c r="A381" s="111">
        <v>380</v>
      </c>
      <c r="B381" s="67">
        <v>42635</v>
      </c>
      <c r="C381" s="144" t="s">
        <v>8149</v>
      </c>
      <c r="D381" s="38" t="s">
        <v>1542</v>
      </c>
      <c r="E381" s="39" t="s">
        <v>120</v>
      </c>
      <c r="F381" s="43" t="s">
        <v>8150</v>
      </c>
      <c r="G381" s="41">
        <v>373.69</v>
      </c>
      <c r="H381" s="58" t="s">
        <v>76</v>
      </c>
    </row>
    <row r="382" spans="1:8" ht="30" customHeight="1">
      <c r="A382" s="111">
        <v>381</v>
      </c>
      <c r="B382" s="67">
        <v>42647</v>
      </c>
      <c r="C382" s="144" t="s">
        <v>8151</v>
      </c>
      <c r="D382" s="38" t="s">
        <v>7389</v>
      </c>
      <c r="E382" s="39" t="s">
        <v>17</v>
      </c>
      <c r="F382" s="43" t="s">
        <v>8152</v>
      </c>
      <c r="G382" s="41">
        <v>12214.62</v>
      </c>
      <c r="H382" s="58" t="s">
        <v>76</v>
      </c>
    </row>
    <row r="383" spans="1:8" ht="30" customHeight="1">
      <c r="A383" s="111">
        <v>382</v>
      </c>
      <c r="B383" s="67">
        <v>42667</v>
      </c>
      <c r="C383" s="144" t="s">
        <v>8153</v>
      </c>
      <c r="D383" s="38" t="s">
        <v>7389</v>
      </c>
      <c r="E383" s="39" t="s">
        <v>17</v>
      </c>
      <c r="F383" s="43" t="s">
        <v>8154</v>
      </c>
      <c r="G383" s="41">
        <v>11964.15</v>
      </c>
      <c r="H383" s="58" t="s">
        <v>76</v>
      </c>
    </row>
    <row r="384" spans="1:8" ht="30" customHeight="1">
      <c r="A384" s="111">
        <v>383</v>
      </c>
      <c r="B384" s="67">
        <v>42637</v>
      </c>
      <c r="C384" s="144" t="s">
        <v>8155</v>
      </c>
      <c r="D384" s="38" t="s">
        <v>8156</v>
      </c>
      <c r="E384" s="39" t="s">
        <v>17</v>
      </c>
      <c r="F384" s="43" t="s">
        <v>8157</v>
      </c>
      <c r="G384" s="41">
        <v>25101.54</v>
      </c>
      <c r="H384" s="58" t="s">
        <v>76</v>
      </c>
    </row>
    <row r="385" spans="1:8" ht="30" customHeight="1">
      <c r="A385" s="111">
        <v>384</v>
      </c>
      <c r="B385" s="67">
        <v>42636</v>
      </c>
      <c r="C385" s="144" t="s">
        <v>8158</v>
      </c>
      <c r="D385" s="38" t="s">
        <v>7629</v>
      </c>
      <c r="E385" s="39" t="s">
        <v>17</v>
      </c>
      <c r="F385" s="43" t="s">
        <v>8159</v>
      </c>
      <c r="G385" s="41">
        <v>4154.78</v>
      </c>
      <c r="H385" s="58" t="s">
        <v>76</v>
      </c>
    </row>
    <row r="386" spans="1:8" ht="30" customHeight="1">
      <c r="A386" s="111">
        <v>385</v>
      </c>
      <c r="B386" s="67">
        <v>42636</v>
      </c>
      <c r="C386" s="144" t="s">
        <v>8160</v>
      </c>
      <c r="D386" s="38" t="s">
        <v>8161</v>
      </c>
      <c r="E386" s="39" t="s">
        <v>2159</v>
      </c>
      <c r="F386" s="43" t="s">
        <v>8162</v>
      </c>
      <c r="G386" s="41">
        <v>40</v>
      </c>
      <c r="H386" s="58" t="s">
        <v>76</v>
      </c>
    </row>
    <row r="387" spans="1:8" ht="30" customHeight="1">
      <c r="A387" s="111">
        <v>386</v>
      </c>
      <c r="B387" s="67">
        <v>42633</v>
      </c>
      <c r="C387" s="144" t="s">
        <v>8163</v>
      </c>
      <c r="D387" s="38" t="s">
        <v>6359</v>
      </c>
      <c r="E387" s="39" t="s">
        <v>6360</v>
      </c>
      <c r="F387" s="43" t="s">
        <v>8164</v>
      </c>
      <c r="G387" s="41">
        <v>250</v>
      </c>
      <c r="H387" s="58" t="s">
        <v>76</v>
      </c>
    </row>
    <row r="388" spans="1:8" ht="30" customHeight="1">
      <c r="A388" s="111">
        <v>387</v>
      </c>
      <c r="B388" s="67">
        <v>42634</v>
      </c>
      <c r="C388" s="144" t="s">
        <v>8165</v>
      </c>
      <c r="D388" s="38" t="s">
        <v>4268</v>
      </c>
      <c r="E388" s="39" t="s">
        <v>4269</v>
      </c>
      <c r="F388" s="43" t="s">
        <v>8166</v>
      </c>
      <c r="G388" s="41">
        <v>1246</v>
      </c>
      <c r="H388" s="58" t="s">
        <v>76</v>
      </c>
    </row>
    <row r="389" spans="1:8" ht="30" customHeight="1">
      <c r="A389" s="111">
        <v>388</v>
      </c>
      <c r="B389" s="67">
        <v>42634</v>
      </c>
      <c r="C389" s="144" t="s">
        <v>8167</v>
      </c>
      <c r="D389" s="38" t="s">
        <v>8161</v>
      </c>
      <c r="E389" s="39" t="s">
        <v>2159</v>
      </c>
      <c r="F389" s="43" t="s">
        <v>8168</v>
      </c>
      <c r="G389" s="41">
        <v>40</v>
      </c>
      <c r="H389" s="58" t="s">
        <v>76</v>
      </c>
    </row>
    <row r="390" spans="1:8" ht="30" customHeight="1">
      <c r="A390" s="111">
        <v>389</v>
      </c>
      <c r="B390" s="67">
        <v>42634</v>
      </c>
      <c r="C390" s="144" t="s">
        <v>8169</v>
      </c>
      <c r="D390" s="38" t="s">
        <v>7911</v>
      </c>
      <c r="E390" s="39" t="s">
        <v>17</v>
      </c>
      <c r="F390" s="43" t="s">
        <v>8170</v>
      </c>
      <c r="G390" s="41">
        <v>10</v>
      </c>
      <c r="H390" s="58" t="s">
        <v>76</v>
      </c>
    </row>
    <row r="391" spans="1:8" ht="30" customHeight="1">
      <c r="A391" s="111">
        <v>390</v>
      </c>
      <c r="B391" s="67">
        <v>42640</v>
      </c>
      <c r="C391" s="144" t="s">
        <v>8171</v>
      </c>
      <c r="D391" s="38" t="s">
        <v>1443</v>
      </c>
      <c r="E391" s="39" t="s">
        <v>992</v>
      </c>
      <c r="F391" s="43" t="s">
        <v>6490</v>
      </c>
      <c r="G391" s="41">
        <v>6140.96</v>
      </c>
      <c r="H391" s="58" t="s">
        <v>76</v>
      </c>
    </row>
    <row r="392" spans="1:8" ht="30" customHeight="1">
      <c r="A392" s="111">
        <v>391</v>
      </c>
      <c r="B392" s="67">
        <v>42635</v>
      </c>
      <c r="C392" s="144" t="s">
        <v>8172</v>
      </c>
      <c r="D392" s="38" t="s">
        <v>1290</v>
      </c>
      <c r="E392" s="39" t="s">
        <v>17</v>
      </c>
      <c r="F392" s="43" t="s">
        <v>8173</v>
      </c>
      <c r="G392" s="41">
        <v>16.14</v>
      </c>
      <c r="H392" s="58" t="s">
        <v>147</v>
      </c>
    </row>
    <row r="393" spans="1:8" ht="30" customHeight="1">
      <c r="A393" s="111">
        <v>392</v>
      </c>
      <c r="B393" s="67">
        <v>42635</v>
      </c>
      <c r="C393" s="144" t="s">
        <v>8174</v>
      </c>
      <c r="D393" s="38" t="s">
        <v>8161</v>
      </c>
      <c r="E393" s="39" t="s">
        <v>2159</v>
      </c>
      <c r="F393" s="43" t="s">
        <v>8175</v>
      </c>
      <c r="G393" s="41">
        <v>40</v>
      </c>
      <c r="H393" s="58" t="s">
        <v>147</v>
      </c>
    </row>
    <row r="394" spans="1:8" ht="30" customHeight="1">
      <c r="A394" s="111">
        <v>393</v>
      </c>
      <c r="B394" s="67">
        <v>42633</v>
      </c>
      <c r="C394" s="144" t="s">
        <v>8176</v>
      </c>
      <c r="D394" s="38" t="s">
        <v>7380</v>
      </c>
      <c r="E394" s="39" t="s">
        <v>17</v>
      </c>
      <c r="F394" s="43" t="s">
        <v>8177</v>
      </c>
      <c r="G394" s="41">
        <v>25794.37</v>
      </c>
      <c r="H394" s="58" t="s">
        <v>147</v>
      </c>
    </row>
    <row r="395" spans="1:8" ht="30" customHeight="1">
      <c r="A395" s="111">
        <v>394</v>
      </c>
      <c r="B395" s="67">
        <v>42633</v>
      </c>
      <c r="C395" s="144" t="s">
        <v>8178</v>
      </c>
      <c r="D395" s="38" t="s">
        <v>8069</v>
      </c>
      <c r="E395" s="39" t="s">
        <v>17</v>
      </c>
      <c r="F395" s="43" t="s">
        <v>8179</v>
      </c>
      <c r="G395" s="41">
        <v>938.27</v>
      </c>
      <c r="H395" s="58" t="s">
        <v>147</v>
      </c>
    </row>
    <row r="396" spans="1:8" ht="30" customHeight="1">
      <c r="A396" s="111">
        <v>395</v>
      </c>
      <c r="B396" s="67">
        <v>42634</v>
      </c>
      <c r="C396" s="144" t="s">
        <v>8180</v>
      </c>
      <c r="D396" s="38" t="s">
        <v>1575</v>
      </c>
      <c r="E396" s="39" t="s">
        <v>17</v>
      </c>
      <c r="F396" s="43" t="s">
        <v>8181</v>
      </c>
      <c r="G396" s="41">
        <v>11876.14</v>
      </c>
      <c r="H396" s="58" t="s">
        <v>147</v>
      </c>
    </row>
    <row r="397" spans="1:8" ht="30" customHeight="1">
      <c r="A397" s="111">
        <v>396</v>
      </c>
      <c r="B397" s="67">
        <v>42647</v>
      </c>
      <c r="C397" s="144" t="s">
        <v>8182</v>
      </c>
      <c r="D397" s="38" t="s">
        <v>69</v>
      </c>
      <c r="E397" s="39" t="s">
        <v>70</v>
      </c>
      <c r="F397" s="43" t="s">
        <v>8183</v>
      </c>
      <c r="G397" s="41">
        <v>2981.18</v>
      </c>
      <c r="H397" s="58" t="s">
        <v>147</v>
      </c>
    </row>
    <row r="398" spans="1:8" ht="30" customHeight="1">
      <c r="A398" s="111">
        <v>397</v>
      </c>
      <c r="B398" s="67">
        <v>42633</v>
      </c>
      <c r="C398" s="144" t="s">
        <v>8184</v>
      </c>
      <c r="D398" s="38" t="s">
        <v>8069</v>
      </c>
      <c r="E398" s="39" t="s">
        <v>17</v>
      </c>
      <c r="F398" s="43" t="s">
        <v>8185</v>
      </c>
      <c r="G398" s="41">
        <v>31651.33</v>
      </c>
      <c r="H398" s="58" t="s">
        <v>147</v>
      </c>
    </row>
    <row r="399" spans="1:8" ht="30" customHeight="1">
      <c r="A399" s="111">
        <v>398</v>
      </c>
      <c r="B399" s="67">
        <v>42639</v>
      </c>
      <c r="C399" s="144" t="s">
        <v>8186</v>
      </c>
      <c r="D399" s="38" t="s">
        <v>8069</v>
      </c>
      <c r="E399" s="39" t="s">
        <v>17</v>
      </c>
      <c r="F399" s="43" t="s">
        <v>8187</v>
      </c>
      <c r="G399" s="41">
        <v>167204.91</v>
      </c>
      <c r="H399" s="58" t="s">
        <v>147</v>
      </c>
    </row>
    <row r="400" spans="1:8" ht="30" customHeight="1">
      <c r="A400" s="111">
        <v>399</v>
      </c>
      <c r="B400" s="67">
        <v>42646</v>
      </c>
      <c r="C400" s="144" t="s">
        <v>8188</v>
      </c>
      <c r="D400" s="38" t="s">
        <v>4025</v>
      </c>
      <c r="E400" s="39" t="s">
        <v>4026</v>
      </c>
      <c r="F400" s="43" t="s">
        <v>8189</v>
      </c>
      <c r="G400" s="41">
        <v>126</v>
      </c>
      <c r="H400" s="58" t="s">
        <v>147</v>
      </c>
    </row>
    <row r="401" spans="1:8" ht="30" customHeight="1">
      <c r="A401" s="111">
        <v>400</v>
      </c>
      <c r="B401" s="67">
        <v>42622</v>
      </c>
      <c r="C401" s="144" t="s">
        <v>8190</v>
      </c>
      <c r="D401" s="38" t="s">
        <v>3157</v>
      </c>
      <c r="E401" s="39" t="s">
        <v>17</v>
      </c>
      <c r="F401" s="43" t="s">
        <v>8191</v>
      </c>
      <c r="G401" s="41">
        <v>579500</v>
      </c>
      <c r="H401" s="58" t="s">
        <v>147</v>
      </c>
    </row>
    <row r="402" spans="1:8" ht="30" customHeight="1">
      <c r="A402" s="111">
        <v>401</v>
      </c>
      <c r="B402" s="67">
        <v>42614</v>
      </c>
      <c r="C402" s="144" t="s">
        <v>8192</v>
      </c>
      <c r="D402" s="38" t="s">
        <v>964</v>
      </c>
      <c r="E402" s="39" t="s">
        <v>289</v>
      </c>
      <c r="F402" s="43" t="s">
        <v>8193</v>
      </c>
      <c r="G402" s="41">
        <v>271.55</v>
      </c>
      <c r="H402" s="58" t="s">
        <v>36</v>
      </c>
    </row>
    <row r="403" spans="1:8" ht="30" customHeight="1">
      <c r="A403" s="111">
        <v>402</v>
      </c>
      <c r="B403" s="67">
        <v>42583</v>
      </c>
      <c r="C403" s="144" t="s">
        <v>8194</v>
      </c>
      <c r="D403" s="38" t="s">
        <v>964</v>
      </c>
      <c r="E403" s="39" t="s">
        <v>289</v>
      </c>
      <c r="F403" s="43" t="s">
        <v>8195</v>
      </c>
      <c r="G403" s="41">
        <v>291.42</v>
      </c>
      <c r="H403" s="58" t="s">
        <v>36</v>
      </c>
    </row>
    <row r="404" spans="1:8" ht="30" customHeight="1">
      <c r="A404" s="111">
        <v>403</v>
      </c>
      <c r="B404" s="67">
        <v>42552</v>
      </c>
      <c r="C404" s="144" t="s">
        <v>8196</v>
      </c>
      <c r="D404" s="38" t="s">
        <v>964</v>
      </c>
      <c r="E404" s="39" t="s">
        <v>289</v>
      </c>
      <c r="F404" s="43" t="s">
        <v>8197</v>
      </c>
      <c r="G404" s="41">
        <v>292.64</v>
      </c>
      <c r="H404" s="58" t="s">
        <v>36</v>
      </c>
    </row>
    <row r="405" spans="1:8" ht="30" customHeight="1">
      <c r="A405" s="111">
        <v>404</v>
      </c>
      <c r="B405" s="67">
        <v>42522</v>
      </c>
      <c r="C405" s="144" t="s">
        <v>8198</v>
      </c>
      <c r="D405" s="38" t="s">
        <v>964</v>
      </c>
      <c r="E405" s="39" t="s">
        <v>289</v>
      </c>
      <c r="F405" s="43" t="s">
        <v>8199</v>
      </c>
      <c r="G405" s="41">
        <v>285.86</v>
      </c>
      <c r="H405" s="58" t="s">
        <v>36</v>
      </c>
    </row>
    <row r="406" spans="1:8" ht="30" customHeight="1">
      <c r="A406" s="111">
        <v>405</v>
      </c>
      <c r="B406" s="67">
        <v>42491</v>
      </c>
      <c r="C406" s="144" t="s">
        <v>8200</v>
      </c>
      <c r="D406" s="38" t="s">
        <v>964</v>
      </c>
      <c r="E406" s="39" t="s">
        <v>289</v>
      </c>
      <c r="F406" s="43" t="s">
        <v>8201</v>
      </c>
      <c r="G406" s="41">
        <v>261.38</v>
      </c>
      <c r="H406" s="58" t="s">
        <v>36</v>
      </c>
    </row>
    <row r="407" spans="1:8" ht="30" customHeight="1">
      <c r="A407" s="111">
        <v>406</v>
      </c>
      <c r="B407" s="67">
        <v>42461</v>
      </c>
      <c r="C407" s="144" t="s">
        <v>8202</v>
      </c>
      <c r="D407" s="38" t="s">
        <v>964</v>
      </c>
      <c r="E407" s="39" t="s">
        <v>289</v>
      </c>
      <c r="F407" s="43" t="s">
        <v>8203</v>
      </c>
      <c r="G407" s="41">
        <v>257</v>
      </c>
      <c r="H407" s="58" t="s">
        <v>36</v>
      </c>
    </row>
    <row r="408" spans="1:8" ht="30" customHeight="1">
      <c r="A408" s="111">
        <v>407</v>
      </c>
      <c r="B408" s="67">
        <v>42430</v>
      </c>
      <c r="C408" s="144" t="s">
        <v>8204</v>
      </c>
      <c r="D408" s="38" t="s">
        <v>964</v>
      </c>
      <c r="E408" s="39" t="s">
        <v>289</v>
      </c>
      <c r="F408" s="43" t="s">
        <v>8205</v>
      </c>
      <c r="G408" s="41">
        <v>249.58</v>
      </c>
      <c r="H408" s="58" t="s">
        <v>36</v>
      </c>
    </row>
    <row r="409" spans="1:8" ht="30" customHeight="1">
      <c r="A409" s="111">
        <v>408</v>
      </c>
      <c r="B409" s="67">
        <v>42401</v>
      </c>
      <c r="C409" s="144" t="s">
        <v>8206</v>
      </c>
      <c r="D409" s="38" t="s">
        <v>964</v>
      </c>
      <c r="E409" s="39" t="s">
        <v>289</v>
      </c>
      <c r="F409" s="43" t="s">
        <v>8207</v>
      </c>
      <c r="G409" s="41">
        <v>260.33999999999997</v>
      </c>
      <c r="H409" s="58" t="s">
        <v>36</v>
      </c>
    </row>
    <row r="410" spans="1:8" ht="30" customHeight="1">
      <c r="A410" s="111">
        <v>409</v>
      </c>
      <c r="B410" s="67">
        <v>42676</v>
      </c>
      <c r="C410" s="144" t="s">
        <v>8208</v>
      </c>
      <c r="D410" s="38" t="s">
        <v>2261</v>
      </c>
      <c r="E410" s="39" t="s">
        <v>1511</v>
      </c>
      <c r="F410" s="43" t="s">
        <v>8209</v>
      </c>
      <c r="G410" s="41">
        <v>3304.8</v>
      </c>
      <c r="H410" s="58" t="s">
        <v>802</v>
      </c>
    </row>
    <row r="411" spans="1:8" ht="30" customHeight="1">
      <c r="A411" s="111">
        <v>410</v>
      </c>
      <c r="B411" s="67">
        <v>42674</v>
      </c>
      <c r="C411" s="144" t="s">
        <v>8210</v>
      </c>
      <c r="D411" s="38" t="s">
        <v>7497</v>
      </c>
      <c r="E411" s="39" t="s">
        <v>362</v>
      </c>
      <c r="F411" s="43" t="s">
        <v>8211</v>
      </c>
      <c r="G411" s="41">
        <v>2232</v>
      </c>
      <c r="H411" s="58" t="s">
        <v>802</v>
      </c>
    </row>
    <row r="412" spans="1:8" ht="30" customHeight="1">
      <c r="A412" s="111">
        <v>411</v>
      </c>
      <c r="B412" s="67">
        <v>42676</v>
      </c>
      <c r="C412" s="144" t="s">
        <v>8212</v>
      </c>
      <c r="D412" s="38" t="s">
        <v>7665</v>
      </c>
      <c r="E412" s="39" t="s">
        <v>1090</v>
      </c>
      <c r="F412" s="43" t="s">
        <v>8213</v>
      </c>
      <c r="G412" s="41">
        <v>638.08000000000004</v>
      </c>
      <c r="H412" s="58" t="s">
        <v>802</v>
      </c>
    </row>
    <row r="413" spans="1:8" ht="30" customHeight="1">
      <c r="A413" s="111">
        <v>412</v>
      </c>
      <c r="B413" s="67">
        <v>42669</v>
      </c>
      <c r="C413" s="144" t="s">
        <v>8214</v>
      </c>
      <c r="D413" s="38" t="s">
        <v>1093</v>
      </c>
      <c r="E413" s="39" t="s">
        <v>34</v>
      </c>
      <c r="F413" s="43" t="s">
        <v>8215</v>
      </c>
      <c r="G413" s="41">
        <v>360</v>
      </c>
      <c r="H413" s="58" t="s">
        <v>802</v>
      </c>
    </row>
    <row r="414" spans="1:8" ht="30" customHeight="1">
      <c r="A414" s="111">
        <v>413</v>
      </c>
      <c r="B414" s="67">
        <v>42674</v>
      </c>
      <c r="C414" s="144" t="s">
        <v>8216</v>
      </c>
      <c r="D414" s="38" t="s">
        <v>4006</v>
      </c>
      <c r="E414" s="39" t="s">
        <v>133</v>
      </c>
      <c r="F414" s="43" t="s">
        <v>8217</v>
      </c>
      <c r="G414" s="41">
        <v>11006</v>
      </c>
      <c r="H414" s="58" t="s">
        <v>802</v>
      </c>
    </row>
    <row r="415" spans="1:8" ht="30" customHeight="1">
      <c r="A415" s="111">
        <v>414</v>
      </c>
      <c r="B415" s="67">
        <v>42643</v>
      </c>
      <c r="C415" s="144" t="s">
        <v>8218</v>
      </c>
      <c r="D415" s="38" t="s">
        <v>640</v>
      </c>
      <c r="E415" s="39" t="s">
        <v>641</v>
      </c>
      <c r="F415" s="43" t="s">
        <v>8219</v>
      </c>
      <c r="G415" s="41">
        <v>1397</v>
      </c>
      <c r="H415" s="58" t="s">
        <v>802</v>
      </c>
    </row>
    <row r="416" spans="1:8" ht="30" customHeight="1">
      <c r="A416" s="111">
        <v>415</v>
      </c>
      <c r="B416" s="67">
        <v>42674</v>
      </c>
      <c r="C416" s="144" t="s">
        <v>8220</v>
      </c>
      <c r="D416" s="38" t="s">
        <v>640</v>
      </c>
      <c r="E416" s="39" t="s">
        <v>641</v>
      </c>
      <c r="F416" s="43" t="s">
        <v>8221</v>
      </c>
      <c r="G416" s="41">
        <v>1397</v>
      </c>
      <c r="H416" s="58" t="s">
        <v>802</v>
      </c>
    </row>
    <row r="417" spans="1:8" ht="30" customHeight="1">
      <c r="A417" s="111">
        <v>416</v>
      </c>
      <c r="B417" s="67">
        <v>42674</v>
      </c>
      <c r="C417" s="144" t="s">
        <v>8222</v>
      </c>
      <c r="D417" s="38" t="s">
        <v>1451</v>
      </c>
      <c r="E417" s="39" t="s">
        <v>1452</v>
      </c>
      <c r="F417" s="43" t="s">
        <v>8223</v>
      </c>
      <c r="G417" s="41">
        <v>9180.5</v>
      </c>
      <c r="H417" s="58" t="s">
        <v>802</v>
      </c>
    </row>
    <row r="418" spans="1:8" ht="30" customHeight="1">
      <c r="A418" s="111">
        <v>417</v>
      </c>
      <c r="B418" s="67">
        <v>42672</v>
      </c>
      <c r="C418" s="144" t="s">
        <v>8224</v>
      </c>
      <c r="D418" s="38" t="s">
        <v>7580</v>
      </c>
      <c r="E418" s="39" t="s">
        <v>464</v>
      </c>
      <c r="F418" s="43" t="s">
        <v>8225</v>
      </c>
      <c r="G418" s="41">
        <v>1026.8</v>
      </c>
      <c r="H418" s="58" t="s">
        <v>802</v>
      </c>
    </row>
    <row r="419" spans="1:8" ht="30" customHeight="1">
      <c r="A419" s="111">
        <v>418</v>
      </c>
      <c r="B419" s="67">
        <v>42655</v>
      </c>
      <c r="C419" s="144" t="s">
        <v>8226</v>
      </c>
      <c r="D419" s="38" t="s">
        <v>1936</v>
      </c>
      <c r="E419" s="39" t="s">
        <v>1937</v>
      </c>
      <c r="F419" s="43" t="s">
        <v>8227</v>
      </c>
      <c r="G419" s="41">
        <v>980.79</v>
      </c>
      <c r="H419" s="58" t="s">
        <v>802</v>
      </c>
    </row>
    <row r="420" spans="1:8" ht="30" customHeight="1">
      <c r="A420" s="111">
        <v>419</v>
      </c>
      <c r="B420" s="67">
        <v>42669</v>
      </c>
      <c r="C420" s="144" t="s">
        <v>8228</v>
      </c>
      <c r="D420" s="38" t="s">
        <v>2604</v>
      </c>
      <c r="E420" s="39" t="s">
        <v>1692</v>
      </c>
      <c r="F420" s="43" t="s">
        <v>8229</v>
      </c>
      <c r="G420" s="41">
        <v>49</v>
      </c>
      <c r="H420" s="58" t="s">
        <v>802</v>
      </c>
    </row>
    <row r="421" spans="1:8" ht="30" customHeight="1">
      <c r="A421" s="111">
        <v>420</v>
      </c>
      <c r="B421" s="67">
        <v>42678</v>
      </c>
      <c r="C421" s="144" t="s">
        <v>8230</v>
      </c>
      <c r="D421" s="38" t="s">
        <v>746</v>
      </c>
      <c r="E421" s="39" t="s">
        <v>40</v>
      </c>
      <c r="F421" s="43" t="s">
        <v>8231</v>
      </c>
      <c r="G421" s="41">
        <v>1646</v>
      </c>
      <c r="H421" s="58" t="s">
        <v>802</v>
      </c>
    </row>
    <row r="422" spans="1:8" ht="30" customHeight="1">
      <c r="A422" s="111">
        <v>421</v>
      </c>
      <c r="B422" s="67">
        <v>42674</v>
      </c>
      <c r="C422" s="144" t="s">
        <v>8232</v>
      </c>
      <c r="D422" s="38" t="s">
        <v>746</v>
      </c>
      <c r="E422" s="39" t="s">
        <v>40</v>
      </c>
      <c r="F422" s="43" t="s">
        <v>8233</v>
      </c>
      <c r="G422" s="41">
        <v>30790.240000000002</v>
      </c>
      <c r="H422" s="58" t="s">
        <v>802</v>
      </c>
    </row>
    <row r="423" spans="1:8" ht="30" customHeight="1">
      <c r="A423" s="111">
        <v>422</v>
      </c>
      <c r="B423" s="67">
        <v>42674</v>
      </c>
      <c r="C423" s="144" t="s">
        <v>8234</v>
      </c>
      <c r="D423" s="38" t="s">
        <v>746</v>
      </c>
      <c r="E423" s="39" t="s">
        <v>40</v>
      </c>
      <c r="F423" s="43" t="s">
        <v>8235</v>
      </c>
      <c r="G423" s="41">
        <v>759.29</v>
      </c>
      <c r="H423" s="58" t="s">
        <v>802</v>
      </c>
    </row>
    <row r="424" spans="1:8" ht="30" customHeight="1">
      <c r="A424" s="111">
        <v>423</v>
      </c>
      <c r="B424" s="67">
        <v>42675</v>
      </c>
      <c r="C424" s="144" t="s">
        <v>8236</v>
      </c>
      <c r="D424" s="38" t="s">
        <v>210</v>
      </c>
      <c r="E424" s="39" t="s">
        <v>211</v>
      </c>
      <c r="F424" s="43" t="s">
        <v>8237</v>
      </c>
      <c r="G424" s="41">
        <v>905.69</v>
      </c>
      <c r="H424" s="58" t="s">
        <v>802</v>
      </c>
    </row>
    <row r="425" spans="1:8" ht="30" customHeight="1">
      <c r="A425" s="111">
        <v>424</v>
      </c>
      <c r="B425" s="67">
        <v>42682</v>
      </c>
      <c r="C425" s="144" t="s">
        <v>8238</v>
      </c>
      <c r="D425" s="38" t="s">
        <v>1443</v>
      </c>
      <c r="E425" s="39" t="s">
        <v>992</v>
      </c>
      <c r="F425" s="43" t="s">
        <v>7167</v>
      </c>
      <c r="G425" s="41">
        <v>2943.08</v>
      </c>
      <c r="H425" s="58" t="s">
        <v>802</v>
      </c>
    </row>
    <row r="426" spans="1:8" ht="30" customHeight="1">
      <c r="A426" s="111">
        <v>425</v>
      </c>
      <c r="B426" s="67">
        <v>42661</v>
      </c>
      <c r="C426" s="144" t="s">
        <v>8239</v>
      </c>
      <c r="D426" s="38" t="s">
        <v>8240</v>
      </c>
      <c r="E426" s="39" t="s">
        <v>8241</v>
      </c>
      <c r="F426" s="43" t="s">
        <v>8242</v>
      </c>
      <c r="G426" s="41">
        <v>54</v>
      </c>
      <c r="H426" s="58" t="s">
        <v>802</v>
      </c>
    </row>
    <row r="427" spans="1:8" ht="30" customHeight="1">
      <c r="A427" s="111">
        <v>426</v>
      </c>
      <c r="B427" s="67">
        <v>42655</v>
      </c>
      <c r="C427" s="144" t="s">
        <v>8243</v>
      </c>
      <c r="D427" s="38" t="s">
        <v>1372</v>
      </c>
      <c r="E427" s="39" t="s">
        <v>761</v>
      </c>
      <c r="F427" s="43" t="s">
        <v>6207</v>
      </c>
      <c r="G427" s="41">
        <v>1400</v>
      </c>
      <c r="H427" s="58" t="s">
        <v>802</v>
      </c>
    </row>
    <row r="428" spans="1:8" ht="30" customHeight="1">
      <c r="A428" s="111">
        <v>427</v>
      </c>
      <c r="B428" s="67">
        <v>42670</v>
      </c>
      <c r="C428" s="144" t="s">
        <v>8244</v>
      </c>
      <c r="D428" s="38" t="s">
        <v>6382</v>
      </c>
      <c r="E428" s="39" t="s">
        <v>6383</v>
      </c>
      <c r="F428" s="43" t="s">
        <v>8245</v>
      </c>
      <c r="G428" s="41">
        <v>181.55</v>
      </c>
      <c r="H428" s="58" t="s">
        <v>802</v>
      </c>
    </row>
    <row r="429" spans="1:8" ht="30" customHeight="1">
      <c r="A429" s="111">
        <v>428</v>
      </c>
      <c r="B429" s="67">
        <v>42643</v>
      </c>
      <c r="C429" s="144" t="s">
        <v>8246</v>
      </c>
      <c r="D429" s="38" t="s">
        <v>463</v>
      </c>
      <c r="E429" s="39" t="s">
        <v>464</v>
      </c>
      <c r="F429" s="43" t="s">
        <v>8247</v>
      </c>
      <c r="G429" s="41">
        <v>2595.8000000000002</v>
      </c>
      <c r="H429" s="58" t="s">
        <v>802</v>
      </c>
    </row>
    <row r="430" spans="1:8" ht="30" customHeight="1">
      <c r="A430" s="111">
        <v>429</v>
      </c>
      <c r="B430" s="67">
        <v>42643</v>
      </c>
      <c r="C430" s="144" t="s">
        <v>8248</v>
      </c>
      <c r="D430" s="38" t="s">
        <v>156</v>
      </c>
      <c r="E430" s="39" t="s">
        <v>157</v>
      </c>
      <c r="F430" s="43" t="s">
        <v>8249</v>
      </c>
      <c r="G430" s="41">
        <v>236</v>
      </c>
      <c r="H430" s="58" t="s">
        <v>802</v>
      </c>
    </row>
    <row r="431" spans="1:8" ht="30" customHeight="1">
      <c r="A431" s="111">
        <v>430</v>
      </c>
      <c r="B431" s="67">
        <v>42654</v>
      </c>
      <c r="C431" s="144" t="s">
        <v>8250</v>
      </c>
      <c r="D431" s="38" t="s">
        <v>156</v>
      </c>
      <c r="E431" s="39" t="s">
        <v>157</v>
      </c>
      <c r="F431" s="43" t="s">
        <v>8251</v>
      </c>
      <c r="G431" s="41">
        <v>77</v>
      </c>
      <c r="H431" s="58" t="s">
        <v>802</v>
      </c>
    </row>
    <row r="432" spans="1:8" ht="30" customHeight="1">
      <c r="A432" s="111">
        <v>431</v>
      </c>
      <c r="B432" s="67">
        <v>42663</v>
      </c>
      <c r="C432" s="144" t="s">
        <v>8252</v>
      </c>
      <c r="D432" s="38" t="s">
        <v>593</v>
      </c>
      <c r="E432" s="39" t="s">
        <v>594</v>
      </c>
      <c r="F432" s="43" t="s">
        <v>8253</v>
      </c>
      <c r="G432" s="41">
        <v>1024.18</v>
      </c>
      <c r="H432" s="58" t="s">
        <v>802</v>
      </c>
    </row>
    <row r="433" spans="1:8" ht="30" customHeight="1">
      <c r="A433" s="111">
        <v>432</v>
      </c>
      <c r="B433" s="67">
        <v>42665</v>
      </c>
      <c r="C433" s="144" t="s">
        <v>8254</v>
      </c>
      <c r="D433" s="38" t="s">
        <v>4363</v>
      </c>
      <c r="E433" s="39" t="s">
        <v>4364</v>
      </c>
      <c r="F433" s="43" t="s">
        <v>8255</v>
      </c>
      <c r="G433" s="41">
        <v>206.64</v>
      </c>
      <c r="H433" s="58" t="s">
        <v>802</v>
      </c>
    </row>
    <row r="434" spans="1:8" ht="30" customHeight="1">
      <c r="A434" s="111">
        <v>433</v>
      </c>
      <c r="B434" s="67">
        <v>42655</v>
      </c>
      <c r="C434" s="144" t="s">
        <v>8256</v>
      </c>
      <c r="D434" s="38" t="s">
        <v>1372</v>
      </c>
      <c r="E434" s="39" t="s">
        <v>761</v>
      </c>
      <c r="F434" s="43" t="s">
        <v>2120</v>
      </c>
      <c r="G434" s="41">
        <v>1900</v>
      </c>
      <c r="H434" s="58" t="s">
        <v>24</v>
      </c>
    </row>
    <row r="435" spans="1:8" ht="30" customHeight="1">
      <c r="A435" s="111">
        <v>434</v>
      </c>
      <c r="B435" s="67">
        <v>42650</v>
      </c>
      <c r="C435" s="144" t="s">
        <v>8257</v>
      </c>
      <c r="D435" s="38" t="s">
        <v>5522</v>
      </c>
      <c r="E435" s="39" t="s">
        <v>5523</v>
      </c>
      <c r="F435" s="43" t="s">
        <v>8258</v>
      </c>
      <c r="G435" s="41">
        <v>1860</v>
      </c>
      <c r="H435" s="58" t="s">
        <v>24</v>
      </c>
    </row>
    <row r="436" spans="1:8" ht="30" customHeight="1">
      <c r="A436" s="111">
        <v>435</v>
      </c>
      <c r="B436" s="67">
        <v>42642</v>
      </c>
      <c r="C436" s="144" t="s">
        <v>8259</v>
      </c>
      <c r="D436" s="38" t="s">
        <v>5522</v>
      </c>
      <c r="E436" s="39" t="s">
        <v>5523</v>
      </c>
      <c r="F436" s="43" t="s">
        <v>8260</v>
      </c>
      <c r="G436" s="41">
        <v>1860</v>
      </c>
      <c r="H436" s="58" t="s">
        <v>24</v>
      </c>
    </row>
    <row r="437" spans="1:8" ht="30" customHeight="1">
      <c r="A437" s="111">
        <v>436</v>
      </c>
      <c r="B437" s="67">
        <v>42661</v>
      </c>
      <c r="C437" s="144" t="s">
        <v>8261</v>
      </c>
      <c r="D437" s="38" t="s">
        <v>564</v>
      </c>
      <c r="E437" s="39" t="s">
        <v>565</v>
      </c>
      <c r="F437" s="43" t="s">
        <v>8262</v>
      </c>
      <c r="G437" s="41">
        <v>124915.87</v>
      </c>
      <c r="H437" s="58" t="s">
        <v>24</v>
      </c>
    </row>
    <row r="438" spans="1:8" ht="30" customHeight="1">
      <c r="A438" s="111">
        <v>437</v>
      </c>
      <c r="B438" s="67">
        <v>42643</v>
      </c>
      <c r="C438" s="144" t="s">
        <v>8263</v>
      </c>
      <c r="D438" s="38" t="s">
        <v>2930</v>
      </c>
      <c r="E438" s="39" t="s">
        <v>2931</v>
      </c>
      <c r="F438" s="43" t="s">
        <v>8264</v>
      </c>
      <c r="G438" s="41">
        <v>649</v>
      </c>
      <c r="H438" s="58" t="s">
        <v>13</v>
      </c>
    </row>
    <row r="439" spans="1:8" ht="30" customHeight="1">
      <c r="A439" s="111">
        <v>438</v>
      </c>
      <c r="B439" s="67">
        <v>42674</v>
      </c>
      <c r="C439" s="144" t="s">
        <v>8265</v>
      </c>
      <c r="D439" s="38" t="s">
        <v>235</v>
      </c>
      <c r="E439" s="39" t="s">
        <v>191</v>
      </c>
      <c r="F439" s="43" t="s">
        <v>8266</v>
      </c>
      <c r="G439" s="41">
        <v>4817.3100000000004</v>
      </c>
      <c r="H439" s="58" t="s">
        <v>13</v>
      </c>
    </row>
    <row r="440" spans="1:8" ht="30" customHeight="1">
      <c r="A440" s="111">
        <v>439</v>
      </c>
      <c r="B440" s="67">
        <v>42668</v>
      </c>
      <c r="C440" s="144" t="s">
        <v>8267</v>
      </c>
      <c r="D440" s="38" t="s">
        <v>7552</v>
      </c>
      <c r="E440" s="39" t="s">
        <v>3152</v>
      </c>
      <c r="F440" s="43" t="s">
        <v>8268</v>
      </c>
      <c r="G440" s="41">
        <v>345.04</v>
      </c>
      <c r="H440" s="58" t="s">
        <v>13</v>
      </c>
    </row>
    <row r="441" spans="1:8" ht="30" customHeight="1">
      <c r="A441" s="111">
        <v>440</v>
      </c>
      <c r="B441" s="67">
        <v>42655</v>
      </c>
      <c r="C441" s="144" t="s">
        <v>8269</v>
      </c>
      <c r="D441" s="38" t="s">
        <v>1372</v>
      </c>
      <c r="E441" s="39" t="s">
        <v>761</v>
      </c>
      <c r="F441" s="43" t="s">
        <v>1714</v>
      </c>
      <c r="G441" s="41">
        <v>1900</v>
      </c>
      <c r="H441" s="58" t="s">
        <v>13</v>
      </c>
    </row>
    <row r="442" spans="1:8" ht="30" customHeight="1">
      <c r="A442" s="111">
        <v>441</v>
      </c>
      <c r="B442" s="67">
        <v>42663</v>
      </c>
      <c r="C442" s="144" t="s">
        <v>8270</v>
      </c>
      <c r="D442" s="38" t="s">
        <v>8271</v>
      </c>
      <c r="E442" s="39" t="s">
        <v>8272</v>
      </c>
      <c r="F442" s="43" t="s">
        <v>8273</v>
      </c>
      <c r="G442" s="41">
        <v>8000</v>
      </c>
      <c r="H442" s="58" t="s">
        <v>13</v>
      </c>
    </row>
    <row r="443" spans="1:8" ht="30" customHeight="1">
      <c r="A443" s="111">
        <v>442</v>
      </c>
      <c r="B443" s="67">
        <v>42668</v>
      </c>
      <c r="C443" s="144" t="s">
        <v>8274</v>
      </c>
      <c r="D443" s="38" t="s">
        <v>210</v>
      </c>
      <c r="E443" s="39" t="s">
        <v>211</v>
      </c>
      <c r="F443" s="43" t="s">
        <v>8275</v>
      </c>
      <c r="G443" s="41">
        <v>550</v>
      </c>
      <c r="H443" s="58" t="s">
        <v>13</v>
      </c>
    </row>
    <row r="444" spans="1:8" ht="30" customHeight="1">
      <c r="A444" s="111">
        <v>443</v>
      </c>
      <c r="B444" s="67">
        <v>42656</v>
      </c>
      <c r="C444" s="144" t="s">
        <v>8276</v>
      </c>
      <c r="D444" s="38" t="s">
        <v>2759</v>
      </c>
      <c r="E444" s="39" t="s">
        <v>391</v>
      </c>
      <c r="F444" s="43" t="s">
        <v>8277</v>
      </c>
      <c r="G444" s="41">
        <v>7074.16</v>
      </c>
      <c r="H444" s="58" t="s">
        <v>13</v>
      </c>
    </row>
    <row r="445" spans="1:8" ht="30" customHeight="1">
      <c r="A445" s="111">
        <v>444</v>
      </c>
      <c r="B445" s="67">
        <v>42648</v>
      </c>
      <c r="C445" s="144" t="s">
        <v>8278</v>
      </c>
      <c r="D445" s="38" t="s">
        <v>1609</v>
      </c>
      <c r="E445" s="39" t="s">
        <v>239</v>
      </c>
      <c r="F445" s="43" t="s">
        <v>8279</v>
      </c>
      <c r="G445" s="41">
        <v>16415.93</v>
      </c>
      <c r="H445" s="58" t="s">
        <v>13</v>
      </c>
    </row>
    <row r="446" spans="1:8" ht="30" customHeight="1">
      <c r="A446" s="111">
        <v>445</v>
      </c>
      <c r="B446" s="67">
        <v>42642</v>
      </c>
      <c r="C446" s="144" t="s">
        <v>8280</v>
      </c>
      <c r="D446" s="38" t="s">
        <v>8281</v>
      </c>
      <c r="E446" s="39" t="s">
        <v>338</v>
      </c>
      <c r="F446" s="43" t="s">
        <v>8282</v>
      </c>
      <c r="G446" s="41">
        <v>1600</v>
      </c>
      <c r="H446" s="58" t="s">
        <v>13</v>
      </c>
    </row>
    <row r="447" spans="1:8" ht="30" customHeight="1">
      <c r="A447" s="111">
        <v>446</v>
      </c>
      <c r="B447" s="67">
        <v>42643</v>
      </c>
      <c r="C447" s="144" t="s">
        <v>8283</v>
      </c>
      <c r="D447" s="38" t="s">
        <v>7353</v>
      </c>
      <c r="E447" s="39" t="s">
        <v>1864</v>
      </c>
      <c r="F447" s="43" t="s">
        <v>8284</v>
      </c>
      <c r="G447" s="41">
        <v>2130.81</v>
      </c>
      <c r="H447" s="58" t="s">
        <v>13</v>
      </c>
    </row>
    <row r="448" spans="1:8" ht="30" customHeight="1">
      <c r="A448" s="111">
        <v>447</v>
      </c>
      <c r="B448" s="67">
        <v>42644</v>
      </c>
      <c r="C448" s="144" t="s">
        <v>8285</v>
      </c>
      <c r="D448" s="38" t="s">
        <v>964</v>
      </c>
      <c r="E448" s="39" t="s">
        <v>289</v>
      </c>
      <c r="F448" s="43" t="s">
        <v>8286</v>
      </c>
      <c r="G448" s="41">
        <v>4113.67</v>
      </c>
      <c r="H448" s="58" t="s">
        <v>13</v>
      </c>
    </row>
    <row r="449" spans="1:8" ht="30" customHeight="1">
      <c r="A449" s="111">
        <v>448</v>
      </c>
      <c r="B449" s="67">
        <v>42670</v>
      </c>
      <c r="C449" s="144" t="s">
        <v>8287</v>
      </c>
      <c r="D449" s="38" t="s">
        <v>2562</v>
      </c>
      <c r="E449" s="39" t="s">
        <v>153</v>
      </c>
      <c r="F449" s="43" t="s">
        <v>8288</v>
      </c>
      <c r="G449" s="41">
        <v>691.95</v>
      </c>
      <c r="H449" s="58" t="s">
        <v>13</v>
      </c>
    </row>
    <row r="450" spans="1:8" ht="30" customHeight="1">
      <c r="A450" s="111">
        <v>449</v>
      </c>
      <c r="B450" s="67">
        <v>42664</v>
      </c>
      <c r="C450" s="144" t="s">
        <v>8289</v>
      </c>
      <c r="D450" s="38" t="s">
        <v>7552</v>
      </c>
      <c r="E450" s="39" t="s">
        <v>3152</v>
      </c>
      <c r="F450" s="43" t="s">
        <v>8290</v>
      </c>
      <c r="G450" s="41">
        <v>448.71</v>
      </c>
      <c r="H450" s="58" t="s">
        <v>13</v>
      </c>
    </row>
    <row r="451" spans="1:8" ht="30" customHeight="1">
      <c r="A451" s="111">
        <v>450</v>
      </c>
      <c r="B451" s="67">
        <v>42643</v>
      </c>
      <c r="C451" s="144" t="s">
        <v>8291</v>
      </c>
      <c r="D451" s="38" t="s">
        <v>2930</v>
      </c>
      <c r="E451" s="39" t="s">
        <v>2931</v>
      </c>
      <c r="F451" s="43" t="s">
        <v>7097</v>
      </c>
      <c r="G451" s="41">
        <v>182</v>
      </c>
      <c r="H451" s="58" t="s">
        <v>802</v>
      </c>
    </row>
    <row r="452" spans="1:8" ht="30" customHeight="1">
      <c r="A452" s="111">
        <v>451</v>
      </c>
      <c r="B452" s="67">
        <v>42655</v>
      </c>
      <c r="C452" s="144" t="s">
        <v>8292</v>
      </c>
      <c r="D452" s="38" t="s">
        <v>104</v>
      </c>
      <c r="E452" s="39" t="s">
        <v>105</v>
      </c>
      <c r="F452" s="43" t="s">
        <v>8293</v>
      </c>
      <c r="G452" s="41">
        <v>4152</v>
      </c>
      <c r="H452" s="58" t="s">
        <v>802</v>
      </c>
    </row>
    <row r="453" spans="1:8" ht="30" customHeight="1">
      <c r="A453" s="111">
        <v>452</v>
      </c>
      <c r="B453" s="67">
        <v>42643</v>
      </c>
      <c r="C453" s="144" t="s">
        <v>8294</v>
      </c>
      <c r="D453" s="38" t="s">
        <v>156</v>
      </c>
      <c r="E453" s="39" t="s">
        <v>157</v>
      </c>
      <c r="F453" s="43" t="s">
        <v>8295</v>
      </c>
      <c r="G453" s="41">
        <v>82.5</v>
      </c>
      <c r="H453" s="58" t="s">
        <v>147</v>
      </c>
    </row>
    <row r="454" spans="1:8" ht="30" customHeight="1">
      <c r="A454" s="111">
        <v>453</v>
      </c>
      <c r="B454" s="67">
        <v>42655</v>
      </c>
      <c r="C454" s="144" t="s">
        <v>8296</v>
      </c>
      <c r="D454" s="38" t="s">
        <v>164</v>
      </c>
      <c r="E454" s="39" t="s">
        <v>165</v>
      </c>
      <c r="F454" s="43" t="s">
        <v>8297</v>
      </c>
      <c r="G454" s="41">
        <v>140</v>
      </c>
      <c r="H454" s="58" t="s">
        <v>147</v>
      </c>
    </row>
    <row r="455" spans="1:8" ht="30" customHeight="1">
      <c r="A455" s="111">
        <v>454</v>
      </c>
      <c r="B455" s="67">
        <v>42655</v>
      </c>
      <c r="C455" s="144" t="s">
        <v>8298</v>
      </c>
      <c r="D455" s="38" t="s">
        <v>1372</v>
      </c>
      <c r="E455" s="39" t="s">
        <v>761</v>
      </c>
      <c r="F455" s="43" t="s">
        <v>8299</v>
      </c>
      <c r="G455" s="41">
        <v>1900</v>
      </c>
      <c r="H455" s="58" t="s">
        <v>147</v>
      </c>
    </row>
    <row r="456" spans="1:8" ht="30" customHeight="1">
      <c r="A456" s="111">
        <v>455</v>
      </c>
      <c r="B456" s="67">
        <v>42643</v>
      </c>
      <c r="C456" s="144" t="s">
        <v>8300</v>
      </c>
      <c r="D456" s="38" t="s">
        <v>463</v>
      </c>
      <c r="E456" s="39" t="s">
        <v>464</v>
      </c>
      <c r="F456" s="43" t="s">
        <v>8301</v>
      </c>
      <c r="G456" s="41">
        <v>1287</v>
      </c>
      <c r="H456" s="58" t="s">
        <v>147</v>
      </c>
    </row>
    <row r="457" spans="1:8" ht="30" customHeight="1">
      <c r="A457" s="111">
        <v>456</v>
      </c>
      <c r="B457" s="67">
        <v>42614</v>
      </c>
      <c r="C457" s="144" t="s">
        <v>8302</v>
      </c>
      <c r="D457" s="38" t="s">
        <v>2604</v>
      </c>
      <c r="E457" s="39" t="s">
        <v>1692</v>
      </c>
      <c r="F457" s="43" t="s">
        <v>8303</v>
      </c>
      <c r="G457" s="41">
        <v>133</v>
      </c>
      <c r="H457" s="58" t="s">
        <v>147</v>
      </c>
    </row>
    <row r="458" spans="1:8" ht="30" customHeight="1">
      <c r="A458" s="111">
        <v>457</v>
      </c>
      <c r="B458" s="67">
        <v>42614</v>
      </c>
      <c r="C458" s="144" t="s">
        <v>8304</v>
      </c>
      <c r="D458" s="38" t="s">
        <v>2604</v>
      </c>
      <c r="E458" s="39" t="s">
        <v>1692</v>
      </c>
      <c r="F458" s="43" t="s">
        <v>8305</v>
      </c>
      <c r="G458" s="41">
        <v>84</v>
      </c>
      <c r="H458" s="58" t="s">
        <v>147</v>
      </c>
    </row>
    <row r="459" spans="1:8" ht="30" customHeight="1">
      <c r="A459" s="111">
        <v>458</v>
      </c>
      <c r="B459" s="67">
        <v>42643</v>
      </c>
      <c r="C459" s="144" t="s">
        <v>8306</v>
      </c>
      <c r="D459" s="38" t="s">
        <v>1621</v>
      </c>
      <c r="E459" s="39" t="s">
        <v>1622</v>
      </c>
      <c r="F459" s="43" t="s">
        <v>8307</v>
      </c>
      <c r="G459" s="41">
        <v>88.8</v>
      </c>
      <c r="H459" s="58" t="s">
        <v>147</v>
      </c>
    </row>
    <row r="460" spans="1:8" ht="30" customHeight="1">
      <c r="A460" s="111">
        <v>459</v>
      </c>
      <c r="B460" s="67">
        <v>42645</v>
      </c>
      <c r="C460" s="144" t="s">
        <v>8308</v>
      </c>
      <c r="D460" s="38" t="s">
        <v>1451</v>
      </c>
      <c r="E460" s="39" t="s">
        <v>1452</v>
      </c>
      <c r="F460" s="43" t="s">
        <v>8309</v>
      </c>
      <c r="G460" s="41">
        <v>4410.8500000000004</v>
      </c>
      <c r="H460" s="58" t="s">
        <v>147</v>
      </c>
    </row>
    <row r="461" spans="1:8" ht="30" customHeight="1">
      <c r="A461" s="111">
        <v>460</v>
      </c>
      <c r="B461" s="67">
        <v>42645</v>
      </c>
      <c r="C461" s="144" t="s">
        <v>8310</v>
      </c>
      <c r="D461" s="38" t="s">
        <v>1451</v>
      </c>
      <c r="E461" s="39" t="s">
        <v>1452</v>
      </c>
      <c r="F461" s="43" t="s">
        <v>8311</v>
      </c>
      <c r="G461" s="41">
        <v>2135.6799999999998</v>
      </c>
      <c r="H461" s="58" t="s">
        <v>147</v>
      </c>
    </row>
    <row r="462" spans="1:8" ht="30" customHeight="1">
      <c r="A462" s="111">
        <v>461</v>
      </c>
      <c r="B462" s="67">
        <v>42645</v>
      </c>
      <c r="C462" s="144" t="s">
        <v>8312</v>
      </c>
      <c r="D462" s="38" t="s">
        <v>1451</v>
      </c>
      <c r="E462" s="39" t="s">
        <v>1452</v>
      </c>
      <c r="F462" s="43" t="s">
        <v>8313</v>
      </c>
      <c r="G462" s="41">
        <v>4159.63</v>
      </c>
      <c r="H462" s="58" t="s">
        <v>147</v>
      </c>
    </row>
    <row r="463" spans="1:8" ht="30" customHeight="1">
      <c r="A463" s="111">
        <v>462</v>
      </c>
      <c r="B463" s="67">
        <v>42645</v>
      </c>
      <c r="C463" s="144" t="s">
        <v>8314</v>
      </c>
      <c r="D463" s="38" t="s">
        <v>1451</v>
      </c>
      <c r="E463" s="39" t="s">
        <v>1452</v>
      </c>
      <c r="F463" s="43" t="s">
        <v>8315</v>
      </c>
      <c r="G463" s="41">
        <v>12334.3</v>
      </c>
      <c r="H463" s="58" t="s">
        <v>147</v>
      </c>
    </row>
    <row r="464" spans="1:8" ht="30" customHeight="1">
      <c r="A464" s="111">
        <v>463</v>
      </c>
      <c r="B464" s="67">
        <v>42643</v>
      </c>
      <c r="C464" s="144" t="s">
        <v>8316</v>
      </c>
      <c r="D464" s="38" t="s">
        <v>7497</v>
      </c>
      <c r="E464" s="39" t="s">
        <v>362</v>
      </c>
      <c r="F464" s="43" t="s">
        <v>8317</v>
      </c>
      <c r="G464" s="41">
        <v>1296</v>
      </c>
      <c r="H464" s="58" t="s">
        <v>147</v>
      </c>
    </row>
    <row r="465" spans="1:8" ht="30" customHeight="1">
      <c r="A465" s="111">
        <v>464</v>
      </c>
      <c r="B465" s="67">
        <v>42639</v>
      </c>
      <c r="C465" s="144" t="s">
        <v>8318</v>
      </c>
      <c r="D465" s="38" t="s">
        <v>8319</v>
      </c>
      <c r="E465" s="39" t="s">
        <v>124</v>
      </c>
      <c r="F465" s="43" t="s">
        <v>8320</v>
      </c>
      <c r="G465" s="41">
        <v>1292.79</v>
      </c>
      <c r="H465" s="58" t="s">
        <v>24</v>
      </c>
    </row>
    <row r="466" spans="1:8" ht="30" customHeight="1">
      <c r="A466" s="111">
        <v>465</v>
      </c>
      <c r="B466" s="67">
        <v>42664</v>
      </c>
      <c r="C466" s="144" t="s">
        <v>8321</v>
      </c>
      <c r="D466" s="38" t="s">
        <v>6536</v>
      </c>
      <c r="E466" s="39" t="s">
        <v>1527</v>
      </c>
      <c r="F466" s="43" t="s">
        <v>8322</v>
      </c>
      <c r="G466" s="41">
        <v>146622.07999999999</v>
      </c>
      <c r="H466" s="58" t="s">
        <v>24</v>
      </c>
    </row>
    <row r="467" spans="1:8" ht="30" customHeight="1">
      <c r="A467" s="111">
        <v>466</v>
      </c>
      <c r="B467" s="67">
        <v>42669</v>
      </c>
      <c r="C467" s="144" t="s">
        <v>8323</v>
      </c>
      <c r="D467" s="38" t="s">
        <v>6154</v>
      </c>
      <c r="E467" s="39" t="s">
        <v>17</v>
      </c>
      <c r="F467" s="43" t="s">
        <v>8324</v>
      </c>
      <c r="G467" s="41">
        <v>13917.64</v>
      </c>
      <c r="H467" s="58" t="s">
        <v>24</v>
      </c>
    </row>
    <row r="468" spans="1:8" ht="30" customHeight="1">
      <c r="A468" s="111">
        <v>467</v>
      </c>
      <c r="B468" s="67">
        <v>42656</v>
      </c>
      <c r="C468" s="144" t="s">
        <v>8325</v>
      </c>
      <c r="D468" s="38" t="s">
        <v>55</v>
      </c>
      <c r="E468" s="39" t="s">
        <v>56</v>
      </c>
      <c r="F468" s="43" t="s">
        <v>8326</v>
      </c>
      <c r="G468" s="41">
        <v>3080</v>
      </c>
      <c r="H468" s="58" t="s">
        <v>24</v>
      </c>
    </row>
    <row r="469" spans="1:8" ht="30" customHeight="1">
      <c r="A469" s="111">
        <v>468</v>
      </c>
      <c r="B469" s="67">
        <v>42663</v>
      </c>
      <c r="C469" s="144" t="s">
        <v>8327</v>
      </c>
      <c r="D469" s="38" t="s">
        <v>5447</v>
      </c>
      <c r="E469" s="39" t="s">
        <v>5448</v>
      </c>
      <c r="F469" s="43" t="s">
        <v>8328</v>
      </c>
      <c r="G469" s="41">
        <v>31021.96</v>
      </c>
      <c r="H469" s="58" t="s">
        <v>24</v>
      </c>
    </row>
    <row r="470" spans="1:8" ht="30" customHeight="1">
      <c r="A470" s="111">
        <v>469</v>
      </c>
      <c r="B470" s="67">
        <v>42658</v>
      </c>
      <c r="C470" s="144" t="s">
        <v>8329</v>
      </c>
      <c r="D470" s="38" t="s">
        <v>357</v>
      </c>
      <c r="E470" s="39" t="s">
        <v>358</v>
      </c>
      <c r="F470" s="43" t="s">
        <v>8330</v>
      </c>
      <c r="G470" s="41">
        <v>7717.84</v>
      </c>
      <c r="H470" s="58" t="s">
        <v>24</v>
      </c>
    </row>
    <row r="471" spans="1:8" ht="30" customHeight="1">
      <c r="A471" s="111">
        <v>470</v>
      </c>
      <c r="B471" s="67">
        <v>42661</v>
      </c>
      <c r="C471" s="144" t="s">
        <v>8331</v>
      </c>
      <c r="D471" s="38" t="s">
        <v>357</v>
      </c>
      <c r="E471" s="39" t="s">
        <v>358</v>
      </c>
      <c r="F471" s="43" t="s">
        <v>8332</v>
      </c>
      <c r="G471" s="41">
        <v>57226.559999999998</v>
      </c>
      <c r="H471" s="58" t="s">
        <v>24</v>
      </c>
    </row>
    <row r="472" spans="1:8" ht="30" customHeight="1">
      <c r="A472" s="111">
        <v>471</v>
      </c>
      <c r="B472" s="67">
        <v>42649</v>
      </c>
      <c r="C472" s="144" t="s">
        <v>8333</v>
      </c>
      <c r="D472" s="38" t="s">
        <v>8044</v>
      </c>
      <c r="E472" s="39" t="s">
        <v>8045</v>
      </c>
      <c r="F472" s="43" t="s">
        <v>1512</v>
      </c>
      <c r="G472" s="41">
        <v>7000</v>
      </c>
      <c r="H472" s="58" t="s">
        <v>24</v>
      </c>
    </row>
    <row r="473" spans="1:8" ht="30" customHeight="1">
      <c r="A473" s="111">
        <v>472</v>
      </c>
      <c r="B473" s="67">
        <v>42664</v>
      </c>
      <c r="C473" s="144" t="s">
        <v>8334</v>
      </c>
      <c r="D473" s="38" t="s">
        <v>5676</v>
      </c>
      <c r="E473" s="39" t="s">
        <v>5677</v>
      </c>
      <c r="F473" s="43" t="s">
        <v>8335</v>
      </c>
      <c r="G473" s="41">
        <v>851.15</v>
      </c>
      <c r="H473" s="58" t="s">
        <v>24</v>
      </c>
    </row>
    <row r="474" spans="1:8" ht="30" customHeight="1">
      <c r="A474" s="111">
        <v>473</v>
      </c>
      <c r="B474" s="67">
        <v>42666</v>
      </c>
      <c r="C474" s="144" t="s">
        <v>8336</v>
      </c>
      <c r="D474" s="38" t="s">
        <v>5676</v>
      </c>
      <c r="E474" s="39" t="s">
        <v>5677</v>
      </c>
      <c r="F474" s="43" t="s">
        <v>8337</v>
      </c>
      <c r="G474" s="41">
        <v>2185.5</v>
      </c>
      <c r="H474" s="58" t="s">
        <v>24</v>
      </c>
    </row>
    <row r="475" spans="1:8" ht="30" customHeight="1">
      <c r="A475" s="111">
        <v>474</v>
      </c>
      <c r="B475" s="67">
        <v>42664</v>
      </c>
      <c r="C475" s="144" t="s">
        <v>8338</v>
      </c>
      <c r="D475" s="38" t="s">
        <v>3464</v>
      </c>
      <c r="E475" s="39" t="s">
        <v>907</v>
      </c>
      <c r="F475" s="43" t="s">
        <v>8339</v>
      </c>
      <c r="G475" s="41">
        <v>291.14999999999998</v>
      </c>
      <c r="H475" s="58" t="s">
        <v>24</v>
      </c>
    </row>
    <row r="476" spans="1:8" ht="30" customHeight="1">
      <c r="A476" s="111">
        <v>475</v>
      </c>
      <c r="B476" s="67">
        <v>42660</v>
      </c>
      <c r="C476" s="144" t="s">
        <v>8340</v>
      </c>
      <c r="D476" s="38" t="s">
        <v>69</v>
      </c>
      <c r="E476" s="39" t="s">
        <v>70</v>
      </c>
      <c r="F476" s="43" t="s">
        <v>8341</v>
      </c>
      <c r="G476" s="41">
        <v>85</v>
      </c>
      <c r="H476" s="58" t="s">
        <v>24</v>
      </c>
    </row>
    <row r="477" spans="1:8" ht="30" customHeight="1">
      <c r="A477" s="111">
        <v>476</v>
      </c>
      <c r="B477" s="67">
        <v>42639</v>
      </c>
      <c r="C477" s="144" t="s">
        <v>8342</v>
      </c>
      <c r="D477" s="38" t="s">
        <v>69</v>
      </c>
      <c r="E477" s="39" t="s">
        <v>70</v>
      </c>
      <c r="F477" s="43" t="s">
        <v>8343</v>
      </c>
      <c r="G477" s="41">
        <v>50</v>
      </c>
      <c r="H477" s="58" t="s">
        <v>24</v>
      </c>
    </row>
    <row r="478" spans="1:8" ht="30" customHeight="1">
      <c r="A478" s="111">
        <v>477</v>
      </c>
      <c r="B478" s="67">
        <v>42661</v>
      </c>
      <c r="C478" s="144" t="s">
        <v>8344</v>
      </c>
      <c r="D478" s="38" t="s">
        <v>7716</v>
      </c>
      <c r="E478" s="39" t="s">
        <v>7717</v>
      </c>
      <c r="F478" s="43" t="s">
        <v>8345</v>
      </c>
      <c r="G478" s="41">
        <v>300</v>
      </c>
      <c r="H478" s="58" t="s">
        <v>24</v>
      </c>
    </row>
    <row r="479" spans="1:8" ht="30" customHeight="1">
      <c r="A479" s="111">
        <v>478</v>
      </c>
      <c r="B479" s="67">
        <v>42644</v>
      </c>
      <c r="C479" s="144" t="s">
        <v>8346</v>
      </c>
      <c r="D479" s="38" t="s">
        <v>964</v>
      </c>
      <c r="E479" s="39" t="s">
        <v>289</v>
      </c>
      <c r="F479" s="43" t="s">
        <v>8347</v>
      </c>
      <c r="G479" s="41">
        <v>6702.03</v>
      </c>
      <c r="H479" s="58" t="s">
        <v>802</v>
      </c>
    </row>
    <row r="480" spans="1:8" ht="30" customHeight="1">
      <c r="A480" s="111">
        <v>479</v>
      </c>
      <c r="B480" s="67">
        <v>42661</v>
      </c>
      <c r="C480" s="144" t="s">
        <v>8348</v>
      </c>
      <c r="D480" s="38" t="s">
        <v>8349</v>
      </c>
      <c r="E480" s="39" t="s">
        <v>641</v>
      </c>
      <c r="F480" s="43" t="s">
        <v>8350</v>
      </c>
      <c r="G480" s="41">
        <v>1060.4000000000001</v>
      </c>
      <c r="H480" s="58" t="s">
        <v>802</v>
      </c>
    </row>
    <row r="481" spans="1:8" ht="30" customHeight="1">
      <c r="A481" s="111">
        <v>480</v>
      </c>
      <c r="B481" s="67">
        <v>42661</v>
      </c>
      <c r="C481" s="144" t="s">
        <v>8351</v>
      </c>
      <c r="D481" s="38" t="s">
        <v>564</v>
      </c>
      <c r="E481" s="39" t="s">
        <v>565</v>
      </c>
      <c r="F481" s="43" t="s">
        <v>8352</v>
      </c>
      <c r="G481" s="41">
        <v>692.45</v>
      </c>
      <c r="H481" s="58" t="s">
        <v>802</v>
      </c>
    </row>
    <row r="482" spans="1:8" ht="30" customHeight="1">
      <c r="A482" s="111">
        <v>481</v>
      </c>
      <c r="B482" s="67">
        <v>42661</v>
      </c>
      <c r="C482" s="144" t="s">
        <v>8353</v>
      </c>
      <c r="D482" s="38" t="s">
        <v>564</v>
      </c>
      <c r="E482" s="39" t="s">
        <v>565</v>
      </c>
      <c r="F482" s="43" t="s">
        <v>8354</v>
      </c>
      <c r="G482" s="41">
        <v>3728</v>
      </c>
      <c r="H482" s="58" t="s">
        <v>802</v>
      </c>
    </row>
    <row r="483" spans="1:8" ht="30" customHeight="1">
      <c r="A483" s="111">
        <v>482</v>
      </c>
      <c r="B483" s="67">
        <v>42676</v>
      </c>
      <c r="C483" s="144" t="s">
        <v>8355</v>
      </c>
      <c r="D483" s="38" t="s">
        <v>7561</v>
      </c>
      <c r="E483" s="39" t="s">
        <v>28</v>
      </c>
      <c r="F483" s="43" t="s">
        <v>8356</v>
      </c>
      <c r="G483" s="41">
        <v>247.9</v>
      </c>
      <c r="H483" s="58" t="s">
        <v>76</v>
      </c>
    </row>
    <row r="484" spans="1:8" ht="30" customHeight="1">
      <c r="A484" s="111">
        <v>483</v>
      </c>
      <c r="B484" s="67">
        <v>42675</v>
      </c>
      <c r="C484" s="144" t="s">
        <v>8357</v>
      </c>
      <c r="D484" s="38" t="s">
        <v>226</v>
      </c>
      <c r="E484" s="39" t="s">
        <v>227</v>
      </c>
      <c r="F484" s="43" t="s">
        <v>8358</v>
      </c>
      <c r="G484" s="41">
        <v>1840.8</v>
      </c>
      <c r="H484" s="58" t="s">
        <v>76</v>
      </c>
    </row>
    <row r="485" spans="1:8" ht="30" customHeight="1">
      <c r="A485" s="111">
        <v>484</v>
      </c>
      <c r="B485" s="67">
        <v>42644</v>
      </c>
      <c r="C485" s="144" t="s">
        <v>8359</v>
      </c>
      <c r="D485" s="38" t="s">
        <v>1609</v>
      </c>
      <c r="E485" s="39" t="s">
        <v>239</v>
      </c>
      <c r="F485" s="43" t="s">
        <v>8360</v>
      </c>
      <c r="G485" s="41">
        <v>7696.71</v>
      </c>
      <c r="H485" s="58" t="s">
        <v>76</v>
      </c>
    </row>
    <row r="486" spans="1:8" ht="30" customHeight="1">
      <c r="A486" s="111">
        <v>485</v>
      </c>
      <c r="B486" s="67">
        <v>42674</v>
      </c>
      <c r="C486" s="144" t="s">
        <v>8361</v>
      </c>
      <c r="D486" s="38" t="s">
        <v>235</v>
      </c>
      <c r="E486" s="39" t="s">
        <v>191</v>
      </c>
      <c r="F486" s="43" t="s">
        <v>8362</v>
      </c>
      <c r="G486" s="41">
        <v>1183.8399999999999</v>
      </c>
      <c r="H486" s="58" t="s">
        <v>76</v>
      </c>
    </row>
    <row r="487" spans="1:8" ht="30" customHeight="1">
      <c r="A487" s="111">
        <v>486</v>
      </c>
      <c r="B487" s="67">
        <v>42655</v>
      </c>
      <c r="C487" s="144" t="s">
        <v>8363</v>
      </c>
      <c r="D487" s="38" t="s">
        <v>1372</v>
      </c>
      <c r="E487" s="39" t="s">
        <v>761</v>
      </c>
      <c r="F487" s="43" t="s">
        <v>8364</v>
      </c>
      <c r="G487" s="41">
        <v>1900</v>
      </c>
      <c r="H487" s="58" t="s">
        <v>76</v>
      </c>
    </row>
    <row r="488" spans="1:8" ht="30" customHeight="1">
      <c r="A488" s="111">
        <v>487</v>
      </c>
      <c r="B488" s="67">
        <v>42671</v>
      </c>
      <c r="C488" s="144" t="s">
        <v>8365</v>
      </c>
      <c r="D488" s="38" t="s">
        <v>6536</v>
      </c>
      <c r="E488" s="39" t="s">
        <v>1527</v>
      </c>
      <c r="F488" s="43" t="s">
        <v>8366</v>
      </c>
      <c r="G488" s="41">
        <v>46793.54</v>
      </c>
      <c r="H488" s="58" t="s">
        <v>76</v>
      </c>
    </row>
    <row r="489" spans="1:8" ht="30" customHeight="1">
      <c r="A489" s="111">
        <v>488</v>
      </c>
      <c r="B489" s="67">
        <v>42670</v>
      </c>
      <c r="C489" s="144" t="s">
        <v>8367</v>
      </c>
      <c r="D489" s="38" t="s">
        <v>1117</v>
      </c>
      <c r="E489" s="39" t="s">
        <v>1118</v>
      </c>
      <c r="F489" s="43" t="s">
        <v>1718</v>
      </c>
      <c r="G489" s="41">
        <v>153114.5</v>
      </c>
      <c r="H489" s="58" t="s">
        <v>76</v>
      </c>
    </row>
    <row r="490" spans="1:8" ht="30" customHeight="1">
      <c r="A490" s="111">
        <v>489</v>
      </c>
      <c r="B490" s="67">
        <v>42670</v>
      </c>
      <c r="C490" s="144" t="s">
        <v>8368</v>
      </c>
      <c r="D490" s="38" t="s">
        <v>1117</v>
      </c>
      <c r="E490" s="39" t="s">
        <v>1118</v>
      </c>
      <c r="F490" s="43" t="s">
        <v>3438</v>
      </c>
      <c r="G490" s="41">
        <v>2200</v>
      </c>
      <c r="H490" s="58" t="s">
        <v>76</v>
      </c>
    </row>
    <row r="491" spans="1:8" ht="30" customHeight="1">
      <c r="A491" s="111">
        <v>490</v>
      </c>
      <c r="B491" s="67">
        <v>42670</v>
      </c>
      <c r="C491" s="144" t="s">
        <v>8369</v>
      </c>
      <c r="D491" s="38" t="s">
        <v>203</v>
      </c>
      <c r="E491" s="39" t="s">
        <v>17</v>
      </c>
      <c r="F491" s="43" t="s">
        <v>8370</v>
      </c>
      <c r="G491" s="41">
        <v>8376</v>
      </c>
      <c r="H491" s="58" t="s">
        <v>76</v>
      </c>
    </row>
    <row r="492" spans="1:8" ht="30" customHeight="1">
      <c r="A492" s="111">
        <v>491</v>
      </c>
      <c r="B492" s="67">
        <v>42668</v>
      </c>
      <c r="C492" s="144" t="s">
        <v>8371</v>
      </c>
      <c r="D492" s="38" t="s">
        <v>7389</v>
      </c>
      <c r="E492" s="39" t="s">
        <v>17</v>
      </c>
      <c r="F492" s="43" t="s">
        <v>8372</v>
      </c>
      <c r="G492" s="41">
        <v>12297.78</v>
      </c>
      <c r="H492" s="58" t="s">
        <v>76</v>
      </c>
    </row>
    <row r="493" spans="1:8" ht="30" customHeight="1">
      <c r="A493" s="111">
        <v>492</v>
      </c>
      <c r="B493" s="67">
        <v>42669</v>
      </c>
      <c r="C493" s="144" t="s">
        <v>8373</v>
      </c>
      <c r="D493" s="38" t="s">
        <v>7389</v>
      </c>
      <c r="E493" s="39" t="s">
        <v>17</v>
      </c>
      <c r="F493" s="43" t="s">
        <v>8374</v>
      </c>
      <c r="G493" s="41">
        <v>10902.87</v>
      </c>
      <c r="H493" s="58" t="s">
        <v>76</v>
      </c>
    </row>
    <row r="494" spans="1:8" ht="30" customHeight="1">
      <c r="A494" s="111">
        <v>493</v>
      </c>
      <c r="B494" s="67">
        <v>42669</v>
      </c>
      <c r="C494" s="144" t="s">
        <v>8375</v>
      </c>
      <c r="D494" s="38" t="s">
        <v>7389</v>
      </c>
      <c r="E494" s="39" t="s">
        <v>17</v>
      </c>
      <c r="F494" s="43" t="s">
        <v>8376</v>
      </c>
      <c r="G494" s="41">
        <v>11880</v>
      </c>
      <c r="H494" s="58" t="s">
        <v>76</v>
      </c>
    </row>
    <row r="495" spans="1:8" ht="30" customHeight="1">
      <c r="A495" s="111">
        <v>494</v>
      </c>
      <c r="B495" s="67">
        <v>42670</v>
      </c>
      <c r="C495" s="144" t="s">
        <v>8377</v>
      </c>
      <c r="D495" s="38" t="s">
        <v>7389</v>
      </c>
      <c r="E495" s="39" t="s">
        <v>17</v>
      </c>
      <c r="F495" s="43" t="s">
        <v>8378</v>
      </c>
      <c r="G495" s="41">
        <v>12351.24</v>
      </c>
      <c r="H495" s="58" t="s">
        <v>76</v>
      </c>
    </row>
    <row r="496" spans="1:8" ht="30" customHeight="1">
      <c r="A496" s="111">
        <v>495</v>
      </c>
      <c r="B496" s="67">
        <v>42670</v>
      </c>
      <c r="C496" s="144" t="s">
        <v>8379</v>
      </c>
      <c r="D496" s="38" t="s">
        <v>7389</v>
      </c>
      <c r="E496" s="39" t="s">
        <v>17</v>
      </c>
      <c r="F496" s="43" t="s">
        <v>8380</v>
      </c>
      <c r="G496" s="41">
        <v>8438.7000000000007</v>
      </c>
      <c r="H496" s="58" t="s">
        <v>76</v>
      </c>
    </row>
    <row r="497" spans="1:8" ht="30" customHeight="1">
      <c r="A497" s="111">
        <v>496</v>
      </c>
      <c r="B497" s="67">
        <v>42667</v>
      </c>
      <c r="C497" s="144" t="s">
        <v>8381</v>
      </c>
      <c r="D497" s="38" t="s">
        <v>7665</v>
      </c>
      <c r="E497" s="39" t="s">
        <v>216</v>
      </c>
      <c r="F497" s="43" t="s">
        <v>8382</v>
      </c>
      <c r="G497" s="41">
        <v>592.20000000000005</v>
      </c>
      <c r="H497" s="58" t="s">
        <v>76</v>
      </c>
    </row>
    <row r="498" spans="1:8" ht="30" customHeight="1">
      <c r="A498" s="111">
        <v>497</v>
      </c>
      <c r="B498" s="67">
        <v>42656</v>
      </c>
      <c r="C498" s="144" t="s">
        <v>8383</v>
      </c>
      <c r="D498" s="38" t="s">
        <v>8384</v>
      </c>
      <c r="E498" s="39" t="s">
        <v>8385</v>
      </c>
      <c r="F498" s="43" t="s">
        <v>8386</v>
      </c>
      <c r="G498" s="41">
        <v>400</v>
      </c>
      <c r="H498" s="58" t="s">
        <v>802</v>
      </c>
    </row>
    <row r="499" spans="1:8" ht="30" customHeight="1">
      <c r="A499" s="111">
        <v>498</v>
      </c>
      <c r="B499" s="67">
        <v>42662</v>
      </c>
      <c r="C499" s="144" t="s">
        <v>8387</v>
      </c>
      <c r="D499" s="38" t="s">
        <v>7429</v>
      </c>
      <c r="E499" s="39" t="s">
        <v>2283</v>
      </c>
      <c r="F499" s="43" t="s">
        <v>8388</v>
      </c>
      <c r="G499" s="41">
        <v>495</v>
      </c>
      <c r="H499" s="58" t="s">
        <v>802</v>
      </c>
    </row>
    <row r="500" spans="1:8" ht="30" customHeight="1">
      <c r="A500" s="111">
        <v>499</v>
      </c>
      <c r="B500" s="67">
        <v>42662</v>
      </c>
      <c r="C500" s="144" t="s">
        <v>8389</v>
      </c>
      <c r="D500" s="38" t="s">
        <v>1290</v>
      </c>
      <c r="E500" s="39" t="s">
        <v>17</v>
      </c>
      <c r="F500" s="43" t="s">
        <v>8390</v>
      </c>
      <c r="G500" s="41">
        <v>450</v>
      </c>
      <c r="H500" s="58" t="s">
        <v>802</v>
      </c>
    </row>
    <row r="501" spans="1:8" ht="30" customHeight="1">
      <c r="A501" s="111">
        <v>500</v>
      </c>
      <c r="B501" s="67">
        <v>42643</v>
      </c>
      <c r="C501" s="144" t="s">
        <v>8391</v>
      </c>
      <c r="D501" s="38" t="s">
        <v>4006</v>
      </c>
      <c r="E501" s="39" t="s">
        <v>133</v>
      </c>
      <c r="F501" s="43" t="s">
        <v>8392</v>
      </c>
      <c r="G501" s="41">
        <v>6480</v>
      </c>
      <c r="H501" s="58" t="s">
        <v>147</v>
      </c>
    </row>
    <row r="502" spans="1:8" ht="30" customHeight="1">
      <c r="A502" s="111">
        <v>501</v>
      </c>
      <c r="B502" s="67">
        <v>42661</v>
      </c>
      <c r="C502" s="144" t="s">
        <v>8393</v>
      </c>
      <c r="D502" s="38" t="s">
        <v>7716</v>
      </c>
      <c r="E502" s="39" t="s">
        <v>7717</v>
      </c>
      <c r="F502" s="43" t="s">
        <v>8394</v>
      </c>
      <c r="G502" s="41">
        <v>130</v>
      </c>
      <c r="H502" s="58" t="s">
        <v>147</v>
      </c>
    </row>
    <row r="503" spans="1:8" ht="30" customHeight="1">
      <c r="A503" s="111">
        <v>502</v>
      </c>
      <c r="B503" s="67">
        <v>42668</v>
      </c>
      <c r="C503" s="144" t="s">
        <v>8395</v>
      </c>
      <c r="D503" s="38" t="s">
        <v>6154</v>
      </c>
      <c r="E503" s="39" t="s">
        <v>17</v>
      </c>
      <c r="F503" s="43" t="s">
        <v>8396</v>
      </c>
      <c r="G503" s="41">
        <v>14032.18</v>
      </c>
      <c r="H503" s="58" t="s">
        <v>147</v>
      </c>
    </row>
    <row r="504" spans="1:8" ht="30" customHeight="1">
      <c r="A504" s="111">
        <v>503</v>
      </c>
      <c r="B504" s="67">
        <v>42665</v>
      </c>
      <c r="C504" s="144" t="s">
        <v>8397</v>
      </c>
      <c r="D504" s="38" t="s">
        <v>2622</v>
      </c>
      <c r="E504" s="39" t="s">
        <v>2623</v>
      </c>
      <c r="F504" s="43" t="s">
        <v>8398</v>
      </c>
      <c r="G504" s="41">
        <v>240</v>
      </c>
      <c r="H504" s="58" t="s">
        <v>147</v>
      </c>
    </row>
    <row r="505" spans="1:8" ht="30" customHeight="1">
      <c r="A505" s="111">
        <v>504</v>
      </c>
      <c r="B505" s="67">
        <v>42662</v>
      </c>
      <c r="C505" s="144" t="s">
        <v>8399</v>
      </c>
      <c r="D505" s="38" t="s">
        <v>410</v>
      </c>
      <c r="E505" s="39" t="s">
        <v>411</v>
      </c>
      <c r="F505" s="43" t="s">
        <v>8400</v>
      </c>
      <c r="G505" s="41">
        <v>245</v>
      </c>
      <c r="H505" s="58" t="s">
        <v>147</v>
      </c>
    </row>
    <row r="506" spans="1:8" ht="30" customHeight="1">
      <c r="A506" s="111">
        <v>505</v>
      </c>
      <c r="B506" s="67">
        <v>42663</v>
      </c>
      <c r="C506" s="144" t="s">
        <v>8401</v>
      </c>
      <c r="D506" s="38" t="s">
        <v>7531</v>
      </c>
      <c r="E506" s="39" t="s">
        <v>252</v>
      </c>
      <c r="F506" s="43" t="s">
        <v>8402</v>
      </c>
      <c r="G506" s="41">
        <v>13479.2</v>
      </c>
      <c r="H506" s="58" t="s">
        <v>147</v>
      </c>
    </row>
    <row r="507" spans="1:8" ht="30" customHeight="1">
      <c r="A507" s="111">
        <v>506</v>
      </c>
      <c r="B507" s="67">
        <v>42663</v>
      </c>
      <c r="C507" s="144" t="s">
        <v>8403</v>
      </c>
      <c r="D507" s="38" t="s">
        <v>7531</v>
      </c>
      <c r="E507" s="39" t="s">
        <v>252</v>
      </c>
      <c r="F507" s="43" t="s">
        <v>8404</v>
      </c>
      <c r="G507" s="41">
        <v>9088.6</v>
      </c>
      <c r="H507" s="58" t="s">
        <v>147</v>
      </c>
    </row>
    <row r="508" spans="1:8" ht="30" customHeight="1">
      <c r="A508" s="111">
        <v>507</v>
      </c>
      <c r="B508" s="67">
        <v>42663</v>
      </c>
      <c r="C508" s="144" t="s">
        <v>8405</v>
      </c>
      <c r="D508" s="38" t="s">
        <v>7531</v>
      </c>
      <c r="E508" s="39" t="s">
        <v>252</v>
      </c>
      <c r="F508" s="43" t="s">
        <v>8406</v>
      </c>
      <c r="G508" s="41">
        <v>9348.15</v>
      </c>
      <c r="H508" s="58" t="s">
        <v>147</v>
      </c>
    </row>
    <row r="509" spans="1:8" ht="30" customHeight="1">
      <c r="A509" s="111">
        <v>508</v>
      </c>
      <c r="B509" s="67">
        <v>42663</v>
      </c>
      <c r="C509" s="144" t="s">
        <v>8407</v>
      </c>
      <c r="D509" s="38" t="s">
        <v>7531</v>
      </c>
      <c r="E509" s="39" t="s">
        <v>252</v>
      </c>
      <c r="F509" s="43" t="s">
        <v>8408</v>
      </c>
      <c r="G509" s="41">
        <v>9019</v>
      </c>
      <c r="H509" s="58" t="s">
        <v>147</v>
      </c>
    </row>
    <row r="510" spans="1:8" ht="30" customHeight="1">
      <c r="A510" s="111">
        <v>509</v>
      </c>
      <c r="B510" s="67">
        <v>42653</v>
      </c>
      <c r="C510" s="144" t="s">
        <v>8409</v>
      </c>
      <c r="D510" s="38" t="s">
        <v>7531</v>
      </c>
      <c r="E510" s="39" t="s">
        <v>252</v>
      </c>
      <c r="F510" s="43" t="s">
        <v>8410</v>
      </c>
      <c r="G510" s="41">
        <v>1953</v>
      </c>
      <c r="H510" s="58" t="s">
        <v>147</v>
      </c>
    </row>
    <row r="511" spans="1:8" ht="30" customHeight="1">
      <c r="A511" s="111">
        <v>510</v>
      </c>
      <c r="B511" s="67">
        <v>42667</v>
      </c>
      <c r="C511" s="144" t="s">
        <v>8411</v>
      </c>
      <c r="D511" s="38" t="s">
        <v>2629</v>
      </c>
      <c r="E511" s="39" t="s">
        <v>17</v>
      </c>
      <c r="F511" s="43" t="s">
        <v>8412</v>
      </c>
      <c r="G511" s="41">
        <v>11511.2</v>
      </c>
      <c r="H511" s="58" t="s">
        <v>147</v>
      </c>
    </row>
    <row r="512" spans="1:8" ht="30" customHeight="1">
      <c r="A512" s="111">
        <v>511</v>
      </c>
      <c r="B512" s="67">
        <v>42664</v>
      </c>
      <c r="C512" s="144" t="s">
        <v>8413</v>
      </c>
      <c r="D512" s="38" t="s">
        <v>2629</v>
      </c>
      <c r="E512" s="39" t="s">
        <v>17</v>
      </c>
      <c r="F512" s="43" t="s">
        <v>8414</v>
      </c>
      <c r="G512" s="41">
        <v>1985</v>
      </c>
      <c r="H512" s="58" t="s">
        <v>147</v>
      </c>
    </row>
    <row r="513" spans="1:8" ht="30" customHeight="1">
      <c r="A513" s="111">
        <v>512</v>
      </c>
      <c r="B513" s="67">
        <v>42660</v>
      </c>
      <c r="C513" s="144" t="s">
        <v>8415</v>
      </c>
      <c r="D513" s="35" t="s">
        <v>6151</v>
      </c>
      <c r="E513" s="39" t="s">
        <v>4802</v>
      </c>
      <c r="F513" s="37" t="s">
        <v>8416</v>
      </c>
      <c r="G513" s="52">
        <v>134</v>
      </c>
      <c r="H513" s="42" t="s">
        <v>147</v>
      </c>
    </row>
    <row r="514" spans="1:8" ht="30" customHeight="1">
      <c r="A514" s="111">
        <v>513</v>
      </c>
      <c r="B514" s="67">
        <v>42665</v>
      </c>
      <c r="C514" s="144" t="s">
        <v>8417</v>
      </c>
      <c r="D514" s="38" t="s">
        <v>1575</v>
      </c>
      <c r="E514" s="39" t="s">
        <v>17</v>
      </c>
      <c r="F514" s="43" t="s">
        <v>8418</v>
      </c>
      <c r="G514" s="41">
        <v>13203</v>
      </c>
      <c r="H514" s="58" t="s">
        <v>147</v>
      </c>
    </row>
    <row r="515" spans="1:8" ht="30" customHeight="1">
      <c r="A515" s="111">
        <v>514</v>
      </c>
      <c r="B515" s="67">
        <v>42644</v>
      </c>
      <c r="C515" s="144" t="s">
        <v>8419</v>
      </c>
      <c r="D515" s="35" t="s">
        <v>964</v>
      </c>
      <c r="E515" s="39" t="s">
        <v>289</v>
      </c>
      <c r="F515" s="37" t="s">
        <v>8420</v>
      </c>
      <c r="G515" s="52">
        <v>3267.51</v>
      </c>
      <c r="H515" s="42" t="s">
        <v>147</v>
      </c>
    </row>
    <row r="516" spans="1:8" ht="30" customHeight="1">
      <c r="A516" s="111">
        <v>515</v>
      </c>
      <c r="B516" s="67">
        <v>42658</v>
      </c>
      <c r="C516" s="144" t="s">
        <v>8421</v>
      </c>
      <c r="D516" s="38" t="s">
        <v>2311</v>
      </c>
      <c r="E516" s="39" t="s">
        <v>2312</v>
      </c>
      <c r="F516" s="43" t="s">
        <v>821</v>
      </c>
      <c r="G516" s="41">
        <v>1020</v>
      </c>
      <c r="H516" s="58" t="s">
        <v>147</v>
      </c>
    </row>
    <row r="517" spans="1:8" ht="30" customHeight="1">
      <c r="A517" s="111">
        <v>516</v>
      </c>
      <c r="B517" s="67">
        <v>42658</v>
      </c>
      <c r="C517" s="144" t="s">
        <v>8422</v>
      </c>
      <c r="D517" s="38" t="s">
        <v>410</v>
      </c>
      <c r="E517" s="39" t="s">
        <v>411</v>
      </c>
      <c r="F517" s="43" t="s">
        <v>8423</v>
      </c>
      <c r="G517" s="41">
        <v>280</v>
      </c>
      <c r="H517" s="58" t="s">
        <v>147</v>
      </c>
    </row>
    <row r="518" spans="1:8" ht="30" customHeight="1">
      <c r="A518" s="111">
        <v>517</v>
      </c>
      <c r="B518" s="67">
        <v>42658</v>
      </c>
      <c r="C518" s="144" t="s">
        <v>8424</v>
      </c>
      <c r="D518" s="38" t="s">
        <v>410</v>
      </c>
      <c r="E518" s="39" t="s">
        <v>411</v>
      </c>
      <c r="F518" s="43" t="s">
        <v>8425</v>
      </c>
      <c r="G518" s="41">
        <v>180</v>
      </c>
      <c r="H518" s="58" t="s">
        <v>147</v>
      </c>
    </row>
    <row r="519" spans="1:8" ht="30" customHeight="1">
      <c r="A519" s="111">
        <v>518</v>
      </c>
      <c r="B519" s="67">
        <v>42667</v>
      </c>
      <c r="C519" s="144" t="s">
        <v>8426</v>
      </c>
      <c r="D519" s="38" t="s">
        <v>4840</v>
      </c>
      <c r="E519" s="39" t="s">
        <v>17</v>
      </c>
      <c r="F519" s="43" t="s">
        <v>8427</v>
      </c>
      <c r="G519" s="41">
        <v>3257</v>
      </c>
      <c r="H519" s="58" t="s">
        <v>147</v>
      </c>
    </row>
    <row r="520" spans="1:8" ht="30" customHeight="1">
      <c r="A520" s="111">
        <v>519</v>
      </c>
      <c r="B520" s="67">
        <v>42665</v>
      </c>
      <c r="C520" s="144" t="s">
        <v>8428</v>
      </c>
      <c r="D520" s="38" t="s">
        <v>4840</v>
      </c>
      <c r="E520" s="39" t="s">
        <v>17</v>
      </c>
      <c r="F520" s="43" t="s">
        <v>8429</v>
      </c>
      <c r="G520" s="41">
        <v>2769.05</v>
      </c>
      <c r="H520" s="58" t="s">
        <v>147</v>
      </c>
    </row>
    <row r="521" spans="1:8" ht="30" customHeight="1">
      <c r="A521" s="111">
        <v>520</v>
      </c>
      <c r="B521" s="67">
        <v>42665</v>
      </c>
      <c r="C521" s="144" t="s">
        <v>8430</v>
      </c>
      <c r="D521" s="38" t="s">
        <v>4840</v>
      </c>
      <c r="E521" s="39" t="s">
        <v>17</v>
      </c>
      <c r="F521" s="43" t="s">
        <v>8431</v>
      </c>
      <c r="G521" s="41">
        <v>2627.22</v>
      </c>
      <c r="H521" s="58" t="s">
        <v>147</v>
      </c>
    </row>
    <row r="522" spans="1:8" ht="30" customHeight="1">
      <c r="A522" s="111">
        <v>521</v>
      </c>
      <c r="B522" s="67">
        <v>42663</v>
      </c>
      <c r="C522" s="144" t="s">
        <v>8432</v>
      </c>
      <c r="D522" s="38" t="s">
        <v>4840</v>
      </c>
      <c r="E522" s="39" t="s">
        <v>17</v>
      </c>
      <c r="F522" s="43" t="s">
        <v>8433</v>
      </c>
      <c r="G522" s="41">
        <v>2598.3200000000002</v>
      </c>
      <c r="H522" s="58" t="s">
        <v>147</v>
      </c>
    </row>
    <row r="523" spans="1:8" ht="30" customHeight="1">
      <c r="A523" s="111">
        <v>522</v>
      </c>
      <c r="B523" s="67">
        <v>42662</v>
      </c>
      <c r="C523" s="144" t="s">
        <v>8434</v>
      </c>
      <c r="D523" s="38" t="s">
        <v>4840</v>
      </c>
      <c r="E523" s="39" t="s">
        <v>17</v>
      </c>
      <c r="F523" s="43" t="s">
        <v>8435</v>
      </c>
      <c r="G523" s="41">
        <v>2434.56</v>
      </c>
      <c r="H523" s="58" t="s">
        <v>147</v>
      </c>
    </row>
    <row r="524" spans="1:8" ht="30" customHeight="1">
      <c r="A524" s="111">
        <v>523</v>
      </c>
      <c r="B524" s="67">
        <v>42662</v>
      </c>
      <c r="C524" s="144" t="s">
        <v>8436</v>
      </c>
      <c r="D524" s="38" t="s">
        <v>4840</v>
      </c>
      <c r="E524" s="39" t="s">
        <v>17</v>
      </c>
      <c r="F524" s="43" t="s">
        <v>8437</v>
      </c>
      <c r="G524" s="41">
        <v>2434.56</v>
      </c>
      <c r="H524" s="58" t="s">
        <v>147</v>
      </c>
    </row>
    <row r="525" spans="1:8" ht="30" customHeight="1">
      <c r="A525" s="111">
        <v>524</v>
      </c>
      <c r="B525" s="67">
        <v>42643</v>
      </c>
      <c r="C525" s="144" t="s">
        <v>8438</v>
      </c>
      <c r="D525" s="38" t="s">
        <v>1621</v>
      </c>
      <c r="E525" s="39" t="s">
        <v>1622</v>
      </c>
      <c r="F525" s="43" t="s">
        <v>8439</v>
      </c>
      <c r="G525" s="41">
        <v>1129.18</v>
      </c>
      <c r="H525" s="58" t="s">
        <v>147</v>
      </c>
    </row>
    <row r="526" spans="1:8" ht="30" customHeight="1">
      <c r="A526" s="111">
        <v>525</v>
      </c>
      <c r="B526" s="67">
        <v>42613</v>
      </c>
      <c r="C526" s="144" t="s">
        <v>8440</v>
      </c>
      <c r="D526" s="38" t="s">
        <v>1621</v>
      </c>
      <c r="E526" s="39" t="s">
        <v>1622</v>
      </c>
      <c r="F526" s="43" t="s">
        <v>8441</v>
      </c>
      <c r="G526" s="41">
        <v>314.07</v>
      </c>
      <c r="H526" s="58" t="s">
        <v>147</v>
      </c>
    </row>
    <row r="527" spans="1:8" ht="30" customHeight="1">
      <c r="A527" s="111">
        <v>526</v>
      </c>
      <c r="B527" s="67">
        <v>42659</v>
      </c>
      <c r="C527" s="144" t="s">
        <v>8442</v>
      </c>
      <c r="D527" s="38" t="s">
        <v>7380</v>
      </c>
      <c r="E527" s="39" t="s">
        <v>17</v>
      </c>
      <c r="F527" s="43" t="s">
        <v>8443</v>
      </c>
      <c r="G527" s="41">
        <v>1117.5</v>
      </c>
      <c r="H527" s="58" t="s">
        <v>147</v>
      </c>
    </row>
    <row r="528" spans="1:8" ht="30" customHeight="1">
      <c r="A528" s="111">
        <v>527</v>
      </c>
      <c r="B528" s="67">
        <v>42660</v>
      </c>
      <c r="C528" s="144" t="s">
        <v>8444</v>
      </c>
      <c r="D528" s="38" t="s">
        <v>7380</v>
      </c>
      <c r="E528" s="39" t="s">
        <v>17</v>
      </c>
      <c r="F528" s="43" t="s">
        <v>8445</v>
      </c>
      <c r="G528" s="41">
        <v>24882.5</v>
      </c>
      <c r="H528" s="58" t="s">
        <v>147</v>
      </c>
    </row>
    <row r="529" spans="1:8" ht="30" customHeight="1">
      <c r="A529" s="111">
        <v>528</v>
      </c>
      <c r="B529" s="67">
        <v>42625</v>
      </c>
      <c r="C529" s="144" t="s">
        <v>8446</v>
      </c>
      <c r="D529" s="38" t="s">
        <v>7531</v>
      </c>
      <c r="E529" s="39" t="s">
        <v>252</v>
      </c>
      <c r="F529" s="43" t="s">
        <v>8447</v>
      </c>
      <c r="G529" s="41">
        <v>1953</v>
      </c>
      <c r="H529" s="58" t="s">
        <v>147</v>
      </c>
    </row>
    <row r="530" spans="1:8" ht="30" customHeight="1">
      <c r="A530" s="111">
        <v>529</v>
      </c>
      <c r="B530" s="67">
        <v>42651</v>
      </c>
      <c r="C530" s="144" t="s">
        <v>8448</v>
      </c>
      <c r="D530" s="38" t="s">
        <v>6151</v>
      </c>
      <c r="E530" s="39" t="s">
        <v>4802</v>
      </c>
      <c r="F530" s="43" t="s">
        <v>8449</v>
      </c>
      <c r="G530" s="41">
        <v>714</v>
      </c>
      <c r="H530" s="58" t="s">
        <v>147</v>
      </c>
    </row>
    <row r="531" spans="1:8" ht="30" customHeight="1">
      <c r="A531" s="111">
        <v>530</v>
      </c>
      <c r="B531" s="67">
        <v>42648</v>
      </c>
      <c r="C531" s="144" t="s">
        <v>8450</v>
      </c>
      <c r="D531" s="38" t="s">
        <v>2759</v>
      </c>
      <c r="E531" s="39" t="s">
        <v>391</v>
      </c>
      <c r="F531" s="43" t="s">
        <v>8451</v>
      </c>
      <c r="G531" s="41">
        <v>1654.65</v>
      </c>
      <c r="H531" s="58" t="s">
        <v>147</v>
      </c>
    </row>
    <row r="532" spans="1:8" ht="30" customHeight="1">
      <c r="A532" s="111">
        <v>531</v>
      </c>
      <c r="B532" s="67">
        <v>42643</v>
      </c>
      <c r="C532" s="144" t="s">
        <v>8452</v>
      </c>
      <c r="D532" s="38" t="s">
        <v>463</v>
      </c>
      <c r="E532" s="39" t="s">
        <v>464</v>
      </c>
      <c r="F532" s="43" t="s">
        <v>8453</v>
      </c>
      <c r="G532" s="41">
        <v>3694</v>
      </c>
      <c r="H532" s="58" t="s">
        <v>147</v>
      </c>
    </row>
    <row r="533" spans="1:8" ht="30" customHeight="1">
      <c r="A533" s="111">
        <v>532</v>
      </c>
      <c r="B533" s="67">
        <v>42660</v>
      </c>
      <c r="C533" s="144" t="s">
        <v>8454</v>
      </c>
      <c r="D533" s="38" t="s">
        <v>4840</v>
      </c>
      <c r="E533" s="39" t="s">
        <v>17</v>
      </c>
      <c r="F533" s="43" t="s">
        <v>8455</v>
      </c>
      <c r="G533" s="41">
        <v>2627.22</v>
      </c>
      <c r="H533" s="58" t="s">
        <v>147</v>
      </c>
    </row>
    <row r="534" spans="1:8" ht="30" customHeight="1">
      <c r="A534" s="111">
        <v>533</v>
      </c>
      <c r="B534" s="67">
        <v>42658</v>
      </c>
      <c r="C534" s="144" t="s">
        <v>8456</v>
      </c>
      <c r="D534" s="38" t="s">
        <v>4840</v>
      </c>
      <c r="E534" s="39" t="s">
        <v>17</v>
      </c>
      <c r="F534" s="43" t="s">
        <v>8457</v>
      </c>
      <c r="G534" s="41">
        <v>14395.44</v>
      </c>
      <c r="H534" s="58" t="s">
        <v>147</v>
      </c>
    </row>
    <row r="535" spans="1:8" ht="30" customHeight="1">
      <c r="A535" s="111"/>
      <c r="B535" s="67">
        <v>42600</v>
      </c>
      <c r="C535" s="144" t="s">
        <v>8458</v>
      </c>
      <c r="D535" s="38" t="s">
        <v>7389</v>
      </c>
      <c r="E535" s="39" t="s">
        <v>17</v>
      </c>
      <c r="F535" s="43" t="s">
        <v>8459</v>
      </c>
      <c r="G535" s="41">
        <v>10668.3</v>
      </c>
      <c r="H535" s="58" t="s">
        <v>76</v>
      </c>
    </row>
    <row r="536" spans="1:8" ht="30" customHeight="1">
      <c r="A536" s="111">
        <v>534</v>
      </c>
      <c r="B536" s="67">
        <v>42607</v>
      </c>
      <c r="C536" s="144" t="s">
        <v>8460</v>
      </c>
      <c r="D536" s="38" t="s">
        <v>7552</v>
      </c>
      <c r="E536" s="39" t="s">
        <v>3152</v>
      </c>
      <c r="F536" s="43" t="s">
        <v>953</v>
      </c>
      <c r="G536" s="41">
        <v>549.79999999999995</v>
      </c>
      <c r="H536" s="58" t="s">
        <v>24</v>
      </c>
    </row>
    <row r="537" spans="1:8" ht="30" customHeight="1">
      <c r="A537" s="111">
        <v>535</v>
      </c>
      <c r="B537" s="67">
        <v>42656</v>
      </c>
      <c r="C537" s="144" t="s">
        <v>8461</v>
      </c>
      <c r="D537" s="38" t="s">
        <v>6154</v>
      </c>
      <c r="E537" s="39" t="s">
        <v>17</v>
      </c>
      <c r="F537" s="43" t="s">
        <v>5249</v>
      </c>
      <c r="G537" s="41">
        <v>14561.32</v>
      </c>
      <c r="H537" s="58" t="s">
        <v>24</v>
      </c>
    </row>
    <row r="538" spans="1:8" ht="30" customHeight="1">
      <c r="A538" s="111">
        <v>536</v>
      </c>
      <c r="B538" s="67">
        <v>42602</v>
      </c>
      <c r="C538" s="144" t="s">
        <v>8462</v>
      </c>
      <c r="D538" s="38" t="s">
        <v>7389</v>
      </c>
      <c r="E538" s="39" t="s">
        <v>17</v>
      </c>
      <c r="F538" s="43" t="s">
        <v>8463</v>
      </c>
      <c r="G538" s="41">
        <v>9883.35</v>
      </c>
      <c r="H538" s="58" t="s">
        <v>147</v>
      </c>
    </row>
    <row r="539" spans="1:8" ht="30" customHeight="1">
      <c r="A539" s="111">
        <v>537</v>
      </c>
      <c r="B539" s="67">
        <v>42639</v>
      </c>
      <c r="C539" s="144" t="s">
        <v>8464</v>
      </c>
      <c r="D539" s="38" t="s">
        <v>69</v>
      </c>
      <c r="E539" s="39" t="s">
        <v>70</v>
      </c>
      <c r="F539" s="43" t="s">
        <v>8465</v>
      </c>
      <c r="G539" s="41">
        <v>4471.7</v>
      </c>
      <c r="H539" s="58" t="s">
        <v>13</v>
      </c>
    </row>
    <row r="540" spans="1:8" ht="30" customHeight="1">
      <c r="A540" s="111">
        <v>538</v>
      </c>
      <c r="B540" s="67">
        <v>42606</v>
      </c>
      <c r="C540" s="144" t="s">
        <v>8466</v>
      </c>
      <c r="D540" s="38" t="s">
        <v>7326</v>
      </c>
      <c r="E540" s="39" t="s">
        <v>17</v>
      </c>
      <c r="F540" s="43" t="s">
        <v>8467</v>
      </c>
      <c r="G540" s="41">
        <v>149437.74</v>
      </c>
      <c r="H540" s="58" t="s">
        <v>13</v>
      </c>
    </row>
    <row r="541" spans="1:8" ht="30" customHeight="1">
      <c r="A541" s="111">
        <v>539</v>
      </c>
      <c r="B541" s="67">
        <v>42614</v>
      </c>
      <c r="C541" s="144" t="s">
        <v>8468</v>
      </c>
      <c r="D541" s="38" t="s">
        <v>7326</v>
      </c>
      <c r="E541" s="39" t="s">
        <v>17</v>
      </c>
      <c r="F541" s="43" t="s">
        <v>8469</v>
      </c>
      <c r="G541" s="41">
        <v>109350.96</v>
      </c>
      <c r="H541" s="58" t="s">
        <v>13</v>
      </c>
    </row>
    <row r="542" spans="1:8" ht="30" customHeight="1">
      <c r="A542" s="111">
        <v>540</v>
      </c>
      <c r="B542" s="67">
        <v>42639</v>
      </c>
      <c r="C542" s="144" t="s">
        <v>8470</v>
      </c>
      <c r="D542" s="38" t="s">
        <v>69</v>
      </c>
      <c r="E542" s="39" t="s">
        <v>70</v>
      </c>
      <c r="F542" s="43" t="s">
        <v>8471</v>
      </c>
      <c r="G542" s="41">
        <v>4476</v>
      </c>
      <c r="H542" s="58" t="s">
        <v>13</v>
      </c>
    </row>
    <row r="543" spans="1:8" ht="30" customHeight="1">
      <c r="A543" s="111">
        <v>541</v>
      </c>
      <c r="B543" s="67">
        <v>42578</v>
      </c>
      <c r="C543" s="144" t="s">
        <v>8472</v>
      </c>
      <c r="D543" s="38" t="s">
        <v>8473</v>
      </c>
      <c r="E543" s="39" t="s">
        <v>8474</v>
      </c>
      <c r="F543" s="43" t="s">
        <v>8475</v>
      </c>
      <c r="G543" s="41">
        <v>160</v>
      </c>
      <c r="H543" s="58" t="s">
        <v>30</v>
      </c>
    </row>
    <row r="544" spans="1:8" ht="30" customHeight="1">
      <c r="A544" s="111">
        <v>542</v>
      </c>
      <c r="B544" s="67">
        <v>42579</v>
      </c>
      <c r="C544" s="144" t="s">
        <v>8476</v>
      </c>
      <c r="D544" s="38" t="s">
        <v>7389</v>
      </c>
      <c r="E544" s="39" t="s">
        <v>17</v>
      </c>
      <c r="F544" s="43" t="s">
        <v>8477</v>
      </c>
      <c r="G544" s="41">
        <v>10547.9</v>
      </c>
      <c r="H544" s="58" t="s">
        <v>76</v>
      </c>
    </row>
    <row r="545" spans="1:8" ht="30" customHeight="1">
      <c r="A545" s="111">
        <v>543</v>
      </c>
      <c r="B545" s="67">
        <v>42563</v>
      </c>
      <c r="C545" s="144" t="s">
        <v>8478</v>
      </c>
      <c r="D545" s="38" t="s">
        <v>4337</v>
      </c>
      <c r="E545" s="39" t="s">
        <v>4338</v>
      </c>
      <c r="F545" s="43" t="s">
        <v>2506</v>
      </c>
      <c r="G545" s="41">
        <v>90000</v>
      </c>
      <c r="H545" s="58" t="s">
        <v>76</v>
      </c>
    </row>
    <row r="546" spans="1:8" ht="30" customHeight="1">
      <c r="A546" s="111">
        <v>544</v>
      </c>
      <c r="B546" s="67">
        <v>42535</v>
      </c>
      <c r="C546" s="144" t="s">
        <v>8479</v>
      </c>
      <c r="D546" s="38" t="s">
        <v>8480</v>
      </c>
      <c r="E546" s="39" t="s">
        <v>8481</v>
      </c>
      <c r="F546" s="43" t="s">
        <v>8482</v>
      </c>
      <c r="G546" s="41">
        <v>1152.77</v>
      </c>
      <c r="H546" s="58" t="s">
        <v>1239</v>
      </c>
    </row>
    <row r="547" spans="1:8" ht="30" customHeight="1">
      <c r="A547" s="111">
        <v>545</v>
      </c>
      <c r="B547" s="67">
        <v>42521</v>
      </c>
      <c r="C547" s="144" t="s">
        <v>4420</v>
      </c>
      <c r="D547" s="38" t="s">
        <v>2575</v>
      </c>
      <c r="E547" s="39" t="s">
        <v>2576</v>
      </c>
      <c r="F547" s="43" t="s">
        <v>4176</v>
      </c>
      <c r="G547" s="41">
        <v>56764.86</v>
      </c>
      <c r="H547" s="58" t="s">
        <v>13</v>
      </c>
    </row>
    <row r="548" spans="1:8" ht="30" customHeight="1">
      <c r="A548" s="111">
        <v>546</v>
      </c>
      <c r="B548" s="67">
        <v>42647</v>
      </c>
      <c r="C548" s="144" t="s">
        <v>8483</v>
      </c>
      <c r="D548" s="38" t="s">
        <v>746</v>
      </c>
      <c r="E548" s="39" t="s">
        <v>40</v>
      </c>
      <c r="F548" s="43" t="s">
        <v>8484</v>
      </c>
      <c r="G548" s="41">
        <v>661.06</v>
      </c>
      <c r="H548" s="58" t="s">
        <v>36</v>
      </c>
    </row>
    <row r="549" spans="1:8" ht="30" customHeight="1">
      <c r="A549" s="111">
        <v>547</v>
      </c>
      <c r="B549" s="67">
        <v>42643</v>
      </c>
      <c r="C549" s="144" t="s">
        <v>8485</v>
      </c>
      <c r="D549" s="38" t="s">
        <v>691</v>
      </c>
      <c r="E549" s="39" t="s">
        <v>692</v>
      </c>
      <c r="F549" s="43" t="s">
        <v>8486</v>
      </c>
      <c r="G549" s="41">
        <v>359.7</v>
      </c>
      <c r="H549" s="58" t="s">
        <v>36</v>
      </c>
    </row>
    <row r="550" spans="1:8" ht="30" customHeight="1">
      <c r="A550" s="108"/>
      <c r="B550" s="109"/>
      <c r="C550" s="8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628"/>
  <sheetViews>
    <sheetView topLeftCell="A619" workbookViewId="0">
      <selection activeCell="H628" sqref="A2:H628"/>
    </sheetView>
  </sheetViews>
  <sheetFormatPr defaultRowHeight="30" customHeight="1"/>
  <cols>
    <col min="1" max="1" width="8.42578125" style="61" customWidth="1"/>
    <col min="2" max="2" width="11.85546875" style="68" bestFit="1" customWidth="1"/>
    <col min="3" max="3" width="15.42578125" style="131" customWidth="1"/>
    <col min="4" max="4" width="28.28515625" style="3" customWidth="1"/>
    <col min="5" max="5" width="21.28515625" style="44" customWidth="1"/>
    <col min="6" max="6" width="23.28515625" style="62" customWidth="1"/>
    <col min="7" max="7" width="19.7109375" style="46" customWidth="1"/>
    <col min="8" max="8" width="11.42578125" style="121" customWidth="1"/>
    <col min="9" max="9" width="10.85546875" style="3" customWidth="1"/>
    <col min="10" max="256" width="9.140625" style="3"/>
    <col min="257" max="257" width="8.42578125" style="3" customWidth="1"/>
    <col min="258" max="258" width="11.85546875" style="3" bestFit="1" customWidth="1"/>
    <col min="259" max="259" width="15.42578125" style="3" customWidth="1"/>
    <col min="260" max="260" width="28.28515625" style="3" customWidth="1"/>
    <col min="261" max="261" width="21.28515625" style="3" customWidth="1"/>
    <col min="262" max="262" width="23.28515625" style="3" customWidth="1"/>
    <col min="263" max="263" width="19.7109375" style="3" customWidth="1"/>
    <col min="264" max="264" width="11.42578125" style="3" customWidth="1"/>
    <col min="265" max="265" width="10.85546875" style="3" customWidth="1"/>
    <col min="266" max="512" width="9.140625" style="3"/>
    <col min="513" max="513" width="8.42578125" style="3" customWidth="1"/>
    <col min="514" max="514" width="11.85546875" style="3" bestFit="1" customWidth="1"/>
    <col min="515" max="515" width="15.42578125" style="3" customWidth="1"/>
    <col min="516" max="516" width="28.28515625" style="3" customWidth="1"/>
    <col min="517" max="517" width="21.28515625" style="3" customWidth="1"/>
    <col min="518" max="518" width="23.28515625" style="3" customWidth="1"/>
    <col min="519" max="519" width="19.7109375" style="3" customWidth="1"/>
    <col min="520" max="520" width="11.42578125" style="3" customWidth="1"/>
    <col min="521" max="521" width="10.85546875" style="3" customWidth="1"/>
    <col min="522" max="768" width="9.140625" style="3"/>
    <col min="769" max="769" width="8.42578125" style="3" customWidth="1"/>
    <col min="770" max="770" width="11.85546875" style="3" bestFit="1" customWidth="1"/>
    <col min="771" max="771" width="15.42578125" style="3" customWidth="1"/>
    <col min="772" max="772" width="28.28515625" style="3" customWidth="1"/>
    <col min="773" max="773" width="21.28515625" style="3" customWidth="1"/>
    <col min="774" max="774" width="23.28515625" style="3" customWidth="1"/>
    <col min="775" max="775" width="19.7109375" style="3" customWidth="1"/>
    <col min="776" max="776" width="11.42578125" style="3" customWidth="1"/>
    <col min="777" max="777" width="10.85546875" style="3" customWidth="1"/>
    <col min="778" max="1024" width="9.140625" style="3"/>
    <col min="1025" max="1025" width="8.42578125" style="3" customWidth="1"/>
    <col min="1026" max="1026" width="11.85546875" style="3" bestFit="1" customWidth="1"/>
    <col min="1027" max="1027" width="15.42578125" style="3" customWidth="1"/>
    <col min="1028" max="1028" width="28.28515625" style="3" customWidth="1"/>
    <col min="1029" max="1029" width="21.28515625" style="3" customWidth="1"/>
    <col min="1030" max="1030" width="23.28515625" style="3" customWidth="1"/>
    <col min="1031" max="1031" width="19.7109375" style="3" customWidth="1"/>
    <col min="1032" max="1032" width="11.42578125" style="3" customWidth="1"/>
    <col min="1033" max="1033" width="10.85546875" style="3" customWidth="1"/>
    <col min="1034" max="1280" width="9.140625" style="3"/>
    <col min="1281" max="1281" width="8.42578125" style="3" customWidth="1"/>
    <col min="1282" max="1282" width="11.85546875" style="3" bestFit="1" customWidth="1"/>
    <col min="1283" max="1283" width="15.42578125" style="3" customWidth="1"/>
    <col min="1284" max="1284" width="28.28515625" style="3" customWidth="1"/>
    <col min="1285" max="1285" width="21.28515625" style="3" customWidth="1"/>
    <col min="1286" max="1286" width="23.28515625" style="3" customWidth="1"/>
    <col min="1287" max="1287" width="19.7109375" style="3" customWidth="1"/>
    <col min="1288" max="1288" width="11.42578125" style="3" customWidth="1"/>
    <col min="1289" max="1289" width="10.85546875" style="3" customWidth="1"/>
    <col min="1290" max="1536" width="9.140625" style="3"/>
    <col min="1537" max="1537" width="8.42578125" style="3" customWidth="1"/>
    <col min="1538" max="1538" width="11.85546875" style="3" bestFit="1" customWidth="1"/>
    <col min="1539" max="1539" width="15.42578125" style="3" customWidth="1"/>
    <col min="1540" max="1540" width="28.28515625" style="3" customWidth="1"/>
    <col min="1541" max="1541" width="21.28515625" style="3" customWidth="1"/>
    <col min="1542" max="1542" width="23.28515625" style="3" customWidth="1"/>
    <col min="1543" max="1543" width="19.7109375" style="3" customWidth="1"/>
    <col min="1544" max="1544" width="11.42578125" style="3" customWidth="1"/>
    <col min="1545" max="1545" width="10.85546875" style="3" customWidth="1"/>
    <col min="1546" max="1792" width="9.140625" style="3"/>
    <col min="1793" max="1793" width="8.42578125" style="3" customWidth="1"/>
    <col min="1794" max="1794" width="11.85546875" style="3" bestFit="1" customWidth="1"/>
    <col min="1795" max="1795" width="15.42578125" style="3" customWidth="1"/>
    <col min="1796" max="1796" width="28.28515625" style="3" customWidth="1"/>
    <col min="1797" max="1797" width="21.28515625" style="3" customWidth="1"/>
    <col min="1798" max="1798" width="23.28515625" style="3" customWidth="1"/>
    <col min="1799" max="1799" width="19.7109375" style="3" customWidth="1"/>
    <col min="1800" max="1800" width="11.42578125" style="3" customWidth="1"/>
    <col min="1801" max="1801" width="10.85546875" style="3" customWidth="1"/>
    <col min="1802" max="2048" width="9.140625" style="3"/>
    <col min="2049" max="2049" width="8.42578125" style="3" customWidth="1"/>
    <col min="2050" max="2050" width="11.85546875" style="3" bestFit="1" customWidth="1"/>
    <col min="2051" max="2051" width="15.42578125" style="3" customWidth="1"/>
    <col min="2052" max="2052" width="28.28515625" style="3" customWidth="1"/>
    <col min="2053" max="2053" width="21.28515625" style="3" customWidth="1"/>
    <col min="2054" max="2054" width="23.28515625" style="3" customWidth="1"/>
    <col min="2055" max="2055" width="19.7109375" style="3" customWidth="1"/>
    <col min="2056" max="2056" width="11.42578125" style="3" customWidth="1"/>
    <col min="2057" max="2057" width="10.85546875" style="3" customWidth="1"/>
    <col min="2058" max="2304" width="9.140625" style="3"/>
    <col min="2305" max="2305" width="8.42578125" style="3" customWidth="1"/>
    <col min="2306" max="2306" width="11.85546875" style="3" bestFit="1" customWidth="1"/>
    <col min="2307" max="2307" width="15.42578125" style="3" customWidth="1"/>
    <col min="2308" max="2308" width="28.28515625" style="3" customWidth="1"/>
    <col min="2309" max="2309" width="21.28515625" style="3" customWidth="1"/>
    <col min="2310" max="2310" width="23.28515625" style="3" customWidth="1"/>
    <col min="2311" max="2311" width="19.7109375" style="3" customWidth="1"/>
    <col min="2312" max="2312" width="11.42578125" style="3" customWidth="1"/>
    <col min="2313" max="2313" width="10.85546875" style="3" customWidth="1"/>
    <col min="2314" max="2560" width="9.140625" style="3"/>
    <col min="2561" max="2561" width="8.42578125" style="3" customWidth="1"/>
    <col min="2562" max="2562" width="11.85546875" style="3" bestFit="1" customWidth="1"/>
    <col min="2563" max="2563" width="15.42578125" style="3" customWidth="1"/>
    <col min="2564" max="2564" width="28.28515625" style="3" customWidth="1"/>
    <col min="2565" max="2565" width="21.28515625" style="3" customWidth="1"/>
    <col min="2566" max="2566" width="23.28515625" style="3" customWidth="1"/>
    <col min="2567" max="2567" width="19.7109375" style="3" customWidth="1"/>
    <col min="2568" max="2568" width="11.42578125" style="3" customWidth="1"/>
    <col min="2569" max="2569" width="10.85546875" style="3" customWidth="1"/>
    <col min="2570" max="2816" width="9.140625" style="3"/>
    <col min="2817" max="2817" width="8.42578125" style="3" customWidth="1"/>
    <col min="2818" max="2818" width="11.85546875" style="3" bestFit="1" customWidth="1"/>
    <col min="2819" max="2819" width="15.42578125" style="3" customWidth="1"/>
    <col min="2820" max="2820" width="28.28515625" style="3" customWidth="1"/>
    <col min="2821" max="2821" width="21.28515625" style="3" customWidth="1"/>
    <col min="2822" max="2822" width="23.28515625" style="3" customWidth="1"/>
    <col min="2823" max="2823" width="19.7109375" style="3" customWidth="1"/>
    <col min="2824" max="2824" width="11.42578125" style="3" customWidth="1"/>
    <col min="2825" max="2825" width="10.85546875" style="3" customWidth="1"/>
    <col min="2826" max="3072" width="9.140625" style="3"/>
    <col min="3073" max="3073" width="8.42578125" style="3" customWidth="1"/>
    <col min="3074" max="3074" width="11.85546875" style="3" bestFit="1" customWidth="1"/>
    <col min="3075" max="3075" width="15.42578125" style="3" customWidth="1"/>
    <col min="3076" max="3076" width="28.28515625" style="3" customWidth="1"/>
    <col min="3077" max="3077" width="21.28515625" style="3" customWidth="1"/>
    <col min="3078" max="3078" width="23.28515625" style="3" customWidth="1"/>
    <col min="3079" max="3079" width="19.7109375" style="3" customWidth="1"/>
    <col min="3080" max="3080" width="11.42578125" style="3" customWidth="1"/>
    <col min="3081" max="3081" width="10.85546875" style="3" customWidth="1"/>
    <col min="3082" max="3328" width="9.140625" style="3"/>
    <col min="3329" max="3329" width="8.42578125" style="3" customWidth="1"/>
    <col min="3330" max="3330" width="11.85546875" style="3" bestFit="1" customWidth="1"/>
    <col min="3331" max="3331" width="15.42578125" style="3" customWidth="1"/>
    <col min="3332" max="3332" width="28.28515625" style="3" customWidth="1"/>
    <col min="3333" max="3333" width="21.28515625" style="3" customWidth="1"/>
    <col min="3334" max="3334" width="23.28515625" style="3" customWidth="1"/>
    <col min="3335" max="3335" width="19.7109375" style="3" customWidth="1"/>
    <col min="3336" max="3336" width="11.42578125" style="3" customWidth="1"/>
    <col min="3337" max="3337" width="10.85546875" style="3" customWidth="1"/>
    <col min="3338" max="3584" width="9.140625" style="3"/>
    <col min="3585" max="3585" width="8.42578125" style="3" customWidth="1"/>
    <col min="3586" max="3586" width="11.85546875" style="3" bestFit="1" customWidth="1"/>
    <col min="3587" max="3587" width="15.42578125" style="3" customWidth="1"/>
    <col min="3588" max="3588" width="28.28515625" style="3" customWidth="1"/>
    <col min="3589" max="3589" width="21.28515625" style="3" customWidth="1"/>
    <col min="3590" max="3590" width="23.28515625" style="3" customWidth="1"/>
    <col min="3591" max="3591" width="19.7109375" style="3" customWidth="1"/>
    <col min="3592" max="3592" width="11.42578125" style="3" customWidth="1"/>
    <col min="3593" max="3593" width="10.85546875" style="3" customWidth="1"/>
    <col min="3594" max="3840" width="9.140625" style="3"/>
    <col min="3841" max="3841" width="8.42578125" style="3" customWidth="1"/>
    <col min="3842" max="3842" width="11.85546875" style="3" bestFit="1" customWidth="1"/>
    <col min="3843" max="3843" width="15.42578125" style="3" customWidth="1"/>
    <col min="3844" max="3844" width="28.28515625" style="3" customWidth="1"/>
    <col min="3845" max="3845" width="21.28515625" style="3" customWidth="1"/>
    <col min="3846" max="3846" width="23.28515625" style="3" customWidth="1"/>
    <col min="3847" max="3847" width="19.7109375" style="3" customWidth="1"/>
    <col min="3848" max="3848" width="11.42578125" style="3" customWidth="1"/>
    <col min="3849" max="3849" width="10.85546875" style="3" customWidth="1"/>
    <col min="3850" max="4096" width="9.140625" style="3"/>
    <col min="4097" max="4097" width="8.42578125" style="3" customWidth="1"/>
    <col min="4098" max="4098" width="11.85546875" style="3" bestFit="1" customWidth="1"/>
    <col min="4099" max="4099" width="15.42578125" style="3" customWidth="1"/>
    <col min="4100" max="4100" width="28.28515625" style="3" customWidth="1"/>
    <col min="4101" max="4101" width="21.28515625" style="3" customWidth="1"/>
    <col min="4102" max="4102" width="23.28515625" style="3" customWidth="1"/>
    <col min="4103" max="4103" width="19.7109375" style="3" customWidth="1"/>
    <col min="4104" max="4104" width="11.42578125" style="3" customWidth="1"/>
    <col min="4105" max="4105" width="10.85546875" style="3" customWidth="1"/>
    <col min="4106" max="4352" width="9.140625" style="3"/>
    <col min="4353" max="4353" width="8.42578125" style="3" customWidth="1"/>
    <col min="4354" max="4354" width="11.85546875" style="3" bestFit="1" customWidth="1"/>
    <col min="4355" max="4355" width="15.42578125" style="3" customWidth="1"/>
    <col min="4356" max="4356" width="28.28515625" style="3" customWidth="1"/>
    <col min="4357" max="4357" width="21.28515625" style="3" customWidth="1"/>
    <col min="4358" max="4358" width="23.28515625" style="3" customWidth="1"/>
    <col min="4359" max="4359" width="19.7109375" style="3" customWidth="1"/>
    <col min="4360" max="4360" width="11.42578125" style="3" customWidth="1"/>
    <col min="4361" max="4361" width="10.85546875" style="3" customWidth="1"/>
    <col min="4362" max="4608" width="9.140625" style="3"/>
    <col min="4609" max="4609" width="8.42578125" style="3" customWidth="1"/>
    <col min="4610" max="4610" width="11.85546875" style="3" bestFit="1" customWidth="1"/>
    <col min="4611" max="4611" width="15.42578125" style="3" customWidth="1"/>
    <col min="4612" max="4612" width="28.28515625" style="3" customWidth="1"/>
    <col min="4613" max="4613" width="21.28515625" style="3" customWidth="1"/>
    <col min="4614" max="4614" width="23.28515625" style="3" customWidth="1"/>
    <col min="4615" max="4615" width="19.7109375" style="3" customWidth="1"/>
    <col min="4616" max="4616" width="11.42578125" style="3" customWidth="1"/>
    <col min="4617" max="4617" width="10.85546875" style="3" customWidth="1"/>
    <col min="4618" max="4864" width="9.140625" style="3"/>
    <col min="4865" max="4865" width="8.42578125" style="3" customWidth="1"/>
    <col min="4866" max="4866" width="11.85546875" style="3" bestFit="1" customWidth="1"/>
    <col min="4867" max="4867" width="15.42578125" style="3" customWidth="1"/>
    <col min="4868" max="4868" width="28.28515625" style="3" customWidth="1"/>
    <col min="4869" max="4869" width="21.28515625" style="3" customWidth="1"/>
    <col min="4870" max="4870" width="23.28515625" style="3" customWidth="1"/>
    <col min="4871" max="4871" width="19.7109375" style="3" customWidth="1"/>
    <col min="4872" max="4872" width="11.42578125" style="3" customWidth="1"/>
    <col min="4873" max="4873" width="10.85546875" style="3" customWidth="1"/>
    <col min="4874" max="5120" width="9.140625" style="3"/>
    <col min="5121" max="5121" width="8.42578125" style="3" customWidth="1"/>
    <col min="5122" max="5122" width="11.85546875" style="3" bestFit="1" customWidth="1"/>
    <col min="5123" max="5123" width="15.42578125" style="3" customWidth="1"/>
    <col min="5124" max="5124" width="28.28515625" style="3" customWidth="1"/>
    <col min="5125" max="5125" width="21.28515625" style="3" customWidth="1"/>
    <col min="5126" max="5126" width="23.28515625" style="3" customWidth="1"/>
    <col min="5127" max="5127" width="19.7109375" style="3" customWidth="1"/>
    <col min="5128" max="5128" width="11.42578125" style="3" customWidth="1"/>
    <col min="5129" max="5129" width="10.85546875" style="3" customWidth="1"/>
    <col min="5130" max="5376" width="9.140625" style="3"/>
    <col min="5377" max="5377" width="8.42578125" style="3" customWidth="1"/>
    <col min="5378" max="5378" width="11.85546875" style="3" bestFit="1" customWidth="1"/>
    <col min="5379" max="5379" width="15.42578125" style="3" customWidth="1"/>
    <col min="5380" max="5380" width="28.28515625" style="3" customWidth="1"/>
    <col min="5381" max="5381" width="21.28515625" style="3" customWidth="1"/>
    <col min="5382" max="5382" width="23.28515625" style="3" customWidth="1"/>
    <col min="5383" max="5383" width="19.7109375" style="3" customWidth="1"/>
    <col min="5384" max="5384" width="11.42578125" style="3" customWidth="1"/>
    <col min="5385" max="5385" width="10.85546875" style="3" customWidth="1"/>
    <col min="5386" max="5632" width="9.140625" style="3"/>
    <col min="5633" max="5633" width="8.42578125" style="3" customWidth="1"/>
    <col min="5634" max="5634" width="11.85546875" style="3" bestFit="1" customWidth="1"/>
    <col min="5635" max="5635" width="15.42578125" style="3" customWidth="1"/>
    <col min="5636" max="5636" width="28.28515625" style="3" customWidth="1"/>
    <col min="5637" max="5637" width="21.28515625" style="3" customWidth="1"/>
    <col min="5638" max="5638" width="23.28515625" style="3" customWidth="1"/>
    <col min="5639" max="5639" width="19.7109375" style="3" customWidth="1"/>
    <col min="5640" max="5640" width="11.42578125" style="3" customWidth="1"/>
    <col min="5641" max="5641" width="10.85546875" style="3" customWidth="1"/>
    <col min="5642" max="5888" width="9.140625" style="3"/>
    <col min="5889" max="5889" width="8.42578125" style="3" customWidth="1"/>
    <col min="5890" max="5890" width="11.85546875" style="3" bestFit="1" customWidth="1"/>
    <col min="5891" max="5891" width="15.42578125" style="3" customWidth="1"/>
    <col min="5892" max="5892" width="28.28515625" style="3" customWidth="1"/>
    <col min="5893" max="5893" width="21.28515625" style="3" customWidth="1"/>
    <col min="5894" max="5894" width="23.28515625" style="3" customWidth="1"/>
    <col min="5895" max="5895" width="19.7109375" style="3" customWidth="1"/>
    <col min="5896" max="5896" width="11.42578125" style="3" customWidth="1"/>
    <col min="5897" max="5897" width="10.85546875" style="3" customWidth="1"/>
    <col min="5898" max="6144" width="9.140625" style="3"/>
    <col min="6145" max="6145" width="8.42578125" style="3" customWidth="1"/>
    <col min="6146" max="6146" width="11.85546875" style="3" bestFit="1" customWidth="1"/>
    <col min="6147" max="6147" width="15.42578125" style="3" customWidth="1"/>
    <col min="6148" max="6148" width="28.28515625" style="3" customWidth="1"/>
    <col min="6149" max="6149" width="21.28515625" style="3" customWidth="1"/>
    <col min="6150" max="6150" width="23.28515625" style="3" customWidth="1"/>
    <col min="6151" max="6151" width="19.7109375" style="3" customWidth="1"/>
    <col min="6152" max="6152" width="11.42578125" style="3" customWidth="1"/>
    <col min="6153" max="6153" width="10.85546875" style="3" customWidth="1"/>
    <col min="6154" max="6400" width="9.140625" style="3"/>
    <col min="6401" max="6401" width="8.42578125" style="3" customWidth="1"/>
    <col min="6402" max="6402" width="11.85546875" style="3" bestFit="1" customWidth="1"/>
    <col min="6403" max="6403" width="15.42578125" style="3" customWidth="1"/>
    <col min="6404" max="6404" width="28.28515625" style="3" customWidth="1"/>
    <col min="6405" max="6405" width="21.28515625" style="3" customWidth="1"/>
    <col min="6406" max="6406" width="23.28515625" style="3" customWidth="1"/>
    <col min="6407" max="6407" width="19.7109375" style="3" customWidth="1"/>
    <col min="6408" max="6408" width="11.42578125" style="3" customWidth="1"/>
    <col min="6409" max="6409" width="10.85546875" style="3" customWidth="1"/>
    <col min="6410" max="6656" width="9.140625" style="3"/>
    <col min="6657" max="6657" width="8.42578125" style="3" customWidth="1"/>
    <col min="6658" max="6658" width="11.85546875" style="3" bestFit="1" customWidth="1"/>
    <col min="6659" max="6659" width="15.42578125" style="3" customWidth="1"/>
    <col min="6660" max="6660" width="28.28515625" style="3" customWidth="1"/>
    <col min="6661" max="6661" width="21.28515625" style="3" customWidth="1"/>
    <col min="6662" max="6662" width="23.28515625" style="3" customWidth="1"/>
    <col min="6663" max="6663" width="19.7109375" style="3" customWidth="1"/>
    <col min="6664" max="6664" width="11.42578125" style="3" customWidth="1"/>
    <col min="6665" max="6665" width="10.85546875" style="3" customWidth="1"/>
    <col min="6666" max="6912" width="9.140625" style="3"/>
    <col min="6913" max="6913" width="8.42578125" style="3" customWidth="1"/>
    <col min="6914" max="6914" width="11.85546875" style="3" bestFit="1" customWidth="1"/>
    <col min="6915" max="6915" width="15.42578125" style="3" customWidth="1"/>
    <col min="6916" max="6916" width="28.28515625" style="3" customWidth="1"/>
    <col min="6917" max="6917" width="21.28515625" style="3" customWidth="1"/>
    <col min="6918" max="6918" width="23.28515625" style="3" customWidth="1"/>
    <col min="6919" max="6919" width="19.7109375" style="3" customWidth="1"/>
    <col min="6920" max="6920" width="11.42578125" style="3" customWidth="1"/>
    <col min="6921" max="6921" width="10.85546875" style="3" customWidth="1"/>
    <col min="6922" max="7168" width="9.140625" style="3"/>
    <col min="7169" max="7169" width="8.42578125" style="3" customWidth="1"/>
    <col min="7170" max="7170" width="11.85546875" style="3" bestFit="1" customWidth="1"/>
    <col min="7171" max="7171" width="15.42578125" style="3" customWidth="1"/>
    <col min="7172" max="7172" width="28.28515625" style="3" customWidth="1"/>
    <col min="7173" max="7173" width="21.28515625" style="3" customWidth="1"/>
    <col min="7174" max="7174" width="23.28515625" style="3" customWidth="1"/>
    <col min="7175" max="7175" width="19.7109375" style="3" customWidth="1"/>
    <col min="7176" max="7176" width="11.42578125" style="3" customWidth="1"/>
    <col min="7177" max="7177" width="10.85546875" style="3" customWidth="1"/>
    <col min="7178" max="7424" width="9.140625" style="3"/>
    <col min="7425" max="7425" width="8.42578125" style="3" customWidth="1"/>
    <col min="7426" max="7426" width="11.85546875" style="3" bestFit="1" customWidth="1"/>
    <col min="7427" max="7427" width="15.42578125" style="3" customWidth="1"/>
    <col min="7428" max="7428" width="28.28515625" style="3" customWidth="1"/>
    <col min="7429" max="7429" width="21.28515625" style="3" customWidth="1"/>
    <col min="7430" max="7430" width="23.28515625" style="3" customWidth="1"/>
    <col min="7431" max="7431" width="19.7109375" style="3" customWidth="1"/>
    <col min="7432" max="7432" width="11.42578125" style="3" customWidth="1"/>
    <col min="7433" max="7433" width="10.85546875" style="3" customWidth="1"/>
    <col min="7434" max="7680" width="9.140625" style="3"/>
    <col min="7681" max="7681" width="8.42578125" style="3" customWidth="1"/>
    <col min="7682" max="7682" width="11.85546875" style="3" bestFit="1" customWidth="1"/>
    <col min="7683" max="7683" width="15.42578125" style="3" customWidth="1"/>
    <col min="7684" max="7684" width="28.28515625" style="3" customWidth="1"/>
    <col min="7685" max="7685" width="21.28515625" style="3" customWidth="1"/>
    <col min="7686" max="7686" width="23.28515625" style="3" customWidth="1"/>
    <col min="7687" max="7687" width="19.7109375" style="3" customWidth="1"/>
    <col min="7688" max="7688" width="11.42578125" style="3" customWidth="1"/>
    <col min="7689" max="7689" width="10.85546875" style="3" customWidth="1"/>
    <col min="7690" max="7936" width="9.140625" style="3"/>
    <col min="7937" max="7937" width="8.42578125" style="3" customWidth="1"/>
    <col min="7938" max="7938" width="11.85546875" style="3" bestFit="1" customWidth="1"/>
    <col min="7939" max="7939" width="15.42578125" style="3" customWidth="1"/>
    <col min="7940" max="7940" width="28.28515625" style="3" customWidth="1"/>
    <col min="7941" max="7941" width="21.28515625" style="3" customWidth="1"/>
    <col min="7942" max="7942" width="23.28515625" style="3" customWidth="1"/>
    <col min="7943" max="7943" width="19.7109375" style="3" customWidth="1"/>
    <col min="7944" max="7944" width="11.42578125" style="3" customWidth="1"/>
    <col min="7945" max="7945" width="10.85546875" style="3" customWidth="1"/>
    <col min="7946" max="8192" width="9.140625" style="3"/>
    <col min="8193" max="8193" width="8.42578125" style="3" customWidth="1"/>
    <col min="8194" max="8194" width="11.85546875" style="3" bestFit="1" customWidth="1"/>
    <col min="8195" max="8195" width="15.42578125" style="3" customWidth="1"/>
    <col min="8196" max="8196" width="28.28515625" style="3" customWidth="1"/>
    <col min="8197" max="8197" width="21.28515625" style="3" customWidth="1"/>
    <col min="8198" max="8198" width="23.28515625" style="3" customWidth="1"/>
    <col min="8199" max="8199" width="19.7109375" style="3" customWidth="1"/>
    <col min="8200" max="8200" width="11.42578125" style="3" customWidth="1"/>
    <col min="8201" max="8201" width="10.85546875" style="3" customWidth="1"/>
    <col min="8202" max="8448" width="9.140625" style="3"/>
    <col min="8449" max="8449" width="8.42578125" style="3" customWidth="1"/>
    <col min="8450" max="8450" width="11.85546875" style="3" bestFit="1" customWidth="1"/>
    <col min="8451" max="8451" width="15.42578125" style="3" customWidth="1"/>
    <col min="8452" max="8452" width="28.28515625" style="3" customWidth="1"/>
    <col min="8453" max="8453" width="21.28515625" style="3" customWidth="1"/>
    <col min="8454" max="8454" width="23.28515625" style="3" customWidth="1"/>
    <col min="8455" max="8455" width="19.7109375" style="3" customWidth="1"/>
    <col min="8456" max="8456" width="11.42578125" style="3" customWidth="1"/>
    <col min="8457" max="8457" width="10.85546875" style="3" customWidth="1"/>
    <col min="8458" max="8704" width="9.140625" style="3"/>
    <col min="8705" max="8705" width="8.42578125" style="3" customWidth="1"/>
    <col min="8706" max="8706" width="11.85546875" style="3" bestFit="1" customWidth="1"/>
    <col min="8707" max="8707" width="15.42578125" style="3" customWidth="1"/>
    <col min="8708" max="8708" width="28.28515625" style="3" customWidth="1"/>
    <col min="8709" max="8709" width="21.28515625" style="3" customWidth="1"/>
    <col min="8710" max="8710" width="23.28515625" style="3" customWidth="1"/>
    <col min="8711" max="8711" width="19.7109375" style="3" customWidth="1"/>
    <col min="8712" max="8712" width="11.42578125" style="3" customWidth="1"/>
    <col min="8713" max="8713" width="10.85546875" style="3" customWidth="1"/>
    <col min="8714" max="8960" width="9.140625" style="3"/>
    <col min="8961" max="8961" width="8.42578125" style="3" customWidth="1"/>
    <col min="8962" max="8962" width="11.85546875" style="3" bestFit="1" customWidth="1"/>
    <col min="8963" max="8963" width="15.42578125" style="3" customWidth="1"/>
    <col min="8964" max="8964" width="28.28515625" style="3" customWidth="1"/>
    <col min="8965" max="8965" width="21.28515625" style="3" customWidth="1"/>
    <col min="8966" max="8966" width="23.28515625" style="3" customWidth="1"/>
    <col min="8967" max="8967" width="19.7109375" style="3" customWidth="1"/>
    <col min="8968" max="8968" width="11.42578125" style="3" customWidth="1"/>
    <col min="8969" max="8969" width="10.85546875" style="3" customWidth="1"/>
    <col min="8970" max="9216" width="9.140625" style="3"/>
    <col min="9217" max="9217" width="8.42578125" style="3" customWidth="1"/>
    <col min="9218" max="9218" width="11.85546875" style="3" bestFit="1" customWidth="1"/>
    <col min="9219" max="9219" width="15.42578125" style="3" customWidth="1"/>
    <col min="9220" max="9220" width="28.28515625" style="3" customWidth="1"/>
    <col min="9221" max="9221" width="21.28515625" style="3" customWidth="1"/>
    <col min="9222" max="9222" width="23.28515625" style="3" customWidth="1"/>
    <col min="9223" max="9223" width="19.7109375" style="3" customWidth="1"/>
    <col min="9224" max="9224" width="11.42578125" style="3" customWidth="1"/>
    <col min="9225" max="9225" width="10.85546875" style="3" customWidth="1"/>
    <col min="9226" max="9472" width="9.140625" style="3"/>
    <col min="9473" max="9473" width="8.42578125" style="3" customWidth="1"/>
    <col min="9474" max="9474" width="11.85546875" style="3" bestFit="1" customWidth="1"/>
    <col min="9475" max="9475" width="15.42578125" style="3" customWidth="1"/>
    <col min="9476" max="9476" width="28.28515625" style="3" customWidth="1"/>
    <col min="9477" max="9477" width="21.28515625" style="3" customWidth="1"/>
    <col min="9478" max="9478" width="23.28515625" style="3" customWidth="1"/>
    <col min="9479" max="9479" width="19.7109375" style="3" customWidth="1"/>
    <col min="9480" max="9480" width="11.42578125" style="3" customWidth="1"/>
    <col min="9481" max="9481" width="10.85546875" style="3" customWidth="1"/>
    <col min="9482" max="9728" width="9.140625" style="3"/>
    <col min="9729" max="9729" width="8.42578125" style="3" customWidth="1"/>
    <col min="9730" max="9730" width="11.85546875" style="3" bestFit="1" customWidth="1"/>
    <col min="9731" max="9731" width="15.42578125" style="3" customWidth="1"/>
    <col min="9732" max="9732" width="28.28515625" style="3" customWidth="1"/>
    <col min="9733" max="9733" width="21.28515625" style="3" customWidth="1"/>
    <col min="9734" max="9734" width="23.28515625" style="3" customWidth="1"/>
    <col min="9735" max="9735" width="19.7109375" style="3" customWidth="1"/>
    <col min="9736" max="9736" width="11.42578125" style="3" customWidth="1"/>
    <col min="9737" max="9737" width="10.85546875" style="3" customWidth="1"/>
    <col min="9738" max="9984" width="9.140625" style="3"/>
    <col min="9985" max="9985" width="8.42578125" style="3" customWidth="1"/>
    <col min="9986" max="9986" width="11.85546875" style="3" bestFit="1" customWidth="1"/>
    <col min="9987" max="9987" width="15.42578125" style="3" customWidth="1"/>
    <col min="9988" max="9988" width="28.28515625" style="3" customWidth="1"/>
    <col min="9989" max="9989" width="21.28515625" style="3" customWidth="1"/>
    <col min="9990" max="9990" width="23.28515625" style="3" customWidth="1"/>
    <col min="9991" max="9991" width="19.7109375" style="3" customWidth="1"/>
    <col min="9992" max="9992" width="11.42578125" style="3" customWidth="1"/>
    <col min="9993" max="9993" width="10.85546875" style="3" customWidth="1"/>
    <col min="9994" max="10240" width="9.140625" style="3"/>
    <col min="10241" max="10241" width="8.42578125" style="3" customWidth="1"/>
    <col min="10242" max="10242" width="11.85546875" style="3" bestFit="1" customWidth="1"/>
    <col min="10243" max="10243" width="15.42578125" style="3" customWidth="1"/>
    <col min="10244" max="10244" width="28.28515625" style="3" customWidth="1"/>
    <col min="10245" max="10245" width="21.28515625" style="3" customWidth="1"/>
    <col min="10246" max="10246" width="23.28515625" style="3" customWidth="1"/>
    <col min="10247" max="10247" width="19.7109375" style="3" customWidth="1"/>
    <col min="10248" max="10248" width="11.42578125" style="3" customWidth="1"/>
    <col min="10249" max="10249" width="10.85546875" style="3" customWidth="1"/>
    <col min="10250" max="10496" width="9.140625" style="3"/>
    <col min="10497" max="10497" width="8.42578125" style="3" customWidth="1"/>
    <col min="10498" max="10498" width="11.85546875" style="3" bestFit="1" customWidth="1"/>
    <col min="10499" max="10499" width="15.42578125" style="3" customWidth="1"/>
    <col min="10500" max="10500" width="28.28515625" style="3" customWidth="1"/>
    <col min="10501" max="10501" width="21.28515625" style="3" customWidth="1"/>
    <col min="10502" max="10502" width="23.28515625" style="3" customWidth="1"/>
    <col min="10503" max="10503" width="19.7109375" style="3" customWidth="1"/>
    <col min="10504" max="10504" width="11.42578125" style="3" customWidth="1"/>
    <col min="10505" max="10505" width="10.85546875" style="3" customWidth="1"/>
    <col min="10506" max="10752" width="9.140625" style="3"/>
    <col min="10753" max="10753" width="8.42578125" style="3" customWidth="1"/>
    <col min="10754" max="10754" width="11.85546875" style="3" bestFit="1" customWidth="1"/>
    <col min="10755" max="10755" width="15.42578125" style="3" customWidth="1"/>
    <col min="10756" max="10756" width="28.28515625" style="3" customWidth="1"/>
    <col min="10757" max="10757" width="21.28515625" style="3" customWidth="1"/>
    <col min="10758" max="10758" width="23.28515625" style="3" customWidth="1"/>
    <col min="10759" max="10759" width="19.7109375" style="3" customWidth="1"/>
    <col min="10760" max="10760" width="11.42578125" style="3" customWidth="1"/>
    <col min="10761" max="10761" width="10.85546875" style="3" customWidth="1"/>
    <col min="10762" max="11008" width="9.140625" style="3"/>
    <col min="11009" max="11009" width="8.42578125" style="3" customWidth="1"/>
    <col min="11010" max="11010" width="11.85546875" style="3" bestFit="1" customWidth="1"/>
    <col min="11011" max="11011" width="15.42578125" style="3" customWidth="1"/>
    <col min="11012" max="11012" width="28.28515625" style="3" customWidth="1"/>
    <col min="11013" max="11013" width="21.28515625" style="3" customWidth="1"/>
    <col min="11014" max="11014" width="23.28515625" style="3" customWidth="1"/>
    <col min="11015" max="11015" width="19.7109375" style="3" customWidth="1"/>
    <col min="11016" max="11016" width="11.42578125" style="3" customWidth="1"/>
    <col min="11017" max="11017" width="10.85546875" style="3" customWidth="1"/>
    <col min="11018" max="11264" width="9.140625" style="3"/>
    <col min="11265" max="11265" width="8.42578125" style="3" customWidth="1"/>
    <col min="11266" max="11266" width="11.85546875" style="3" bestFit="1" customWidth="1"/>
    <col min="11267" max="11267" width="15.42578125" style="3" customWidth="1"/>
    <col min="11268" max="11268" width="28.28515625" style="3" customWidth="1"/>
    <col min="11269" max="11269" width="21.28515625" style="3" customWidth="1"/>
    <col min="11270" max="11270" width="23.28515625" style="3" customWidth="1"/>
    <col min="11271" max="11271" width="19.7109375" style="3" customWidth="1"/>
    <col min="11272" max="11272" width="11.42578125" style="3" customWidth="1"/>
    <col min="11273" max="11273" width="10.85546875" style="3" customWidth="1"/>
    <col min="11274" max="11520" width="9.140625" style="3"/>
    <col min="11521" max="11521" width="8.42578125" style="3" customWidth="1"/>
    <col min="11522" max="11522" width="11.85546875" style="3" bestFit="1" customWidth="1"/>
    <col min="11523" max="11523" width="15.42578125" style="3" customWidth="1"/>
    <col min="11524" max="11524" width="28.28515625" style="3" customWidth="1"/>
    <col min="11525" max="11525" width="21.28515625" style="3" customWidth="1"/>
    <col min="11526" max="11526" width="23.28515625" style="3" customWidth="1"/>
    <col min="11527" max="11527" width="19.7109375" style="3" customWidth="1"/>
    <col min="11528" max="11528" width="11.42578125" style="3" customWidth="1"/>
    <col min="11529" max="11529" width="10.85546875" style="3" customWidth="1"/>
    <col min="11530" max="11776" width="9.140625" style="3"/>
    <col min="11777" max="11777" width="8.42578125" style="3" customWidth="1"/>
    <col min="11778" max="11778" width="11.85546875" style="3" bestFit="1" customWidth="1"/>
    <col min="11779" max="11779" width="15.42578125" style="3" customWidth="1"/>
    <col min="11780" max="11780" width="28.28515625" style="3" customWidth="1"/>
    <col min="11781" max="11781" width="21.28515625" style="3" customWidth="1"/>
    <col min="11782" max="11782" width="23.28515625" style="3" customWidth="1"/>
    <col min="11783" max="11783" width="19.7109375" style="3" customWidth="1"/>
    <col min="11784" max="11784" width="11.42578125" style="3" customWidth="1"/>
    <col min="11785" max="11785" width="10.85546875" style="3" customWidth="1"/>
    <col min="11786" max="12032" width="9.140625" style="3"/>
    <col min="12033" max="12033" width="8.42578125" style="3" customWidth="1"/>
    <col min="12034" max="12034" width="11.85546875" style="3" bestFit="1" customWidth="1"/>
    <col min="12035" max="12035" width="15.42578125" style="3" customWidth="1"/>
    <col min="12036" max="12036" width="28.28515625" style="3" customWidth="1"/>
    <col min="12037" max="12037" width="21.28515625" style="3" customWidth="1"/>
    <col min="12038" max="12038" width="23.28515625" style="3" customWidth="1"/>
    <col min="12039" max="12039" width="19.7109375" style="3" customWidth="1"/>
    <col min="12040" max="12040" width="11.42578125" style="3" customWidth="1"/>
    <col min="12041" max="12041" width="10.85546875" style="3" customWidth="1"/>
    <col min="12042" max="12288" width="9.140625" style="3"/>
    <col min="12289" max="12289" width="8.42578125" style="3" customWidth="1"/>
    <col min="12290" max="12290" width="11.85546875" style="3" bestFit="1" customWidth="1"/>
    <col min="12291" max="12291" width="15.42578125" style="3" customWidth="1"/>
    <col min="12292" max="12292" width="28.28515625" style="3" customWidth="1"/>
    <col min="12293" max="12293" width="21.28515625" style="3" customWidth="1"/>
    <col min="12294" max="12294" width="23.28515625" style="3" customWidth="1"/>
    <col min="12295" max="12295" width="19.7109375" style="3" customWidth="1"/>
    <col min="12296" max="12296" width="11.42578125" style="3" customWidth="1"/>
    <col min="12297" max="12297" width="10.85546875" style="3" customWidth="1"/>
    <col min="12298" max="12544" width="9.140625" style="3"/>
    <col min="12545" max="12545" width="8.42578125" style="3" customWidth="1"/>
    <col min="12546" max="12546" width="11.85546875" style="3" bestFit="1" customWidth="1"/>
    <col min="12547" max="12547" width="15.42578125" style="3" customWidth="1"/>
    <col min="12548" max="12548" width="28.28515625" style="3" customWidth="1"/>
    <col min="12549" max="12549" width="21.28515625" style="3" customWidth="1"/>
    <col min="12550" max="12550" width="23.28515625" style="3" customWidth="1"/>
    <col min="12551" max="12551" width="19.7109375" style="3" customWidth="1"/>
    <col min="12552" max="12552" width="11.42578125" style="3" customWidth="1"/>
    <col min="12553" max="12553" width="10.85546875" style="3" customWidth="1"/>
    <col min="12554" max="12800" width="9.140625" style="3"/>
    <col min="12801" max="12801" width="8.42578125" style="3" customWidth="1"/>
    <col min="12802" max="12802" width="11.85546875" style="3" bestFit="1" customWidth="1"/>
    <col min="12803" max="12803" width="15.42578125" style="3" customWidth="1"/>
    <col min="12804" max="12804" width="28.28515625" style="3" customWidth="1"/>
    <col min="12805" max="12805" width="21.28515625" style="3" customWidth="1"/>
    <col min="12806" max="12806" width="23.28515625" style="3" customWidth="1"/>
    <col min="12807" max="12807" width="19.7109375" style="3" customWidth="1"/>
    <col min="12808" max="12808" width="11.42578125" style="3" customWidth="1"/>
    <col min="12809" max="12809" width="10.85546875" style="3" customWidth="1"/>
    <col min="12810" max="13056" width="9.140625" style="3"/>
    <col min="13057" max="13057" width="8.42578125" style="3" customWidth="1"/>
    <col min="13058" max="13058" width="11.85546875" style="3" bestFit="1" customWidth="1"/>
    <col min="13059" max="13059" width="15.42578125" style="3" customWidth="1"/>
    <col min="13060" max="13060" width="28.28515625" style="3" customWidth="1"/>
    <col min="13061" max="13061" width="21.28515625" style="3" customWidth="1"/>
    <col min="13062" max="13062" width="23.28515625" style="3" customWidth="1"/>
    <col min="13063" max="13063" width="19.7109375" style="3" customWidth="1"/>
    <col min="13064" max="13064" width="11.42578125" style="3" customWidth="1"/>
    <col min="13065" max="13065" width="10.85546875" style="3" customWidth="1"/>
    <col min="13066" max="13312" width="9.140625" style="3"/>
    <col min="13313" max="13313" width="8.42578125" style="3" customWidth="1"/>
    <col min="13314" max="13314" width="11.85546875" style="3" bestFit="1" customWidth="1"/>
    <col min="13315" max="13315" width="15.42578125" style="3" customWidth="1"/>
    <col min="13316" max="13316" width="28.28515625" style="3" customWidth="1"/>
    <col min="13317" max="13317" width="21.28515625" style="3" customWidth="1"/>
    <col min="13318" max="13318" width="23.28515625" style="3" customWidth="1"/>
    <col min="13319" max="13319" width="19.7109375" style="3" customWidth="1"/>
    <col min="13320" max="13320" width="11.42578125" style="3" customWidth="1"/>
    <col min="13321" max="13321" width="10.85546875" style="3" customWidth="1"/>
    <col min="13322" max="13568" width="9.140625" style="3"/>
    <col min="13569" max="13569" width="8.42578125" style="3" customWidth="1"/>
    <col min="13570" max="13570" width="11.85546875" style="3" bestFit="1" customWidth="1"/>
    <col min="13571" max="13571" width="15.42578125" style="3" customWidth="1"/>
    <col min="13572" max="13572" width="28.28515625" style="3" customWidth="1"/>
    <col min="13573" max="13573" width="21.28515625" style="3" customWidth="1"/>
    <col min="13574" max="13574" width="23.28515625" style="3" customWidth="1"/>
    <col min="13575" max="13575" width="19.7109375" style="3" customWidth="1"/>
    <col min="13576" max="13576" width="11.42578125" style="3" customWidth="1"/>
    <col min="13577" max="13577" width="10.85546875" style="3" customWidth="1"/>
    <col min="13578" max="13824" width="9.140625" style="3"/>
    <col min="13825" max="13825" width="8.42578125" style="3" customWidth="1"/>
    <col min="13826" max="13826" width="11.85546875" style="3" bestFit="1" customWidth="1"/>
    <col min="13827" max="13827" width="15.42578125" style="3" customWidth="1"/>
    <col min="13828" max="13828" width="28.28515625" style="3" customWidth="1"/>
    <col min="13829" max="13829" width="21.28515625" style="3" customWidth="1"/>
    <col min="13830" max="13830" width="23.28515625" style="3" customWidth="1"/>
    <col min="13831" max="13831" width="19.7109375" style="3" customWidth="1"/>
    <col min="13832" max="13832" width="11.42578125" style="3" customWidth="1"/>
    <col min="13833" max="13833" width="10.85546875" style="3" customWidth="1"/>
    <col min="13834" max="14080" width="9.140625" style="3"/>
    <col min="14081" max="14081" width="8.42578125" style="3" customWidth="1"/>
    <col min="14082" max="14082" width="11.85546875" style="3" bestFit="1" customWidth="1"/>
    <col min="14083" max="14083" width="15.42578125" style="3" customWidth="1"/>
    <col min="14084" max="14084" width="28.28515625" style="3" customWidth="1"/>
    <col min="14085" max="14085" width="21.28515625" style="3" customWidth="1"/>
    <col min="14086" max="14086" width="23.28515625" style="3" customWidth="1"/>
    <col min="14087" max="14087" width="19.7109375" style="3" customWidth="1"/>
    <col min="14088" max="14088" width="11.42578125" style="3" customWidth="1"/>
    <col min="14089" max="14089" width="10.85546875" style="3" customWidth="1"/>
    <col min="14090" max="14336" width="9.140625" style="3"/>
    <col min="14337" max="14337" width="8.42578125" style="3" customWidth="1"/>
    <col min="14338" max="14338" width="11.85546875" style="3" bestFit="1" customWidth="1"/>
    <col min="14339" max="14339" width="15.42578125" style="3" customWidth="1"/>
    <col min="14340" max="14340" width="28.28515625" style="3" customWidth="1"/>
    <col min="14341" max="14341" width="21.28515625" style="3" customWidth="1"/>
    <col min="14342" max="14342" width="23.28515625" style="3" customWidth="1"/>
    <col min="14343" max="14343" width="19.7109375" style="3" customWidth="1"/>
    <col min="14344" max="14344" width="11.42578125" style="3" customWidth="1"/>
    <col min="14345" max="14345" width="10.85546875" style="3" customWidth="1"/>
    <col min="14346" max="14592" width="9.140625" style="3"/>
    <col min="14593" max="14593" width="8.42578125" style="3" customWidth="1"/>
    <col min="14594" max="14594" width="11.85546875" style="3" bestFit="1" customWidth="1"/>
    <col min="14595" max="14595" width="15.42578125" style="3" customWidth="1"/>
    <col min="14596" max="14596" width="28.28515625" style="3" customWidth="1"/>
    <col min="14597" max="14597" width="21.28515625" style="3" customWidth="1"/>
    <col min="14598" max="14598" width="23.28515625" style="3" customWidth="1"/>
    <col min="14599" max="14599" width="19.7109375" style="3" customWidth="1"/>
    <col min="14600" max="14600" width="11.42578125" style="3" customWidth="1"/>
    <col min="14601" max="14601" width="10.85546875" style="3" customWidth="1"/>
    <col min="14602" max="14848" width="9.140625" style="3"/>
    <col min="14849" max="14849" width="8.42578125" style="3" customWidth="1"/>
    <col min="14850" max="14850" width="11.85546875" style="3" bestFit="1" customWidth="1"/>
    <col min="14851" max="14851" width="15.42578125" style="3" customWidth="1"/>
    <col min="14852" max="14852" width="28.28515625" style="3" customWidth="1"/>
    <col min="14853" max="14853" width="21.28515625" style="3" customWidth="1"/>
    <col min="14854" max="14854" width="23.28515625" style="3" customWidth="1"/>
    <col min="14855" max="14855" width="19.7109375" style="3" customWidth="1"/>
    <col min="14856" max="14856" width="11.42578125" style="3" customWidth="1"/>
    <col min="14857" max="14857" width="10.85546875" style="3" customWidth="1"/>
    <col min="14858" max="15104" width="9.140625" style="3"/>
    <col min="15105" max="15105" width="8.42578125" style="3" customWidth="1"/>
    <col min="15106" max="15106" width="11.85546875" style="3" bestFit="1" customWidth="1"/>
    <col min="15107" max="15107" width="15.42578125" style="3" customWidth="1"/>
    <col min="15108" max="15108" width="28.28515625" style="3" customWidth="1"/>
    <col min="15109" max="15109" width="21.28515625" style="3" customWidth="1"/>
    <col min="15110" max="15110" width="23.28515625" style="3" customWidth="1"/>
    <col min="15111" max="15111" width="19.7109375" style="3" customWidth="1"/>
    <col min="15112" max="15112" width="11.42578125" style="3" customWidth="1"/>
    <col min="15113" max="15113" width="10.85546875" style="3" customWidth="1"/>
    <col min="15114" max="15360" width="9.140625" style="3"/>
    <col min="15361" max="15361" width="8.42578125" style="3" customWidth="1"/>
    <col min="15362" max="15362" width="11.85546875" style="3" bestFit="1" customWidth="1"/>
    <col min="15363" max="15363" width="15.42578125" style="3" customWidth="1"/>
    <col min="15364" max="15364" width="28.28515625" style="3" customWidth="1"/>
    <col min="15365" max="15365" width="21.28515625" style="3" customWidth="1"/>
    <col min="15366" max="15366" width="23.28515625" style="3" customWidth="1"/>
    <col min="15367" max="15367" width="19.7109375" style="3" customWidth="1"/>
    <col min="15368" max="15368" width="11.42578125" style="3" customWidth="1"/>
    <col min="15369" max="15369" width="10.85546875" style="3" customWidth="1"/>
    <col min="15370" max="15616" width="9.140625" style="3"/>
    <col min="15617" max="15617" width="8.42578125" style="3" customWidth="1"/>
    <col min="15618" max="15618" width="11.85546875" style="3" bestFit="1" customWidth="1"/>
    <col min="15619" max="15619" width="15.42578125" style="3" customWidth="1"/>
    <col min="15620" max="15620" width="28.28515625" style="3" customWidth="1"/>
    <col min="15621" max="15621" width="21.28515625" style="3" customWidth="1"/>
    <col min="15622" max="15622" width="23.28515625" style="3" customWidth="1"/>
    <col min="15623" max="15623" width="19.7109375" style="3" customWidth="1"/>
    <col min="15624" max="15624" width="11.42578125" style="3" customWidth="1"/>
    <col min="15625" max="15625" width="10.85546875" style="3" customWidth="1"/>
    <col min="15626" max="15872" width="9.140625" style="3"/>
    <col min="15873" max="15873" width="8.42578125" style="3" customWidth="1"/>
    <col min="15874" max="15874" width="11.85546875" style="3" bestFit="1" customWidth="1"/>
    <col min="15875" max="15875" width="15.42578125" style="3" customWidth="1"/>
    <col min="15876" max="15876" width="28.28515625" style="3" customWidth="1"/>
    <col min="15877" max="15877" width="21.28515625" style="3" customWidth="1"/>
    <col min="15878" max="15878" width="23.28515625" style="3" customWidth="1"/>
    <col min="15879" max="15879" width="19.7109375" style="3" customWidth="1"/>
    <col min="15880" max="15880" width="11.42578125" style="3" customWidth="1"/>
    <col min="15881" max="15881" width="10.85546875" style="3" customWidth="1"/>
    <col min="15882" max="16128" width="9.140625" style="3"/>
    <col min="16129" max="16129" width="8.42578125" style="3" customWidth="1"/>
    <col min="16130" max="16130" width="11.85546875" style="3" bestFit="1" customWidth="1"/>
    <col min="16131" max="16131" width="15.42578125" style="3" customWidth="1"/>
    <col min="16132" max="16132" width="28.28515625" style="3" customWidth="1"/>
    <col min="16133" max="16133" width="21.28515625" style="3" customWidth="1"/>
    <col min="16134" max="16134" width="23.28515625" style="3" customWidth="1"/>
    <col min="16135" max="16135" width="19.7109375" style="3" customWidth="1"/>
    <col min="16136" max="16136" width="11.42578125" style="3" customWidth="1"/>
    <col min="16137" max="16137" width="10.85546875" style="3" customWidth="1"/>
    <col min="16138" max="16384" width="9.140625" style="3"/>
  </cols>
  <sheetData>
    <row r="1" spans="1:12" s="1" customFormat="1" ht="30" customHeight="1">
      <c r="A1" s="150" t="s">
        <v>1</v>
      </c>
      <c r="B1" s="151" t="s">
        <v>2</v>
      </c>
      <c r="C1" s="152" t="s">
        <v>3</v>
      </c>
      <c r="D1" s="150" t="s">
        <v>4</v>
      </c>
      <c r="E1" s="153" t="s">
        <v>5</v>
      </c>
      <c r="F1" s="153" t="s">
        <v>6</v>
      </c>
      <c r="G1" s="154" t="s">
        <v>921</v>
      </c>
      <c r="H1" s="155" t="s">
        <v>7</v>
      </c>
    </row>
    <row r="2" spans="1:12" ht="30" customHeight="1">
      <c r="A2" s="13">
        <v>1</v>
      </c>
      <c r="B2" s="64">
        <v>42677</v>
      </c>
      <c r="C2" s="156" t="s">
        <v>8487</v>
      </c>
      <c r="D2" s="14" t="s">
        <v>55</v>
      </c>
      <c r="E2" s="16" t="s">
        <v>56</v>
      </c>
      <c r="F2" s="17" t="s">
        <v>8488</v>
      </c>
      <c r="G2" s="18">
        <v>31500</v>
      </c>
      <c r="H2" s="122" t="s">
        <v>36</v>
      </c>
    </row>
    <row r="3" spans="1:12" ht="30" customHeight="1">
      <c r="A3" s="13">
        <v>2</v>
      </c>
      <c r="B3" s="64">
        <v>42674</v>
      </c>
      <c r="C3" s="157" t="s">
        <v>8489</v>
      </c>
      <c r="D3" s="14" t="s">
        <v>691</v>
      </c>
      <c r="E3" s="16" t="s">
        <v>692</v>
      </c>
      <c r="F3" s="20" t="s">
        <v>8490</v>
      </c>
      <c r="G3" s="18">
        <v>766.75</v>
      </c>
      <c r="H3" s="122" t="s">
        <v>36</v>
      </c>
    </row>
    <row r="4" spans="1:12" ht="30" customHeight="1">
      <c r="A4" s="13">
        <v>3</v>
      </c>
      <c r="B4" s="65">
        <v>42615</v>
      </c>
      <c r="C4" s="158" t="s">
        <v>8491</v>
      </c>
      <c r="D4" s="21" t="s">
        <v>1290</v>
      </c>
      <c r="E4" s="23" t="s">
        <v>17</v>
      </c>
      <c r="F4" s="24" t="s">
        <v>8492</v>
      </c>
      <c r="G4" s="25" t="s">
        <v>8493</v>
      </c>
      <c r="H4" s="123" t="s">
        <v>76</v>
      </c>
    </row>
    <row r="5" spans="1:12" ht="30" customHeight="1">
      <c r="A5" s="13">
        <v>4</v>
      </c>
      <c r="B5" s="66">
        <v>42609</v>
      </c>
      <c r="C5" s="159" t="s">
        <v>8494</v>
      </c>
      <c r="D5" s="30" t="s">
        <v>1732</v>
      </c>
      <c r="E5" s="30" t="s">
        <v>17</v>
      </c>
      <c r="F5" s="31" t="s">
        <v>8495</v>
      </c>
      <c r="G5" s="32">
        <v>10737.1</v>
      </c>
      <c r="H5" s="124" t="s">
        <v>13</v>
      </c>
    </row>
    <row r="6" spans="1:12" ht="30" customHeight="1">
      <c r="A6" s="13">
        <v>5</v>
      </c>
      <c r="B6" s="66">
        <v>42613</v>
      </c>
      <c r="C6" s="159" t="s">
        <v>8496</v>
      </c>
      <c r="D6" s="30" t="s">
        <v>8497</v>
      </c>
      <c r="E6" s="30" t="s">
        <v>17</v>
      </c>
      <c r="F6" s="31" t="s">
        <v>8498</v>
      </c>
      <c r="G6" s="32">
        <v>441771.69</v>
      </c>
      <c r="H6" s="124" t="s">
        <v>13</v>
      </c>
      <c r="J6" s="3" t="s">
        <v>0</v>
      </c>
    </row>
    <row r="7" spans="1:12" ht="30" customHeight="1">
      <c r="A7" s="13">
        <v>6</v>
      </c>
      <c r="B7" s="66">
        <v>42614</v>
      </c>
      <c r="C7" s="159" t="s">
        <v>7112</v>
      </c>
      <c r="D7" s="30" t="s">
        <v>7380</v>
      </c>
      <c r="E7" s="30" t="s">
        <v>17</v>
      </c>
      <c r="F7" s="31" t="s">
        <v>7113</v>
      </c>
      <c r="G7" s="32">
        <v>55281.5</v>
      </c>
      <c r="H7" s="124" t="s">
        <v>13</v>
      </c>
    </row>
    <row r="8" spans="1:12" ht="30" customHeight="1">
      <c r="A8" s="13">
        <v>7</v>
      </c>
      <c r="B8" s="66">
        <v>42619</v>
      </c>
      <c r="C8" s="159" t="s">
        <v>8499</v>
      </c>
      <c r="D8" s="30" t="s">
        <v>8500</v>
      </c>
      <c r="E8" s="30" t="s">
        <v>17</v>
      </c>
      <c r="F8" s="31" t="s">
        <v>8501</v>
      </c>
      <c r="G8" s="32">
        <v>106400</v>
      </c>
      <c r="H8" s="124" t="s">
        <v>13</v>
      </c>
    </row>
    <row r="9" spans="1:12" ht="30" customHeight="1">
      <c r="A9" s="13">
        <v>8</v>
      </c>
      <c r="B9" s="66">
        <v>42619</v>
      </c>
      <c r="C9" s="159" t="s">
        <v>8502</v>
      </c>
      <c r="D9" s="30" t="s">
        <v>6154</v>
      </c>
      <c r="E9" s="30" t="s">
        <v>17</v>
      </c>
      <c r="F9" s="31" t="s">
        <v>8503</v>
      </c>
      <c r="G9" s="32">
        <v>14405.61</v>
      </c>
      <c r="H9" s="124" t="s">
        <v>13</v>
      </c>
    </row>
    <row r="10" spans="1:12" s="27" customFormat="1" ht="30" customHeight="1">
      <c r="A10" s="13">
        <v>9</v>
      </c>
      <c r="B10" s="66">
        <v>42622</v>
      </c>
      <c r="C10" s="159" t="s">
        <v>8504</v>
      </c>
      <c r="D10" s="30" t="s">
        <v>8497</v>
      </c>
      <c r="E10" s="30" t="s">
        <v>17</v>
      </c>
      <c r="F10" s="31" t="s">
        <v>8505</v>
      </c>
      <c r="G10" s="32">
        <v>579500</v>
      </c>
      <c r="H10" s="124" t="s">
        <v>13</v>
      </c>
    </row>
    <row r="11" spans="1:12" ht="30" customHeight="1">
      <c r="A11" s="13">
        <v>10</v>
      </c>
      <c r="B11" s="66">
        <v>42646</v>
      </c>
      <c r="C11" s="159" t="s">
        <v>8506</v>
      </c>
      <c r="D11" s="30" t="s">
        <v>7326</v>
      </c>
      <c r="E11" s="30" t="s">
        <v>17</v>
      </c>
      <c r="F11" s="31" t="s">
        <v>8507</v>
      </c>
      <c r="G11" s="32">
        <v>110886.51</v>
      </c>
      <c r="H11" s="124" t="s">
        <v>13</v>
      </c>
    </row>
    <row r="12" spans="1:12" ht="30" customHeight="1">
      <c r="A12" s="13">
        <v>11</v>
      </c>
      <c r="B12" s="66">
        <v>42654</v>
      </c>
      <c r="C12" s="159" t="s">
        <v>8508</v>
      </c>
      <c r="D12" s="30" t="s">
        <v>69</v>
      </c>
      <c r="E12" s="30" t="s">
        <v>70</v>
      </c>
      <c r="F12" s="31" t="s">
        <v>8509</v>
      </c>
      <c r="G12" s="32">
        <v>688.2</v>
      </c>
      <c r="H12" s="124" t="s">
        <v>13</v>
      </c>
    </row>
    <row r="13" spans="1:12" ht="30" customHeight="1">
      <c r="A13" s="13">
        <v>12</v>
      </c>
      <c r="B13" s="66">
        <v>42653</v>
      </c>
      <c r="C13" s="159" t="s">
        <v>8510</v>
      </c>
      <c r="D13" s="30" t="s">
        <v>7326</v>
      </c>
      <c r="E13" s="30" t="s">
        <v>17</v>
      </c>
      <c r="F13" s="31" t="s">
        <v>8511</v>
      </c>
      <c r="G13" s="32">
        <v>101388.67</v>
      </c>
      <c r="H13" s="124" t="s">
        <v>147</v>
      </c>
    </row>
    <row r="14" spans="1:12" s="27" customFormat="1" ht="30" customHeight="1">
      <c r="A14" s="13">
        <v>13</v>
      </c>
      <c r="B14" s="66">
        <v>42683</v>
      </c>
      <c r="C14" s="159" t="s">
        <v>8512</v>
      </c>
      <c r="D14" s="30" t="s">
        <v>69</v>
      </c>
      <c r="E14" s="30" t="s">
        <v>70</v>
      </c>
      <c r="F14" s="31" t="s">
        <v>8513</v>
      </c>
      <c r="G14" s="32">
        <v>1070.31</v>
      </c>
      <c r="H14" s="124" t="s">
        <v>147</v>
      </c>
      <c r="L14" s="27" t="s">
        <v>47</v>
      </c>
    </row>
    <row r="15" spans="1:12" ht="30" customHeight="1">
      <c r="A15" s="13">
        <v>14</v>
      </c>
      <c r="B15" s="66">
        <v>42650</v>
      </c>
      <c r="C15" s="159" t="s">
        <v>8514</v>
      </c>
      <c r="D15" s="30" t="s">
        <v>6154</v>
      </c>
      <c r="E15" s="30" t="s">
        <v>17</v>
      </c>
      <c r="F15" s="31" t="s">
        <v>8515</v>
      </c>
      <c r="G15" s="32">
        <v>14099.95</v>
      </c>
      <c r="H15" s="124" t="s">
        <v>13</v>
      </c>
    </row>
    <row r="16" spans="1:12" ht="30" customHeight="1">
      <c r="A16" s="13">
        <v>15</v>
      </c>
      <c r="B16" s="67">
        <v>42655</v>
      </c>
      <c r="C16" s="158" t="s">
        <v>8516</v>
      </c>
      <c r="D16" s="30" t="s">
        <v>2901</v>
      </c>
      <c r="E16" s="30" t="s">
        <v>17</v>
      </c>
      <c r="F16" s="36" t="s">
        <v>8517</v>
      </c>
      <c r="G16" s="32">
        <v>302286</v>
      </c>
      <c r="H16" s="124" t="s">
        <v>13</v>
      </c>
    </row>
    <row r="17" spans="1:8" ht="30" customHeight="1">
      <c r="A17" s="13">
        <v>16</v>
      </c>
      <c r="B17" s="66">
        <v>42654</v>
      </c>
      <c r="C17" s="159" t="s">
        <v>8518</v>
      </c>
      <c r="D17" s="30" t="s">
        <v>7380</v>
      </c>
      <c r="E17" s="30" t="s">
        <v>17</v>
      </c>
      <c r="F17" s="37" t="s">
        <v>8519</v>
      </c>
      <c r="G17" s="32">
        <v>23029.97</v>
      </c>
      <c r="H17" s="124" t="s">
        <v>147</v>
      </c>
    </row>
    <row r="18" spans="1:8" ht="30" customHeight="1">
      <c r="A18" s="13">
        <v>17</v>
      </c>
      <c r="B18" s="66">
        <v>42643</v>
      </c>
      <c r="C18" s="159" t="s">
        <v>8520</v>
      </c>
      <c r="D18" s="30" t="s">
        <v>235</v>
      </c>
      <c r="E18" s="30" t="s">
        <v>191</v>
      </c>
      <c r="F18" s="31" t="s">
        <v>8521</v>
      </c>
      <c r="G18" s="32">
        <v>2110.85</v>
      </c>
      <c r="H18" s="124" t="s">
        <v>147</v>
      </c>
    </row>
    <row r="19" spans="1:8" ht="30" customHeight="1">
      <c r="A19" s="13">
        <v>18</v>
      </c>
      <c r="B19" s="66">
        <v>42649</v>
      </c>
      <c r="C19" s="159" t="s">
        <v>8522</v>
      </c>
      <c r="D19" s="30" t="s">
        <v>2542</v>
      </c>
      <c r="E19" s="30" t="s">
        <v>1566</v>
      </c>
      <c r="F19" s="31" t="s">
        <v>8523</v>
      </c>
      <c r="G19" s="32">
        <v>1390.53</v>
      </c>
      <c r="H19" s="124" t="s">
        <v>147</v>
      </c>
    </row>
    <row r="20" spans="1:8" s="27" customFormat="1" ht="30" customHeight="1">
      <c r="A20" s="13">
        <v>19</v>
      </c>
      <c r="B20" s="66">
        <v>42651</v>
      </c>
      <c r="C20" s="159" t="s">
        <v>8524</v>
      </c>
      <c r="D20" s="30" t="s">
        <v>6154</v>
      </c>
      <c r="E20" s="30" t="s">
        <v>17</v>
      </c>
      <c r="F20" s="31" t="s">
        <v>8525</v>
      </c>
      <c r="G20" s="32">
        <v>13942.33</v>
      </c>
      <c r="H20" s="124" t="s">
        <v>13</v>
      </c>
    </row>
    <row r="21" spans="1:8" s="27" customFormat="1" ht="30" customHeight="1">
      <c r="A21" s="13">
        <v>20</v>
      </c>
      <c r="B21" s="67">
        <v>42658</v>
      </c>
      <c r="C21" s="159" t="s">
        <v>8526</v>
      </c>
      <c r="D21" s="30" t="s">
        <v>8497</v>
      </c>
      <c r="E21" s="30" t="s">
        <v>17</v>
      </c>
      <c r="F21" s="31" t="s">
        <v>8527</v>
      </c>
      <c r="G21" s="32">
        <v>579500</v>
      </c>
      <c r="H21" s="124" t="s">
        <v>13</v>
      </c>
    </row>
    <row r="22" spans="1:8" ht="30" customHeight="1">
      <c r="A22" s="13">
        <v>21</v>
      </c>
      <c r="B22" s="67">
        <v>42662</v>
      </c>
      <c r="C22" s="158" t="s">
        <v>8528</v>
      </c>
      <c r="D22" s="30" t="s">
        <v>8529</v>
      </c>
      <c r="E22" s="30" t="s">
        <v>17</v>
      </c>
      <c r="F22" s="31" t="s">
        <v>8530</v>
      </c>
      <c r="G22" s="32">
        <v>13200.8</v>
      </c>
      <c r="H22" s="124" t="s">
        <v>13</v>
      </c>
    </row>
    <row r="23" spans="1:8" ht="30" customHeight="1">
      <c r="A23" s="13">
        <v>22</v>
      </c>
      <c r="B23" s="65">
        <v>42658</v>
      </c>
      <c r="C23" s="158" t="s">
        <v>8531</v>
      </c>
      <c r="D23" s="21" t="s">
        <v>6780</v>
      </c>
      <c r="E23" s="23" t="s">
        <v>17</v>
      </c>
      <c r="F23" s="24" t="s">
        <v>8532</v>
      </c>
      <c r="G23" s="25">
        <v>11020</v>
      </c>
      <c r="H23" s="124" t="s">
        <v>13</v>
      </c>
    </row>
    <row r="24" spans="1:8" ht="30" customHeight="1">
      <c r="A24" s="13">
        <v>23</v>
      </c>
      <c r="B24" s="65">
        <v>42660</v>
      </c>
      <c r="C24" s="158" t="s">
        <v>8533</v>
      </c>
      <c r="D24" s="21" t="s">
        <v>8534</v>
      </c>
      <c r="E24" s="23" t="s">
        <v>17</v>
      </c>
      <c r="F24" s="24" t="s">
        <v>8535</v>
      </c>
      <c r="G24" s="41">
        <v>26880</v>
      </c>
      <c r="H24" s="124" t="s">
        <v>13</v>
      </c>
    </row>
    <row r="25" spans="1:8" ht="30" customHeight="1">
      <c r="A25" s="13">
        <v>24</v>
      </c>
      <c r="B25" s="67">
        <v>42696</v>
      </c>
      <c r="C25" s="158" t="s">
        <v>8536</v>
      </c>
      <c r="D25" s="21" t="s">
        <v>69</v>
      </c>
      <c r="E25" s="23" t="s">
        <v>70</v>
      </c>
      <c r="F25" s="23" t="s">
        <v>8537</v>
      </c>
      <c r="G25" s="25">
        <v>3966.16</v>
      </c>
      <c r="H25" s="124" t="s">
        <v>13</v>
      </c>
    </row>
    <row r="26" spans="1:8" ht="30" customHeight="1">
      <c r="A26" s="13">
        <v>25</v>
      </c>
      <c r="B26" s="67">
        <v>42662</v>
      </c>
      <c r="C26" s="158" t="s">
        <v>8538</v>
      </c>
      <c r="D26" s="38" t="s">
        <v>6154</v>
      </c>
      <c r="E26" s="39" t="s">
        <v>17</v>
      </c>
      <c r="F26" s="40" t="s">
        <v>8539</v>
      </c>
      <c r="G26" s="41">
        <v>13814.53</v>
      </c>
      <c r="H26" s="124" t="s">
        <v>13</v>
      </c>
    </row>
    <row r="27" spans="1:8" ht="30" customHeight="1">
      <c r="A27" s="13">
        <v>26</v>
      </c>
      <c r="B27" s="67">
        <v>42664</v>
      </c>
      <c r="C27" s="158" t="s">
        <v>8540</v>
      </c>
      <c r="D27" s="38" t="s">
        <v>7697</v>
      </c>
      <c r="E27" s="39" t="s">
        <v>17</v>
      </c>
      <c r="F27" s="40" t="s">
        <v>8541</v>
      </c>
      <c r="G27" s="41">
        <v>2376</v>
      </c>
      <c r="H27" s="124" t="s">
        <v>13</v>
      </c>
    </row>
    <row r="28" spans="1:8" ht="30" customHeight="1">
      <c r="A28" s="13">
        <v>27</v>
      </c>
      <c r="B28" s="67">
        <v>42664</v>
      </c>
      <c r="C28" s="158" t="s">
        <v>8542</v>
      </c>
      <c r="D28" s="38" t="s">
        <v>7697</v>
      </c>
      <c r="E28" s="39" t="s">
        <v>17</v>
      </c>
      <c r="F28" s="40" t="s">
        <v>8543</v>
      </c>
      <c r="G28" s="25">
        <v>1204.9000000000001</v>
      </c>
      <c r="H28" s="124" t="s">
        <v>13</v>
      </c>
    </row>
    <row r="29" spans="1:8" ht="30" customHeight="1">
      <c r="A29" s="13">
        <v>28</v>
      </c>
      <c r="B29" s="67">
        <v>42665</v>
      </c>
      <c r="C29" s="158" t="s">
        <v>8544</v>
      </c>
      <c r="D29" s="38" t="s">
        <v>6154</v>
      </c>
      <c r="E29" s="39" t="s">
        <v>17</v>
      </c>
      <c r="F29" s="40" t="s">
        <v>8545</v>
      </c>
      <c r="G29" s="25">
        <v>14359.17</v>
      </c>
      <c r="H29" s="124" t="s">
        <v>13</v>
      </c>
    </row>
    <row r="30" spans="1:8" ht="30" customHeight="1">
      <c r="A30" s="13">
        <v>29</v>
      </c>
      <c r="B30" s="67">
        <v>42665</v>
      </c>
      <c r="C30" s="158" t="s">
        <v>8546</v>
      </c>
      <c r="D30" s="38" t="s">
        <v>6780</v>
      </c>
      <c r="E30" s="39" t="s">
        <v>17</v>
      </c>
      <c r="F30" s="40" t="s">
        <v>8547</v>
      </c>
      <c r="G30" s="25">
        <v>6543.6</v>
      </c>
      <c r="H30" s="124" t="s">
        <v>13</v>
      </c>
    </row>
    <row r="31" spans="1:8" ht="30" customHeight="1">
      <c r="A31" s="13">
        <v>30</v>
      </c>
      <c r="B31" s="67">
        <v>42667</v>
      </c>
      <c r="C31" s="158" t="s">
        <v>8548</v>
      </c>
      <c r="D31" s="38" t="s">
        <v>2901</v>
      </c>
      <c r="E31" s="39" t="s">
        <v>17</v>
      </c>
      <c r="F31" s="40" t="s">
        <v>8549</v>
      </c>
      <c r="G31" s="25">
        <v>302286</v>
      </c>
      <c r="H31" s="124" t="s">
        <v>13</v>
      </c>
    </row>
    <row r="32" spans="1:8" ht="30" customHeight="1">
      <c r="A32" s="13">
        <v>31</v>
      </c>
      <c r="B32" s="67">
        <v>42661</v>
      </c>
      <c r="C32" s="158" t="s">
        <v>8550</v>
      </c>
      <c r="D32" s="38" t="s">
        <v>2901</v>
      </c>
      <c r="E32" s="39" t="s">
        <v>17</v>
      </c>
      <c r="F32" s="40" t="s">
        <v>8551</v>
      </c>
      <c r="G32" s="25">
        <v>857.83</v>
      </c>
      <c r="H32" s="124" t="s">
        <v>24</v>
      </c>
    </row>
    <row r="33" spans="1:8" ht="30" customHeight="1">
      <c r="A33" s="13">
        <v>32</v>
      </c>
      <c r="B33" s="67">
        <v>42663</v>
      </c>
      <c r="C33" s="158" t="s">
        <v>8552</v>
      </c>
      <c r="D33" s="38" t="s">
        <v>5743</v>
      </c>
      <c r="E33" s="39" t="s">
        <v>17</v>
      </c>
      <c r="F33" s="40" t="s">
        <v>8553</v>
      </c>
      <c r="G33" s="25">
        <v>10559.55</v>
      </c>
      <c r="H33" s="125" t="s">
        <v>24</v>
      </c>
    </row>
    <row r="34" spans="1:8" ht="30" customHeight="1">
      <c r="A34" s="13">
        <v>33</v>
      </c>
      <c r="B34" s="67">
        <v>42663</v>
      </c>
      <c r="C34" s="158" t="s">
        <v>8554</v>
      </c>
      <c r="D34" s="38" t="s">
        <v>2901</v>
      </c>
      <c r="E34" s="39" t="s">
        <v>17</v>
      </c>
      <c r="F34" s="40" t="s">
        <v>8555</v>
      </c>
      <c r="G34" s="25">
        <v>16132.75</v>
      </c>
      <c r="H34" s="125" t="s">
        <v>24</v>
      </c>
    </row>
    <row r="35" spans="1:8" ht="30" customHeight="1">
      <c r="A35" s="13">
        <v>34</v>
      </c>
      <c r="B35" s="67">
        <v>42667</v>
      </c>
      <c r="C35" s="158" t="s">
        <v>8556</v>
      </c>
      <c r="D35" s="38" t="s">
        <v>8534</v>
      </c>
      <c r="E35" s="39" t="s">
        <v>17</v>
      </c>
      <c r="F35" s="40" t="s">
        <v>8557</v>
      </c>
      <c r="G35" s="25">
        <v>26880</v>
      </c>
      <c r="H35" s="125" t="s">
        <v>24</v>
      </c>
    </row>
    <row r="36" spans="1:8" ht="30" customHeight="1">
      <c r="A36" s="13">
        <v>35</v>
      </c>
      <c r="B36" s="67">
        <v>42655</v>
      </c>
      <c r="C36" s="158" t="s">
        <v>8558</v>
      </c>
      <c r="D36" s="38" t="s">
        <v>1014</v>
      </c>
      <c r="E36" s="39" t="s">
        <v>1527</v>
      </c>
      <c r="F36" s="43" t="s">
        <v>8559</v>
      </c>
      <c r="G36" s="41">
        <v>5438</v>
      </c>
      <c r="H36" s="125" t="s">
        <v>76</v>
      </c>
    </row>
    <row r="37" spans="1:8" ht="30" customHeight="1">
      <c r="A37" s="13">
        <v>36</v>
      </c>
      <c r="B37" s="67">
        <v>42668</v>
      </c>
      <c r="C37" s="158" t="s">
        <v>8560</v>
      </c>
      <c r="D37" s="38" t="s">
        <v>1542</v>
      </c>
      <c r="E37" s="44" t="s">
        <v>120</v>
      </c>
      <c r="F37" s="43" t="s">
        <v>8561</v>
      </c>
      <c r="G37" s="41">
        <v>126.05</v>
      </c>
      <c r="H37" s="125" t="s">
        <v>76</v>
      </c>
    </row>
    <row r="38" spans="1:8" ht="30" customHeight="1">
      <c r="A38" s="13">
        <v>37</v>
      </c>
      <c r="B38" s="67">
        <v>42671</v>
      </c>
      <c r="C38" s="158" t="s">
        <v>8562</v>
      </c>
      <c r="D38" s="38" t="s">
        <v>8529</v>
      </c>
      <c r="E38" s="39" t="s">
        <v>17</v>
      </c>
      <c r="F38" s="43" t="s">
        <v>8563</v>
      </c>
      <c r="G38" s="41">
        <v>13254.44</v>
      </c>
      <c r="H38" s="126" t="s">
        <v>76</v>
      </c>
    </row>
    <row r="39" spans="1:8" ht="30" customHeight="1">
      <c r="A39" s="13">
        <v>38</v>
      </c>
      <c r="B39" s="67">
        <v>42658</v>
      </c>
      <c r="C39" s="158" t="s">
        <v>8564</v>
      </c>
      <c r="D39" s="38" t="s">
        <v>7692</v>
      </c>
      <c r="E39" s="39" t="s">
        <v>2841</v>
      </c>
      <c r="F39" s="43" t="s">
        <v>8565</v>
      </c>
      <c r="G39" s="41">
        <v>230.95</v>
      </c>
      <c r="H39" s="125" t="s">
        <v>1239</v>
      </c>
    </row>
    <row r="40" spans="1:8" ht="30" customHeight="1">
      <c r="A40" s="13">
        <v>39</v>
      </c>
      <c r="B40" s="67">
        <v>42674</v>
      </c>
      <c r="C40" s="158" t="s">
        <v>8566</v>
      </c>
      <c r="D40" s="38" t="s">
        <v>746</v>
      </c>
      <c r="E40" s="39" t="s">
        <v>40</v>
      </c>
      <c r="F40" s="39" t="s">
        <v>8567</v>
      </c>
      <c r="G40" s="41">
        <v>15890.17</v>
      </c>
      <c r="H40" s="125" t="s">
        <v>1239</v>
      </c>
    </row>
    <row r="41" spans="1:8" ht="30" customHeight="1">
      <c r="A41" s="13">
        <v>40</v>
      </c>
      <c r="B41" s="67">
        <v>42614</v>
      </c>
      <c r="C41" s="158" t="s">
        <v>8568</v>
      </c>
      <c r="D41" s="38" t="s">
        <v>6611</v>
      </c>
      <c r="E41" s="39" t="s">
        <v>598</v>
      </c>
      <c r="F41" s="39" t="s">
        <v>6612</v>
      </c>
      <c r="G41" s="41">
        <v>743.06</v>
      </c>
      <c r="H41" s="125" t="s">
        <v>1239</v>
      </c>
    </row>
    <row r="42" spans="1:8" ht="30" customHeight="1">
      <c r="A42" s="13">
        <v>41</v>
      </c>
      <c r="B42" s="67">
        <v>42521</v>
      </c>
      <c r="C42" s="158" t="s">
        <v>8569</v>
      </c>
      <c r="D42" s="38" t="s">
        <v>5573</v>
      </c>
      <c r="E42" s="39" t="s">
        <v>5352</v>
      </c>
      <c r="F42" s="43" t="s">
        <v>8570</v>
      </c>
      <c r="G42" s="41">
        <v>2852.96</v>
      </c>
      <c r="H42" s="125" t="s">
        <v>1239</v>
      </c>
    </row>
    <row r="43" spans="1:8" ht="30" customHeight="1">
      <c r="A43" s="13">
        <v>42</v>
      </c>
      <c r="B43" s="67">
        <v>42613</v>
      </c>
      <c r="C43" s="158" t="s">
        <v>8571</v>
      </c>
      <c r="D43" s="38" t="s">
        <v>5573</v>
      </c>
      <c r="E43" s="39" t="s">
        <v>5352</v>
      </c>
      <c r="F43" s="39" t="s">
        <v>8572</v>
      </c>
      <c r="G43" s="41">
        <v>3790.76</v>
      </c>
      <c r="H43" s="125" t="s">
        <v>1239</v>
      </c>
    </row>
    <row r="44" spans="1:8" ht="30" customHeight="1">
      <c r="A44" s="13">
        <v>43</v>
      </c>
      <c r="B44" s="67">
        <v>42643</v>
      </c>
      <c r="C44" s="158" t="s">
        <v>8573</v>
      </c>
      <c r="D44" s="38" t="s">
        <v>5573</v>
      </c>
      <c r="E44" s="39" t="s">
        <v>5352</v>
      </c>
      <c r="F44" s="43" t="s">
        <v>8574</v>
      </c>
      <c r="G44" s="41">
        <v>1586.71</v>
      </c>
      <c r="H44" s="125" t="s">
        <v>1239</v>
      </c>
    </row>
    <row r="45" spans="1:8" ht="30" customHeight="1">
      <c r="A45" s="13">
        <v>44</v>
      </c>
      <c r="B45" s="67">
        <v>42674</v>
      </c>
      <c r="C45" s="158" t="s">
        <v>8575</v>
      </c>
      <c r="D45" s="38" t="s">
        <v>7353</v>
      </c>
      <c r="E45" s="39" t="s">
        <v>1864</v>
      </c>
      <c r="F45" s="43" t="s">
        <v>8576</v>
      </c>
      <c r="G45" s="41">
        <v>1191.96</v>
      </c>
      <c r="H45" s="125" t="s">
        <v>1239</v>
      </c>
    </row>
    <row r="46" spans="1:8" ht="30" customHeight="1">
      <c r="A46" s="13">
        <v>45</v>
      </c>
      <c r="B46" s="67">
        <v>42678</v>
      </c>
      <c r="C46" s="158" t="s">
        <v>8577</v>
      </c>
      <c r="D46" s="38" t="s">
        <v>1273</v>
      </c>
      <c r="E46" s="39" t="s">
        <v>912</v>
      </c>
      <c r="F46" s="43" t="s">
        <v>1848</v>
      </c>
      <c r="G46" s="41">
        <v>217</v>
      </c>
      <c r="H46" s="125" t="s">
        <v>1239</v>
      </c>
    </row>
    <row r="47" spans="1:8" ht="30" customHeight="1">
      <c r="A47" s="13">
        <v>46</v>
      </c>
      <c r="B47" s="67">
        <v>42674</v>
      </c>
      <c r="C47" s="158" t="s">
        <v>8578</v>
      </c>
      <c r="D47" s="38" t="s">
        <v>8579</v>
      </c>
      <c r="E47" s="39" t="s">
        <v>1452</v>
      </c>
      <c r="F47" s="43" t="s">
        <v>8580</v>
      </c>
      <c r="G47" s="41">
        <v>3165.24</v>
      </c>
      <c r="H47" s="125" t="s">
        <v>1239</v>
      </c>
    </row>
    <row r="48" spans="1:8" ht="30" customHeight="1">
      <c r="A48" s="13">
        <v>47</v>
      </c>
      <c r="B48" s="67">
        <v>42676</v>
      </c>
      <c r="C48" s="158" t="s">
        <v>8581</v>
      </c>
      <c r="D48" s="38" t="s">
        <v>1360</v>
      </c>
      <c r="E48" s="39" t="s">
        <v>602</v>
      </c>
      <c r="F48" s="43" t="s">
        <v>8582</v>
      </c>
      <c r="G48" s="41">
        <v>523.12</v>
      </c>
      <c r="H48" s="125" t="s">
        <v>1239</v>
      </c>
    </row>
    <row r="49" spans="1:8" ht="30" customHeight="1">
      <c r="A49" s="13">
        <v>48</v>
      </c>
      <c r="B49" s="67">
        <v>42643</v>
      </c>
      <c r="C49" s="158" t="s">
        <v>8583</v>
      </c>
      <c r="D49" s="38" t="s">
        <v>1374</v>
      </c>
      <c r="E49" s="39" t="s">
        <v>641</v>
      </c>
      <c r="F49" s="39" t="s">
        <v>8584</v>
      </c>
      <c r="G49" s="41">
        <v>407</v>
      </c>
      <c r="H49" s="125" t="s">
        <v>1239</v>
      </c>
    </row>
    <row r="50" spans="1:8" ht="30" customHeight="1">
      <c r="A50" s="13">
        <v>49</v>
      </c>
      <c r="B50" s="67">
        <v>42676</v>
      </c>
      <c r="C50" s="158" t="s">
        <v>8585</v>
      </c>
      <c r="D50" s="38" t="s">
        <v>1380</v>
      </c>
      <c r="E50" s="39" t="s">
        <v>808</v>
      </c>
      <c r="F50" s="43" t="s">
        <v>8586</v>
      </c>
      <c r="G50" s="41">
        <v>217.54</v>
      </c>
      <c r="H50" s="125" t="s">
        <v>1239</v>
      </c>
    </row>
    <row r="51" spans="1:8" ht="30" customHeight="1">
      <c r="A51" s="13">
        <v>50</v>
      </c>
      <c r="B51" s="67">
        <v>42677</v>
      </c>
      <c r="C51" s="158" t="s">
        <v>8587</v>
      </c>
      <c r="D51" s="38" t="s">
        <v>1936</v>
      </c>
      <c r="E51" s="39" t="s">
        <v>1937</v>
      </c>
      <c r="F51" s="43" t="s">
        <v>8588</v>
      </c>
      <c r="G51" s="41">
        <v>365.12</v>
      </c>
      <c r="H51" s="125" t="s">
        <v>1239</v>
      </c>
    </row>
    <row r="52" spans="1:8" ht="30" customHeight="1">
      <c r="A52" s="13">
        <v>51</v>
      </c>
      <c r="B52" s="67">
        <v>42689</v>
      </c>
      <c r="C52" s="158" t="s">
        <v>8589</v>
      </c>
      <c r="D52" s="38" t="s">
        <v>8590</v>
      </c>
      <c r="E52" s="39" t="s">
        <v>8591</v>
      </c>
      <c r="F52" s="43" t="s">
        <v>8592</v>
      </c>
      <c r="G52" s="41">
        <v>2200</v>
      </c>
      <c r="H52" s="125" t="s">
        <v>1239</v>
      </c>
    </row>
    <row r="53" spans="1:8" ht="30" customHeight="1">
      <c r="A53" s="13">
        <v>52</v>
      </c>
      <c r="B53" s="67">
        <v>42689</v>
      </c>
      <c r="C53" s="158" t="s">
        <v>8593</v>
      </c>
      <c r="D53" s="38" t="s">
        <v>8590</v>
      </c>
      <c r="E53" s="39" t="s">
        <v>8594</v>
      </c>
      <c r="F53" s="43" t="s">
        <v>2374</v>
      </c>
      <c r="G53" s="41">
        <v>1100</v>
      </c>
      <c r="H53" s="125" t="s">
        <v>1239</v>
      </c>
    </row>
    <row r="54" spans="1:8" ht="30" customHeight="1">
      <c r="A54" s="13">
        <v>53</v>
      </c>
      <c r="B54" s="67">
        <v>42692</v>
      </c>
      <c r="C54" s="158" t="s">
        <v>8595</v>
      </c>
      <c r="D54" s="38" t="s">
        <v>1380</v>
      </c>
      <c r="E54" s="39" t="s">
        <v>808</v>
      </c>
      <c r="F54" s="43" t="s">
        <v>8596</v>
      </c>
      <c r="G54" s="41">
        <v>261.75</v>
      </c>
      <c r="H54" s="125" t="s">
        <v>1239</v>
      </c>
    </row>
    <row r="55" spans="1:8" ht="30" customHeight="1">
      <c r="A55" s="13">
        <v>54</v>
      </c>
      <c r="B55" s="67">
        <v>42699</v>
      </c>
      <c r="C55" s="158" t="s">
        <v>8597</v>
      </c>
      <c r="D55" s="38" t="s">
        <v>1380</v>
      </c>
      <c r="E55" s="39" t="s">
        <v>808</v>
      </c>
      <c r="F55" s="43" t="s">
        <v>8598</v>
      </c>
      <c r="G55" s="41">
        <v>618.29</v>
      </c>
      <c r="H55" s="125" t="s">
        <v>1239</v>
      </c>
    </row>
    <row r="56" spans="1:8" ht="30" customHeight="1">
      <c r="A56" s="13">
        <v>55</v>
      </c>
      <c r="B56" s="67">
        <v>42664</v>
      </c>
      <c r="C56" s="158" t="s">
        <v>8599</v>
      </c>
      <c r="D56" s="38" t="s">
        <v>7697</v>
      </c>
      <c r="E56" s="39" t="s">
        <v>17</v>
      </c>
      <c r="F56" s="43" t="s">
        <v>8600</v>
      </c>
      <c r="G56" s="41">
        <v>39328.5</v>
      </c>
      <c r="H56" s="125" t="s">
        <v>147</v>
      </c>
    </row>
    <row r="57" spans="1:8" ht="30" customHeight="1">
      <c r="A57" s="13">
        <v>56</v>
      </c>
      <c r="B57" s="67">
        <v>42671</v>
      </c>
      <c r="C57" s="158" t="s">
        <v>8601</v>
      </c>
      <c r="D57" s="38" t="s">
        <v>7697</v>
      </c>
      <c r="E57" s="39" t="s">
        <v>17</v>
      </c>
      <c r="F57" s="43" t="s">
        <v>8602</v>
      </c>
      <c r="G57" s="41">
        <v>1906.4</v>
      </c>
      <c r="H57" s="125" t="s">
        <v>147</v>
      </c>
    </row>
    <row r="58" spans="1:8" ht="30" customHeight="1">
      <c r="A58" s="13">
        <v>57</v>
      </c>
      <c r="B58" s="67">
        <v>42665</v>
      </c>
      <c r="C58" s="158" t="s">
        <v>8603</v>
      </c>
      <c r="D58" s="38" t="s">
        <v>4621</v>
      </c>
      <c r="E58" s="39" t="s">
        <v>17</v>
      </c>
      <c r="F58" s="43" t="s">
        <v>8604</v>
      </c>
      <c r="G58" s="41">
        <v>115810</v>
      </c>
      <c r="H58" s="125" t="s">
        <v>147</v>
      </c>
    </row>
    <row r="59" spans="1:8" ht="30" customHeight="1">
      <c r="A59" s="13">
        <v>58</v>
      </c>
      <c r="B59" s="67">
        <v>42663</v>
      </c>
      <c r="C59" s="158" t="s">
        <v>8605</v>
      </c>
      <c r="D59" s="38" t="s">
        <v>5743</v>
      </c>
      <c r="E59" s="39" t="s">
        <v>17</v>
      </c>
      <c r="F59" s="43" t="s">
        <v>8606</v>
      </c>
      <c r="G59" s="41">
        <v>21096.15</v>
      </c>
      <c r="H59" s="125" t="s">
        <v>147</v>
      </c>
    </row>
    <row r="60" spans="1:8" ht="30" customHeight="1">
      <c r="A60" s="13">
        <v>59</v>
      </c>
      <c r="B60" s="67">
        <v>42667</v>
      </c>
      <c r="C60" s="158" t="s">
        <v>8607</v>
      </c>
      <c r="D60" s="38" t="s">
        <v>8608</v>
      </c>
      <c r="E60" s="39" t="s">
        <v>17</v>
      </c>
      <c r="F60" s="43" t="s">
        <v>8609</v>
      </c>
      <c r="G60" s="46">
        <v>19495.97</v>
      </c>
      <c r="H60" s="125" t="s">
        <v>147</v>
      </c>
    </row>
    <row r="61" spans="1:8" ht="30" customHeight="1">
      <c r="A61" s="13">
        <v>60</v>
      </c>
      <c r="B61" s="67">
        <v>42667</v>
      </c>
      <c r="C61" s="158" t="s">
        <v>8610</v>
      </c>
      <c r="D61" s="38" t="s">
        <v>8608</v>
      </c>
      <c r="E61" s="39" t="s">
        <v>17</v>
      </c>
      <c r="F61" s="43" t="s">
        <v>8611</v>
      </c>
      <c r="G61" s="41">
        <v>28629.95</v>
      </c>
      <c r="H61" s="125" t="s">
        <v>147</v>
      </c>
    </row>
    <row r="62" spans="1:8" ht="30" customHeight="1">
      <c r="A62" s="13">
        <v>61</v>
      </c>
      <c r="B62" s="67">
        <v>42688</v>
      </c>
      <c r="C62" s="158" t="s">
        <v>8612</v>
      </c>
      <c r="D62" s="38" t="s">
        <v>2265</v>
      </c>
      <c r="E62" s="39" t="s">
        <v>681</v>
      </c>
      <c r="F62" s="43" t="s">
        <v>8613</v>
      </c>
      <c r="G62" s="41">
        <v>450</v>
      </c>
      <c r="H62" s="125" t="s">
        <v>76</v>
      </c>
    </row>
    <row r="63" spans="1:8" ht="30" customHeight="1">
      <c r="A63" s="13">
        <v>62</v>
      </c>
      <c r="B63" s="67">
        <v>42693</v>
      </c>
      <c r="C63" s="158" t="s">
        <v>8614</v>
      </c>
      <c r="D63" s="38" t="s">
        <v>210</v>
      </c>
      <c r="E63" s="39" t="s">
        <v>211</v>
      </c>
      <c r="F63" s="43" t="s">
        <v>8615</v>
      </c>
      <c r="G63" s="41">
        <v>150</v>
      </c>
      <c r="H63" s="125" t="s">
        <v>76</v>
      </c>
    </row>
    <row r="64" spans="1:8" ht="30" customHeight="1">
      <c r="A64" s="13">
        <v>63</v>
      </c>
      <c r="B64" s="67">
        <v>42696</v>
      </c>
      <c r="C64" s="158" t="s">
        <v>8616</v>
      </c>
      <c r="D64" s="38" t="s">
        <v>7256</v>
      </c>
      <c r="E64" s="39" t="s">
        <v>17</v>
      </c>
      <c r="F64" s="43" t="s">
        <v>8617</v>
      </c>
      <c r="G64" s="41">
        <v>3975</v>
      </c>
      <c r="H64" s="125" t="s">
        <v>76</v>
      </c>
    </row>
    <row r="65" spans="1:8" ht="30" customHeight="1">
      <c r="A65" s="13">
        <v>64</v>
      </c>
      <c r="B65" s="67">
        <v>42671</v>
      </c>
      <c r="C65" s="158" t="s">
        <v>8618</v>
      </c>
      <c r="D65" s="38" t="s">
        <v>1732</v>
      </c>
      <c r="E65" s="39" t="s">
        <v>17</v>
      </c>
      <c r="F65" s="43" t="s">
        <v>8619</v>
      </c>
      <c r="G65" s="41">
        <v>12013.65</v>
      </c>
      <c r="H65" s="125" t="s">
        <v>76</v>
      </c>
    </row>
    <row r="66" spans="1:8" ht="30" customHeight="1">
      <c r="A66" s="13">
        <v>65</v>
      </c>
      <c r="B66" s="67">
        <v>42671</v>
      </c>
      <c r="C66" s="158" t="s">
        <v>8620</v>
      </c>
      <c r="D66" s="38" t="s">
        <v>1014</v>
      </c>
      <c r="E66" s="39" t="s">
        <v>1527</v>
      </c>
      <c r="F66" s="43" t="s">
        <v>8621</v>
      </c>
      <c r="G66" s="41">
        <v>11693.72</v>
      </c>
      <c r="H66" s="125" t="s">
        <v>76</v>
      </c>
    </row>
    <row r="67" spans="1:8" ht="30" customHeight="1">
      <c r="A67" s="13">
        <v>66</v>
      </c>
      <c r="B67" s="67">
        <v>42677</v>
      </c>
      <c r="C67" s="158" t="s">
        <v>8622</v>
      </c>
      <c r="D67" s="38" t="s">
        <v>203</v>
      </c>
      <c r="E67" s="39" t="s">
        <v>17</v>
      </c>
      <c r="F67" s="43" t="s">
        <v>8623</v>
      </c>
      <c r="G67" s="41">
        <v>9762</v>
      </c>
      <c r="H67" s="125" t="s">
        <v>76</v>
      </c>
    </row>
    <row r="68" spans="1:8" ht="30" customHeight="1">
      <c r="A68" s="13">
        <v>67</v>
      </c>
      <c r="B68" s="67">
        <v>42672</v>
      </c>
      <c r="C68" s="158" t="s">
        <v>8624</v>
      </c>
      <c r="D68" s="38" t="s">
        <v>1732</v>
      </c>
      <c r="E68" s="39" t="s">
        <v>17</v>
      </c>
      <c r="F68" s="43" t="s">
        <v>8625</v>
      </c>
      <c r="G68" s="41">
        <v>6674.4</v>
      </c>
      <c r="H68" s="125" t="s">
        <v>76</v>
      </c>
    </row>
    <row r="69" spans="1:8" ht="30" customHeight="1">
      <c r="A69" s="13">
        <v>68</v>
      </c>
      <c r="B69" s="67">
        <v>42671</v>
      </c>
      <c r="C69" s="158" t="s">
        <v>8626</v>
      </c>
      <c r="D69" s="38" t="s">
        <v>1542</v>
      </c>
      <c r="E69" s="39" t="s">
        <v>120</v>
      </c>
      <c r="F69" s="43" t="s">
        <v>8627</v>
      </c>
      <c r="G69" s="41">
        <v>1173.24</v>
      </c>
      <c r="H69" s="125" t="s">
        <v>76</v>
      </c>
    </row>
    <row r="70" spans="1:8" ht="30" customHeight="1">
      <c r="A70" s="13">
        <v>69</v>
      </c>
      <c r="B70" s="67">
        <v>42672</v>
      </c>
      <c r="C70" s="158" t="s">
        <v>8628</v>
      </c>
      <c r="D70" s="38" t="s">
        <v>1542</v>
      </c>
      <c r="E70" s="39" t="s">
        <v>120</v>
      </c>
      <c r="F70" s="43" t="s">
        <v>8629</v>
      </c>
      <c r="G70" s="41">
        <v>537.82000000000005</v>
      </c>
      <c r="H70" s="125" t="s">
        <v>76</v>
      </c>
    </row>
    <row r="71" spans="1:8" ht="30" customHeight="1">
      <c r="A71" s="13">
        <v>70</v>
      </c>
      <c r="B71" s="67">
        <v>42682</v>
      </c>
      <c r="C71" s="158" t="s">
        <v>8630</v>
      </c>
      <c r="D71" s="38" t="s">
        <v>1443</v>
      </c>
      <c r="E71" s="39" t="s">
        <v>992</v>
      </c>
      <c r="F71" s="43" t="s">
        <v>7167</v>
      </c>
      <c r="G71" s="41">
        <v>3628.18</v>
      </c>
      <c r="H71" s="125" t="s">
        <v>76</v>
      </c>
    </row>
    <row r="72" spans="1:8" ht="30" customHeight="1">
      <c r="A72" s="13">
        <v>71</v>
      </c>
      <c r="B72" s="67">
        <v>42675</v>
      </c>
      <c r="C72" s="158" t="s">
        <v>8631</v>
      </c>
      <c r="D72" s="38" t="s">
        <v>1732</v>
      </c>
      <c r="E72" s="39" t="s">
        <v>17</v>
      </c>
      <c r="F72" s="43" t="s">
        <v>8632</v>
      </c>
      <c r="G72" s="41">
        <v>13868.75</v>
      </c>
      <c r="H72" s="125" t="s">
        <v>76</v>
      </c>
    </row>
    <row r="73" spans="1:8" ht="30" customHeight="1">
      <c r="A73" s="13">
        <v>72</v>
      </c>
      <c r="B73" s="67">
        <v>42675</v>
      </c>
      <c r="C73" s="158" t="s">
        <v>8633</v>
      </c>
      <c r="D73" s="38" t="s">
        <v>1732</v>
      </c>
      <c r="E73" s="39" t="s">
        <v>17</v>
      </c>
      <c r="F73" s="39" t="s">
        <v>8634</v>
      </c>
      <c r="G73" s="41">
        <v>14133.05</v>
      </c>
      <c r="H73" s="125" t="s">
        <v>76</v>
      </c>
    </row>
    <row r="74" spans="1:8" ht="30" customHeight="1">
      <c r="A74" s="13">
        <v>73</v>
      </c>
      <c r="B74" s="67">
        <v>42677</v>
      </c>
      <c r="C74" s="158" t="s">
        <v>8635</v>
      </c>
      <c r="D74" s="38" t="s">
        <v>1713</v>
      </c>
      <c r="E74" s="39" t="s">
        <v>311</v>
      </c>
      <c r="F74" s="43" t="s">
        <v>8636</v>
      </c>
      <c r="G74" s="41">
        <v>150</v>
      </c>
      <c r="H74" s="125" t="s">
        <v>76</v>
      </c>
    </row>
    <row r="75" spans="1:8" ht="30" customHeight="1">
      <c r="A75" s="13">
        <v>74</v>
      </c>
      <c r="B75" s="67">
        <v>42678</v>
      </c>
      <c r="C75" s="158" t="s">
        <v>8637</v>
      </c>
      <c r="D75" s="38" t="s">
        <v>203</v>
      </c>
      <c r="E75" s="39" t="s">
        <v>17</v>
      </c>
      <c r="F75" s="43" t="s">
        <v>8638</v>
      </c>
      <c r="G75" s="41">
        <v>210</v>
      </c>
      <c r="H75" s="125" t="s">
        <v>76</v>
      </c>
    </row>
    <row r="76" spans="1:8" ht="30" customHeight="1">
      <c r="A76" s="13">
        <v>75</v>
      </c>
      <c r="B76" s="67">
        <v>42678</v>
      </c>
      <c r="C76" s="158" t="s">
        <v>8639</v>
      </c>
      <c r="D76" s="38" t="s">
        <v>203</v>
      </c>
      <c r="E76" s="39" t="s">
        <v>17</v>
      </c>
      <c r="F76" s="43" t="s">
        <v>8640</v>
      </c>
      <c r="G76" s="41">
        <v>840</v>
      </c>
      <c r="H76" s="125" t="s">
        <v>76</v>
      </c>
    </row>
    <row r="77" spans="1:8" ht="30" customHeight="1">
      <c r="A77" s="13">
        <v>76</v>
      </c>
      <c r="B77" s="67">
        <v>42678</v>
      </c>
      <c r="C77" s="158" t="s">
        <v>8641</v>
      </c>
      <c r="D77" s="38" t="s">
        <v>203</v>
      </c>
      <c r="E77" s="39" t="s">
        <v>17</v>
      </c>
      <c r="F77" s="43" t="s">
        <v>8642</v>
      </c>
      <c r="G77" s="41">
        <v>315</v>
      </c>
      <c r="H77" s="125" t="s">
        <v>76</v>
      </c>
    </row>
    <row r="78" spans="1:8" ht="30" customHeight="1">
      <c r="A78" s="13">
        <v>77</v>
      </c>
      <c r="B78" s="67">
        <v>42677</v>
      </c>
      <c r="C78" s="158" t="s">
        <v>8643</v>
      </c>
      <c r="D78" s="38" t="s">
        <v>1290</v>
      </c>
      <c r="E78" s="39" t="s">
        <v>17</v>
      </c>
      <c r="F78" s="43" t="s">
        <v>8644</v>
      </c>
      <c r="G78" s="41" t="s">
        <v>8645</v>
      </c>
      <c r="H78" s="125" t="s">
        <v>76</v>
      </c>
    </row>
    <row r="79" spans="1:8" ht="30" customHeight="1">
      <c r="A79" s="13">
        <v>78</v>
      </c>
      <c r="B79" s="67">
        <v>42677</v>
      </c>
      <c r="C79" s="158" t="s">
        <v>8646</v>
      </c>
      <c r="D79" s="38" t="s">
        <v>8647</v>
      </c>
      <c r="E79" s="39" t="s">
        <v>2159</v>
      </c>
      <c r="F79" s="43" t="s">
        <v>8648</v>
      </c>
      <c r="G79" s="41">
        <v>80</v>
      </c>
      <c r="H79" s="125" t="s">
        <v>76</v>
      </c>
    </row>
    <row r="80" spans="1:8" ht="30" customHeight="1">
      <c r="A80" s="13">
        <v>79</v>
      </c>
      <c r="B80" s="67">
        <v>42677</v>
      </c>
      <c r="C80" s="158" t="s">
        <v>8649</v>
      </c>
      <c r="D80" s="38" t="s">
        <v>1290</v>
      </c>
      <c r="E80" s="39" t="s">
        <v>17</v>
      </c>
      <c r="F80" s="43" t="s">
        <v>8650</v>
      </c>
      <c r="G80" s="41">
        <v>2347</v>
      </c>
      <c r="H80" s="125" t="s">
        <v>76</v>
      </c>
    </row>
    <row r="81" spans="1:8" ht="30" customHeight="1">
      <c r="A81" s="13">
        <v>80</v>
      </c>
      <c r="B81" s="67">
        <v>42678</v>
      </c>
      <c r="C81" s="158" t="s">
        <v>8651</v>
      </c>
      <c r="D81" s="38" t="s">
        <v>8652</v>
      </c>
      <c r="E81" s="39" t="s">
        <v>17</v>
      </c>
      <c r="F81" s="43" t="s">
        <v>8653</v>
      </c>
      <c r="G81" s="41">
        <v>639.78</v>
      </c>
      <c r="H81" s="125" t="s">
        <v>76</v>
      </c>
    </row>
    <row r="82" spans="1:8" ht="30" customHeight="1">
      <c r="A82" s="13">
        <v>81</v>
      </c>
      <c r="B82" s="67">
        <v>42669</v>
      </c>
      <c r="C82" s="158" t="s">
        <v>8654</v>
      </c>
      <c r="D82" s="38" t="s">
        <v>8529</v>
      </c>
      <c r="E82" s="39" t="s">
        <v>17</v>
      </c>
      <c r="F82" s="43" t="s">
        <v>8655</v>
      </c>
      <c r="G82" s="41">
        <v>11045.44</v>
      </c>
      <c r="H82" s="125" t="s">
        <v>24</v>
      </c>
    </row>
    <row r="83" spans="1:8" ht="30" customHeight="1">
      <c r="A83" s="13">
        <v>82</v>
      </c>
      <c r="B83" s="65">
        <v>42669</v>
      </c>
      <c r="C83" s="158" t="s">
        <v>8656</v>
      </c>
      <c r="D83" s="21" t="s">
        <v>2901</v>
      </c>
      <c r="E83" s="23" t="s">
        <v>17</v>
      </c>
      <c r="F83" s="48" t="s">
        <v>8657</v>
      </c>
      <c r="G83" s="41">
        <v>2573.4899999999998</v>
      </c>
      <c r="H83" s="123" t="s">
        <v>24</v>
      </c>
    </row>
    <row r="84" spans="1:8" ht="30" customHeight="1">
      <c r="A84" s="13">
        <v>83</v>
      </c>
      <c r="B84" s="65">
        <v>42671</v>
      </c>
      <c r="C84" s="158" t="s">
        <v>8658</v>
      </c>
      <c r="D84" s="21" t="s">
        <v>7697</v>
      </c>
      <c r="E84" s="23" t="s">
        <v>17</v>
      </c>
      <c r="F84" s="48" t="s">
        <v>8659</v>
      </c>
      <c r="G84" s="41">
        <v>3316</v>
      </c>
      <c r="H84" s="123" t="s">
        <v>24</v>
      </c>
    </row>
    <row r="85" spans="1:8" ht="30" customHeight="1">
      <c r="A85" s="13">
        <v>84</v>
      </c>
      <c r="B85" s="67">
        <v>42670</v>
      </c>
      <c r="C85" s="158" t="s">
        <v>8660</v>
      </c>
      <c r="D85" s="21" t="s">
        <v>1732</v>
      </c>
      <c r="E85" s="39" t="s">
        <v>17</v>
      </c>
      <c r="F85" s="43" t="s">
        <v>8661</v>
      </c>
      <c r="G85" s="41">
        <v>5283.36</v>
      </c>
      <c r="H85" s="125" t="s">
        <v>24</v>
      </c>
    </row>
    <row r="86" spans="1:8" ht="30" customHeight="1">
      <c r="A86" s="13">
        <v>85</v>
      </c>
      <c r="B86" s="67">
        <v>42670</v>
      </c>
      <c r="C86" s="158" t="s">
        <v>8662</v>
      </c>
      <c r="D86" s="21" t="s">
        <v>8608</v>
      </c>
      <c r="E86" s="39" t="s">
        <v>17</v>
      </c>
      <c r="F86" s="43" t="s">
        <v>8663</v>
      </c>
      <c r="G86" s="41">
        <v>29190.1</v>
      </c>
      <c r="H86" s="125" t="s">
        <v>24</v>
      </c>
    </row>
    <row r="87" spans="1:8" ht="30" customHeight="1">
      <c r="A87" s="13">
        <v>86</v>
      </c>
      <c r="B87" s="67">
        <v>42672</v>
      </c>
      <c r="C87" s="158" t="s">
        <v>8664</v>
      </c>
      <c r="D87" s="21" t="s">
        <v>5422</v>
      </c>
      <c r="E87" s="39" t="s">
        <v>17</v>
      </c>
      <c r="F87" s="43" t="s">
        <v>8665</v>
      </c>
      <c r="G87" s="41">
        <v>7150</v>
      </c>
      <c r="H87" s="125" t="s">
        <v>24</v>
      </c>
    </row>
    <row r="88" spans="1:8" ht="30" customHeight="1">
      <c r="A88" s="13">
        <v>87</v>
      </c>
      <c r="B88" s="67">
        <v>42662</v>
      </c>
      <c r="C88" s="158" t="s">
        <v>8666</v>
      </c>
      <c r="D88" s="106" t="s">
        <v>4110</v>
      </c>
      <c r="E88" s="39" t="s">
        <v>4111</v>
      </c>
      <c r="F88" s="43" t="s">
        <v>8667</v>
      </c>
      <c r="G88" s="41">
        <v>585</v>
      </c>
      <c r="H88" s="125" t="s">
        <v>30</v>
      </c>
    </row>
    <row r="89" spans="1:8" s="27" customFormat="1" ht="30" customHeight="1">
      <c r="A89" s="13">
        <v>88</v>
      </c>
      <c r="B89" s="67">
        <v>42672</v>
      </c>
      <c r="C89" s="158" t="s">
        <v>8668</v>
      </c>
      <c r="D89" s="21" t="s">
        <v>3976</v>
      </c>
      <c r="E89" s="39" t="s">
        <v>45</v>
      </c>
      <c r="F89" s="42" t="s">
        <v>8669</v>
      </c>
      <c r="G89" s="41">
        <v>5026.74</v>
      </c>
      <c r="H89" s="125" t="s">
        <v>30</v>
      </c>
    </row>
    <row r="90" spans="1:8" ht="30" customHeight="1">
      <c r="A90" s="13">
        <v>89</v>
      </c>
      <c r="B90" s="65">
        <v>42669</v>
      </c>
      <c r="C90" s="158" t="s">
        <v>8670</v>
      </c>
      <c r="D90" s="21" t="s">
        <v>5255</v>
      </c>
      <c r="E90" s="23" t="s">
        <v>34</v>
      </c>
      <c r="F90" s="48" t="s">
        <v>8671</v>
      </c>
      <c r="G90" s="41">
        <v>1012.92</v>
      </c>
      <c r="H90" s="123" t="s">
        <v>30</v>
      </c>
    </row>
    <row r="91" spans="1:8" ht="30" customHeight="1">
      <c r="A91" s="13">
        <v>90</v>
      </c>
      <c r="B91" s="65">
        <v>42653</v>
      </c>
      <c r="C91" s="158" t="s">
        <v>8672</v>
      </c>
      <c r="D91" s="21" t="s">
        <v>930</v>
      </c>
      <c r="E91" s="23" t="s">
        <v>750</v>
      </c>
      <c r="F91" s="48" t="s">
        <v>8673</v>
      </c>
      <c r="G91" s="41">
        <v>224</v>
      </c>
      <c r="H91" s="123" t="s">
        <v>30</v>
      </c>
    </row>
    <row r="92" spans="1:8" ht="30" customHeight="1">
      <c r="A92" s="13">
        <v>91</v>
      </c>
      <c r="B92" s="65">
        <v>42649</v>
      </c>
      <c r="C92" s="158" t="s">
        <v>8674</v>
      </c>
      <c r="D92" s="21" t="s">
        <v>930</v>
      </c>
      <c r="E92" s="23" t="s">
        <v>750</v>
      </c>
      <c r="F92" s="48" t="s">
        <v>8675</v>
      </c>
      <c r="G92" s="41">
        <v>1076.5</v>
      </c>
      <c r="H92" s="123" t="s">
        <v>30</v>
      </c>
    </row>
    <row r="93" spans="1:8" ht="30" customHeight="1">
      <c r="A93" s="13">
        <v>92</v>
      </c>
      <c r="B93" s="65">
        <v>42674</v>
      </c>
      <c r="C93" s="158" t="s">
        <v>8676</v>
      </c>
      <c r="D93" s="21" t="s">
        <v>8579</v>
      </c>
      <c r="E93" s="23" t="s">
        <v>1452</v>
      </c>
      <c r="F93" s="48" t="s">
        <v>8677</v>
      </c>
      <c r="G93" s="41">
        <v>1703.66</v>
      </c>
      <c r="H93" s="123" t="s">
        <v>30</v>
      </c>
    </row>
    <row r="94" spans="1:8" ht="30" customHeight="1">
      <c r="A94" s="13">
        <v>93</v>
      </c>
      <c r="B94" s="67">
        <v>42682</v>
      </c>
      <c r="C94" s="158" t="s">
        <v>8678</v>
      </c>
      <c r="D94" s="21" t="s">
        <v>8679</v>
      </c>
      <c r="E94" s="39" t="s">
        <v>5916</v>
      </c>
      <c r="F94" s="43" t="s">
        <v>6793</v>
      </c>
      <c r="G94" s="41">
        <v>21445</v>
      </c>
      <c r="H94" s="125" t="s">
        <v>30</v>
      </c>
    </row>
    <row r="95" spans="1:8" ht="30" customHeight="1">
      <c r="A95" s="13">
        <v>94</v>
      </c>
      <c r="B95" s="67">
        <v>42674</v>
      </c>
      <c r="C95" s="158" t="s">
        <v>8680</v>
      </c>
      <c r="D95" s="21" t="s">
        <v>746</v>
      </c>
      <c r="E95" s="39" t="s">
        <v>40</v>
      </c>
      <c r="F95" s="43" t="s">
        <v>8681</v>
      </c>
      <c r="G95" s="41">
        <v>1975.48</v>
      </c>
      <c r="H95" s="125" t="s">
        <v>30</v>
      </c>
    </row>
    <row r="96" spans="1:8" s="27" customFormat="1" ht="30" customHeight="1">
      <c r="A96" s="13">
        <v>95</v>
      </c>
      <c r="B96" s="67">
        <v>42552</v>
      </c>
      <c r="C96" s="158" t="s">
        <v>8682</v>
      </c>
      <c r="D96" s="21" t="s">
        <v>964</v>
      </c>
      <c r="E96" s="39" t="s">
        <v>289</v>
      </c>
      <c r="F96" s="43" t="s">
        <v>8683</v>
      </c>
      <c r="G96" s="41">
        <v>1256.8800000000001</v>
      </c>
      <c r="H96" s="125" t="s">
        <v>30</v>
      </c>
    </row>
    <row r="97" spans="1:8" s="27" customFormat="1" ht="30" customHeight="1">
      <c r="A97" s="13">
        <v>96</v>
      </c>
      <c r="B97" s="67">
        <v>42675</v>
      </c>
      <c r="C97" s="158" t="s">
        <v>8684</v>
      </c>
      <c r="D97" s="21" t="s">
        <v>964</v>
      </c>
      <c r="E97" s="39" t="s">
        <v>289</v>
      </c>
      <c r="F97" s="43" t="s">
        <v>8685</v>
      </c>
      <c r="G97" s="41">
        <v>1014.33</v>
      </c>
      <c r="H97" s="125" t="s">
        <v>30</v>
      </c>
    </row>
    <row r="98" spans="1:8" s="27" customFormat="1" ht="30" customHeight="1">
      <c r="A98" s="13">
        <v>97</v>
      </c>
      <c r="B98" s="67">
        <v>42522</v>
      </c>
      <c r="C98" s="158" t="s">
        <v>8686</v>
      </c>
      <c r="D98" s="21" t="s">
        <v>964</v>
      </c>
      <c r="E98" s="39" t="s">
        <v>289</v>
      </c>
      <c r="F98" s="43" t="s">
        <v>8687</v>
      </c>
      <c r="G98" s="41">
        <v>1185.1199999999999</v>
      </c>
      <c r="H98" s="125" t="s">
        <v>30</v>
      </c>
    </row>
    <row r="99" spans="1:8" s="27" customFormat="1" ht="30" customHeight="1">
      <c r="A99" s="13">
        <v>98</v>
      </c>
      <c r="B99" s="67">
        <v>42614</v>
      </c>
      <c r="C99" s="158" t="s">
        <v>8688</v>
      </c>
      <c r="D99" s="21" t="s">
        <v>964</v>
      </c>
      <c r="E99" s="39" t="s">
        <v>289</v>
      </c>
      <c r="F99" s="43" t="s">
        <v>8689</v>
      </c>
      <c r="G99" s="41">
        <v>1051.97</v>
      </c>
      <c r="H99" s="125" t="s">
        <v>30</v>
      </c>
    </row>
    <row r="100" spans="1:8" ht="30" customHeight="1">
      <c r="A100" s="13">
        <v>99</v>
      </c>
      <c r="B100" s="67">
        <v>42583</v>
      </c>
      <c r="C100" s="158" t="s">
        <v>8690</v>
      </c>
      <c r="D100" s="21" t="s">
        <v>964</v>
      </c>
      <c r="E100" s="39" t="s">
        <v>289</v>
      </c>
      <c r="F100" s="127">
        <v>371903042</v>
      </c>
      <c r="G100" s="41">
        <v>1191.6600000000001</v>
      </c>
      <c r="H100" s="125" t="s">
        <v>30</v>
      </c>
    </row>
    <row r="101" spans="1:8" ht="30" customHeight="1">
      <c r="A101" s="13">
        <v>100</v>
      </c>
      <c r="B101" s="67">
        <v>42644</v>
      </c>
      <c r="C101" s="158" t="s">
        <v>8691</v>
      </c>
      <c r="D101" s="21" t="s">
        <v>964</v>
      </c>
      <c r="E101" s="39" t="s">
        <v>289</v>
      </c>
      <c r="F101" s="43" t="s">
        <v>8692</v>
      </c>
      <c r="G101" s="41">
        <v>1032.9000000000001</v>
      </c>
      <c r="H101" s="125" t="s">
        <v>30</v>
      </c>
    </row>
    <row r="102" spans="1:8" ht="30" customHeight="1">
      <c r="A102" s="13">
        <v>101</v>
      </c>
      <c r="B102" s="67">
        <v>42691</v>
      </c>
      <c r="C102" s="158" t="s">
        <v>8693</v>
      </c>
      <c r="D102" s="21" t="s">
        <v>5255</v>
      </c>
      <c r="E102" s="39" t="s">
        <v>34</v>
      </c>
      <c r="F102" s="43" t="s">
        <v>8694</v>
      </c>
      <c r="G102" s="41">
        <v>1807.84</v>
      </c>
      <c r="H102" s="125" t="s">
        <v>30</v>
      </c>
    </row>
    <row r="103" spans="1:8" ht="30" customHeight="1">
      <c r="A103" s="13">
        <v>102</v>
      </c>
      <c r="B103" s="67">
        <v>42695</v>
      </c>
      <c r="C103" s="158" t="s">
        <v>8695</v>
      </c>
      <c r="D103" s="21" t="s">
        <v>4393</v>
      </c>
      <c r="E103" s="39" t="s">
        <v>4394</v>
      </c>
      <c r="F103" s="43" t="s">
        <v>8696</v>
      </c>
      <c r="G103" s="41">
        <v>1352.37</v>
      </c>
      <c r="H103" s="125" t="s">
        <v>30</v>
      </c>
    </row>
    <row r="104" spans="1:8" ht="30" customHeight="1">
      <c r="A104" s="13">
        <v>103</v>
      </c>
      <c r="B104" s="65">
        <v>42668</v>
      </c>
      <c r="C104" s="158" t="s">
        <v>8697</v>
      </c>
      <c r="D104" s="21" t="s">
        <v>8698</v>
      </c>
      <c r="E104" s="23" t="s">
        <v>5234</v>
      </c>
      <c r="F104" s="48" t="s">
        <v>8699</v>
      </c>
      <c r="G104" s="41">
        <v>4896</v>
      </c>
      <c r="H104" s="123" t="s">
        <v>147</v>
      </c>
    </row>
    <row r="105" spans="1:8" ht="30" customHeight="1">
      <c r="A105" s="13">
        <v>104</v>
      </c>
      <c r="B105" s="67">
        <v>42672</v>
      </c>
      <c r="C105" s="158" t="s">
        <v>8700</v>
      </c>
      <c r="D105" s="38" t="s">
        <v>5422</v>
      </c>
      <c r="E105" s="39" t="s">
        <v>17</v>
      </c>
      <c r="F105" s="43" t="s">
        <v>8701</v>
      </c>
      <c r="G105" s="41">
        <v>6432.92</v>
      </c>
      <c r="H105" s="125" t="s">
        <v>147</v>
      </c>
    </row>
    <row r="106" spans="1:8" ht="30" customHeight="1">
      <c r="A106" s="13">
        <v>105</v>
      </c>
      <c r="B106" s="67">
        <v>42675</v>
      </c>
      <c r="C106" s="158" t="s">
        <v>8702</v>
      </c>
      <c r="D106" s="38" t="s">
        <v>8529</v>
      </c>
      <c r="E106" s="39" t="s">
        <v>17</v>
      </c>
      <c r="F106" s="43" t="s">
        <v>8703</v>
      </c>
      <c r="G106" s="41">
        <v>13254</v>
      </c>
      <c r="H106" s="125" t="s">
        <v>147</v>
      </c>
    </row>
    <row r="107" spans="1:8" ht="30" customHeight="1">
      <c r="A107" s="13">
        <v>106</v>
      </c>
      <c r="B107" s="67">
        <v>42665</v>
      </c>
      <c r="C107" s="158" t="s">
        <v>8704</v>
      </c>
      <c r="D107" s="38" t="s">
        <v>6151</v>
      </c>
      <c r="E107" s="39" t="s">
        <v>4802</v>
      </c>
      <c r="F107" s="39" t="s">
        <v>8705</v>
      </c>
      <c r="G107" s="49">
        <v>2054.5</v>
      </c>
      <c r="H107" s="125" t="s">
        <v>147</v>
      </c>
    </row>
    <row r="108" spans="1:8" ht="30" customHeight="1">
      <c r="A108" s="13">
        <v>107</v>
      </c>
      <c r="B108" s="67">
        <v>42665</v>
      </c>
      <c r="C108" s="158" t="s">
        <v>8706</v>
      </c>
      <c r="D108" s="38" t="s">
        <v>6151</v>
      </c>
      <c r="E108" s="39" t="s">
        <v>4802</v>
      </c>
      <c r="F108" s="43" t="s">
        <v>8707</v>
      </c>
      <c r="G108" s="41">
        <v>123</v>
      </c>
      <c r="H108" s="125" t="s">
        <v>147</v>
      </c>
    </row>
    <row r="109" spans="1:8" ht="30" customHeight="1">
      <c r="A109" s="13">
        <v>108</v>
      </c>
      <c r="B109" s="67">
        <v>42678</v>
      </c>
      <c r="C109" s="158" t="s">
        <v>8708</v>
      </c>
      <c r="D109" s="38" t="s">
        <v>8497</v>
      </c>
      <c r="E109" s="44" t="s">
        <v>17</v>
      </c>
      <c r="F109" s="43" t="s">
        <v>8709</v>
      </c>
      <c r="G109" s="50">
        <v>280000</v>
      </c>
      <c r="H109" s="125" t="s">
        <v>147</v>
      </c>
    </row>
    <row r="110" spans="1:8" s="27" customFormat="1" ht="30" customHeight="1">
      <c r="A110" s="13">
        <v>109</v>
      </c>
      <c r="B110" s="67">
        <v>42675</v>
      </c>
      <c r="C110" s="158" t="s">
        <v>8710</v>
      </c>
      <c r="D110" s="38" t="s">
        <v>8497</v>
      </c>
      <c r="E110" s="39" t="s">
        <v>17</v>
      </c>
      <c r="F110" s="43" t="s">
        <v>8711</v>
      </c>
      <c r="G110" s="52">
        <v>6440</v>
      </c>
      <c r="H110" s="125" t="s">
        <v>147</v>
      </c>
    </row>
    <row r="111" spans="1:8" ht="30" customHeight="1">
      <c r="A111" s="13">
        <v>110</v>
      </c>
      <c r="B111" s="67">
        <v>42674</v>
      </c>
      <c r="C111" s="158" t="s">
        <v>8712</v>
      </c>
      <c r="D111" s="38" t="s">
        <v>210</v>
      </c>
      <c r="E111" s="39" t="s">
        <v>211</v>
      </c>
      <c r="F111" s="43" t="s">
        <v>8713</v>
      </c>
      <c r="G111" s="41">
        <v>99.5</v>
      </c>
      <c r="H111" s="125" t="s">
        <v>147</v>
      </c>
    </row>
    <row r="112" spans="1:8" ht="30" customHeight="1">
      <c r="A112" s="13">
        <v>111</v>
      </c>
      <c r="B112" s="67">
        <v>42670</v>
      </c>
      <c r="C112" s="158" t="s">
        <v>8714</v>
      </c>
      <c r="D112" s="38" t="s">
        <v>8715</v>
      </c>
      <c r="E112" s="39" t="s">
        <v>17</v>
      </c>
      <c r="F112" s="43" t="s">
        <v>8716</v>
      </c>
      <c r="G112" s="41">
        <v>5814.4</v>
      </c>
      <c r="H112" s="125" t="s">
        <v>13</v>
      </c>
    </row>
    <row r="113" spans="1:8" ht="30" customHeight="1">
      <c r="A113" s="13">
        <v>112</v>
      </c>
      <c r="B113" s="67">
        <v>42671</v>
      </c>
      <c r="C113" s="158" t="s">
        <v>8717</v>
      </c>
      <c r="D113" s="38" t="s">
        <v>7380</v>
      </c>
      <c r="E113" s="39" t="s">
        <v>17</v>
      </c>
      <c r="F113" s="43" t="s">
        <v>8718</v>
      </c>
      <c r="G113" s="41">
        <v>12215</v>
      </c>
      <c r="H113" s="125" t="s">
        <v>13</v>
      </c>
    </row>
    <row r="114" spans="1:8" ht="30" customHeight="1">
      <c r="A114" s="13">
        <v>113</v>
      </c>
      <c r="B114" s="67">
        <v>42675</v>
      </c>
      <c r="C114" s="158" t="s">
        <v>8719</v>
      </c>
      <c r="D114" s="38" t="s">
        <v>8529</v>
      </c>
      <c r="E114" s="39" t="s">
        <v>17</v>
      </c>
      <c r="F114" s="43" t="s">
        <v>8720</v>
      </c>
      <c r="G114" s="41">
        <v>13254.44</v>
      </c>
      <c r="H114" s="125" t="s">
        <v>13</v>
      </c>
    </row>
    <row r="115" spans="1:8" ht="30" customHeight="1">
      <c r="A115" s="13">
        <v>114</v>
      </c>
      <c r="B115" s="67">
        <v>42683</v>
      </c>
      <c r="C115" s="158" t="s">
        <v>8721</v>
      </c>
      <c r="D115" s="38" t="s">
        <v>8529</v>
      </c>
      <c r="E115" s="39" t="s">
        <v>17</v>
      </c>
      <c r="F115" s="43" t="s">
        <v>8722</v>
      </c>
      <c r="G115" s="41">
        <v>12311.87</v>
      </c>
      <c r="H115" s="125" t="s">
        <v>13</v>
      </c>
    </row>
    <row r="116" spans="1:8" ht="30" customHeight="1">
      <c r="A116" s="13">
        <v>115</v>
      </c>
      <c r="B116" s="65">
        <v>42672</v>
      </c>
      <c r="C116" s="158" t="s">
        <v>8723</v>
      </c>
      <c r="D116" s="21" t="s">
        <v>6154</v>
      </c>
      <c r="E116" s="104" t="s">
        <v>17</v>
      </c>
      <c r="F116" s="23" t="s">
        <v>8724</v>
      </c>
      <c r="G116" s="41">
        <v>11894.27</v>
      </c>
      <c r="H116" s="123" t="s">
        <v>13</v>
      </c>
    </row>
    <row r="117" spans="1:8" ht="30" customHeight="1">
      <c r="A117" s="13">
        <v>116</v>
      </c>
      <c r="B117" s="67">
        <v>42674</v>
      </c>
      <c r="C117" s="158" t="s">
        <v>8725</v>
      </c>
      <c r="D117" s="38" t="s">
        <v>1732</v>
      </c>
      <c r="E117" s="39" t="s">
        <v>17</v>
      </c>
      <c r="F117" s="43" t="s">
        <v>8726</v>
      </c>
      <c r="G117" s="41">
        <v>20869.61</v>
      </c>
      <c r="H117" s="125" t="s">
        <v>13</v>
      </c>
    </row>
    <row r="118" spans="1:8" ht="30" customHeight="1">
      <c r="A118" s="13">
        <v>117</v>
      </c>
      <c r="B118" s="65">
        <v>42675</v>
      </c>
      <c r="C118" s="158" t="s">
        <v>8727</v>
      </c>
      <c r="D118" s="38" t="s">
        <v>6154</v>
      </c>
      <c r="E118" s="39" t="s">
        <v>17</v>
      </c>
      <c r="F118" s="43" t="s">
        <v>8728</v>
      </c>
      <c r="G118" s="41">
        <v>13834.39</v>
      </c>
      <c r="H118" s="125" t="s">
        <v>13</v>
      </c>
    </row>
    <row r="119" spans="1:8" ht="30" customHeight="1">
      <c r="A119" s="13">
        <v>118</v>
      </c>
      <c r="B119" s="67">
        <v>42674</v>
      </c>
      <c r="C119" s="158" t="s">
        <v>8729</v>
      </c>
      <c r="D119" s="21" t="s">
        <v>235</v>
      </c>
      <c r="E119" s="23" t="s">
        <v>191</v>
      </c>
      <c r="F119" s="43" t="s">
        <v>8730</v>
      </c>
      <c r="G119" s="41">
        <v>486.59</v>
      </c>
      <c r="H119" s="125" t="s">
        <v>13</v>
      </c>
    </row>
    <row r="120" spans="1:8" ht="30" customHeight="1">
      <c r="A120" s="13">
        <v>119</v>
      </c>
      <c r="B120" s="67">
        <v>42648</v>
      </c>
      <c r="C120" s="158" t="s">
        <v>8731</v>
      </c>
      <c r="D120" s="38" t="s">
        <v>437</v>
      </c>
      <c r="E120" s="39" t="s">
        <v>438</v>
      </c>
      <c r="F120" s="43" t="s">
        <v>8732</v>
      </c>
      <c r="G120" s="41">
        <v>5000</v>
      </c>
      <c r="H120" s="125" t="s">
        <v>13</v>
      </c>
    </row>
    <row r="121" spans="1:8" ht="30" customHeight="1">
      <c r="A121" s="13">
        <v>120</v>
      </c>
      <c r="B121" s="67">
        <v>42643</v>
      </c>
      <c r="C121" s="158" t="s">
        <v>8733</v>
      </c>
      <c r="D121" s="38" t="s">
        <v>156</v>
      </c>
      <c r="E121" s="39" t="s">
        <v>157</v>
      </c>
      <c r="F121" s="43" t="s">
        <v>8734</v>
      </c>
      <c r="G121" s="41">
        <v>366</v>
      </c>
      <c r="H121" s="125" t="s">
        <v>13</v>
      </c>
    </row>
    <row r="122" spans="1:8" s="27" customFormat="1" ht="30" customHeight="1">
      <c r="A122" s="13">
        <v>121</v>
      </c>
      <c r="B122" s="67">
        <v>42670</v>
      </c>
      <c r="C122" s="158" t="s">
        <v>8735</v>
      </c>
      <c r="D122" s="38" t="s">
        <v>7688</v>
      </c>
      <c r="E122" s="39" t="s">
        <v>7689</v>
      </c>
      <c r="F122" s="43" t="s">
        <v>8736</v>
      </c>
      <c r="G122" s="41">
        <v>140</v>
      </c>
      <c r="H122" s="125" t="s">
        <v>13</v>
      </c>
    </row>
    <row r="123" spans="1:8" ht="30" customHeight="1">
      <c r="A123" s="13">
        <v>122</v>
      </c>
      <c r="B123" s="67">
        <v>42651</v>
      </c>
      <c r="C123" s="158" t="s">
        <v>8737</v>
      </c>
      <c r="D123" s="38" t="s">
        <v>164</v>
      </c>
      <c r="E123" s="39" t="s">
        <v>165</v>
      </c>
      <c r="F123" s="43" t="s">
        <v>8738</v>
      </c>
      <c r="G123" s="41">
        <v>390</v>
      </c>
      <c r="H123" s="125" t="s">
        <v>13</v>
      </c>
    </row>
    <row r="124" spans="1:8" s="27" customFormat="1" ht="30" customHeight="1">
      <c r="A124" s="13">
        <v>123</v>
      </c>
      <c r="B124" s="67">
        <v>42673</v>
      </c>
      <c r="C124" s="158" t="s">
        <v>8739</v>
      </c>
      <c r="D124" s="38" t="s">
        <v>8579</v>
      </c>
      <c r="E124" s="39" t="s">
        <v>1452</v>
      </c>
      <c r="F124" s="43" t="s">
        <v>8740</v>
      </c>
      <c r="G124" s="41">
        <v>28659.43</v>
      </c>
      <c r="H124" s="125" t="s">
        <v>13</v>
      </c>
    </row>
    <row r="125" spans="1:8" ht="30" customHeight="1">
      <c r="A125" s="13">
        <v>124</v>
      </c>
      <c r="B125" s="67">
        <v>42672</v>
      </c>
      <c r="C125" s="158" t="s">
        <v>8741</v>
      </c>
      <c r="D125" s="38" t="s">
        <v>463</v>
      </c>
      <c r="E125" s="39" t="s">
        <v>464</v>
      </c>
      <c r="F125" s="43" t="s">
        <v>8742</v>
      </c>
      <c r="G125" s="41">
        <v>2211.9</v>
      </c>
      <c r="H125" s="125" t="s">
        <v>13</v>
      </c>
    </row>
    <row r="126" spans="1:8" ht="30" customHeight="1">
      <c r="A126" s="13">
        <v>125</v>
      </c>
      <c r="B126" s="67">
        <v>42677</v>
      </c>
      <c r="C126" s="158" t="s">
        <v>8743</v>
      </c>
      <c r="D126" s="38" t="s">
        <v>6154</v>
      </c>
      <c r="E126" s="39" t="s">
        <v>17</v>
      </c>
      <c r="F126" s="43" t="s">
        <v>8744</v>
      </c>
      <c r="G126" s="41">
        <v>13232.89</v>
      </c>
      <c r="H126" s="125" t="s">
        <v>13</v>
      </c>
    </row>
    <row r="127" spans="1:8" ht="30" customHeight="1">
      <c r="A127" s="13">
        <v>126</v>
      </c>
      <c r="B127" s="67">
        <v>42678</v>
      </c>
      <c r="C127" s="158" t="s">
        <v>8745</v>
      </c>
      <c r="D127" s="38" t="s">
        <v>6780</v>
      </c>
      <c r="E127" s="44" t="s">
        <v>17</v>
      </c>
      <c r="F127" s="39" t="s">
        <v>8746</v>
      </c>
      <c r="G127" s="41">
        <v>9348</v>
      </c>
      <c r="H127" s="125" t="s">
        <v>13</v>
      </c>
    </row>
    <row r="128" spans="1:8" ht="30" customHeight="1">
      <c r="A128" s="13">
        <v>127</v>
      </c>
      <c r="B128" s="67">
        <v>42679</v>
      </c>
      <c r="C128" s="158" t="s">
        <v>8747</v>
      </c>
      <c r="D128" s="38" t="s">
        <v>6780</v>
      </c>
      <c r="E128" s="39" t="s">
        <v>17</v>
      </c>
      <c r="F128" s="43" t="s">
        <v>8748</v>
      </c>
      <c r="G128" s="41">
        <v>9348</v>
      </c>
      <c r="H128" s="125" t="s">
        <v>13</v>
      </c>
    </row>
    <row r="129" spans="1:8" ht="30" customHeight="1">
      <c r="A129" s="13">
        <v>128</v>
      </c>
      <c r="B129" s="67">
        <v>42682</v>
      </c>
      <c r="C129" s="158" t="s">
        <v>8749</v>
      </c>
      <c r="D129" s="38" t="s">
        <v>1732</v>
      </c>
      <c r="E129" s="39" t="s">
        <v>17</v>
      </c>
      <c r="F129" s="42" t="s">
        <v>8750</v>
      </c>
      <c r="G129" s="41">
        <v>21469.47</v>
      </c>
      <c r="H129" s="125" t="s">
        <v>13</v>
      </c>
    </row>
    <row r="130" spans="1:8" ht="30" customHeight="1">
      <c r="A130" s="13">
        <v>129</v>
      </c>
      <c r="B130" s="65">
        <v>42679</v>
      </c>
      <c r="C130" s="158" t="s">
        <v>8751</v>
      </c>
      <c r="D130" s="21" t="s">
        <v>7697</v>
      </c>
      <c r="E130" s="23" t="s">
        <v>17</v>
      </c>
      <c r="F130" s="105" t="s">
        <v>8752</v>
      </c>
      <c r="G130" s="41">
        <v>16260.8</v>
      </c>
      <c r="H130" s="123" t="s">
        <v>13</v>
      </c>
    </row>
    <row r="131" spans="1:8" ht="30" customHeight="1">
      <c r="A131" s="13">
        <v>130</v>
      </c>
      <c r="B131" s="67">
        <v>42681</v>
      </c>
      <c r="C131" s="158" t="s">
        <v>8753</v>
      </c>
      <c r="D131" s="38" t="s">
        <v>8715</v>
      </c>
      <c r="E131" s="39" t="s">
        <v>17</v>
      </c>
      <c r="F131" s="39" t="s">
        <v>8754</v>
      </c>
      <c r="G131" s="41">
        <v>4119.68</v>
      </c>
      <c r="H131" s="125" t="s">
        <v>13</v>
      </c>
    </row>
    <row r="132" spans="1:8" ht="30" customHeight="1">
      <c r="A132" s="13">
        <v>131</v>
      </c>
      <c r="B132" s="67">
        <v>42690</v>
      </c>
      <c r="C132" s="158" t="s">
        <v>8755</v>
      </c>
      <c r="D132" s="38" t="s">
        <v>7326</v>
      </c>
      <c r="E132" s="39" t="s">
        <v>17</v>
      </c>
      <c r="F132" s="39" t="s">
        <v>8756</v>
      </c>
      <c r="G132" s="41">
        <v>65731.19</v>
      </c>
      <c r="H132" s="125" t="s">
        <v>13</v>
      </c>
    </row>
    <row r="133" spans="1:8" ht="30" customHeight="1">
      <c r="A133" s="13">
        <v>132</v>
      </c>
      <c r="B133" s="65">
        <v>42653</v>
      </c>
      <c r="C133" s="158" t="s">
        <v>8757</v>
      </c>
      <c r="D133" s="21" t="s">
        <v>2390</v>
      </c>
      <c r="E133" s="23" t="s">
        <v>2391</v>
      </c>
      <c r="F133" s="48" t="s">
        <v>8758</v>
      </c>
      <c r="G133" s="41">
        <v>4000</v>
      </c>
      <c r="H133" s="123" t="s">
        <v>13</v>
      </c>
    </row>
    <row r="134" spans="1:8" ht="30" customHeight="1">
      <c r="A134" s="13">
        <v>133</v>
      </c>
      <c r="B134" s="65">
        <v>42674</v>
      </c>
      <c r="C134" s="158" t="s">
        <v>8759</v>
      </c>
      <c r="D134" s="21" t="s">
        <v>8760</v>
      </c>
      <c r="E134" s="23" t="s">
        <v>4093</v>
      </c>
      <c r="F134" s="48" t="s">
        <v>5904</v>
      </c>
      <c r="G134" s="41">
        <v>2022.16</v>
      </c>
      <c r="H134" s="123" t="s">
        <v>13</v>
      </c>
    </row>
    <row r="135" spans="1:8" ht="30" customHeight="1">
      <c r="A135" s="13">
        <v>134</v>
      </c>
      <c r="B135" s="65">
        <v>42660</v>
      </c>
      <c r="C135" s="158" t="s">
        <v>8761</v>
      </c>
      <c r="D135" s="21" t="s">
        <v>5522</v>
      </c>
      <c r="E135" s="23" t="s">
        <v>5523</v>
      </c>
      <c r="F135" s="48" t="s">
        <v>8762</v>
      </c>
      <c r="G135" s="41">
        <v>5580</v>
      </c>
      <c r="H135" s="123" t="s">
        <v>13</v>
      </c>
    </row>
    <row r="136" spans="1:8" s="27" customFormat="1" ht="30" customHeight="1">
      <c r="A136" s="13">
        <v>135</v>
      </c>
      <c r="B136" s="67">
        <v>42640</v>
      </c>
      <c r="C136" s="158" t="s">
        <v>8763</v>
      </c>
      <c r="D136" s="21" t="s">
        <v>5522</v>
      </c>
      <c r="E136" s="23" t="s">
        <v>5523</v>
      </c>
      <c r="F136" s="48" t="s">
        <v>8764</v>
      </c>
      <c r="G136" s="41">
        <v>1860</v>
      </c>
      <c r="H136" s="125" t="s">
        <v>13</v>
      </c>
    </row>
    <row r="137" spans="1:8" ht="30" customHeight="1">
      <c r="A137" s="13">
        <v>136</v>
      </c>
      <c r="B137" s="67">
        <v>42674</v>
      </c>
      <c r="C137" s="158" t="s">
        <v>8765</v>
      </c>
      <c r="D137" s="38" t="s">
        <v>746</v>
      </c>
      <c r="E137" s="39" t="s">
        <v>40</v>
      </c>
      <c r="F137" s="43" t="s">
        <v>8766</v>
      </c>
      <c r="G137" s="52">
        <v>36932.42</v>
      </c>
      <c r="H137" s="125" t="s">
        <v>13</v>
      </c>
    </row>
    <row r="138" spans="1:8" ht="30" customHeight="1">
      <c r="A138" s="13">
        <v>137</v>
      </c>
      <c r="B138" s="67">
        <v>42676</v>
      </c>
      <c r="C138" s="158" t="s">
        <v>8767</v>
      </c>
      <c r="D138" s="38" t="s">
        <v>2009</v>
      </c>
      <c r="E138" s="39" t="s">
        <v>2010</v>
      </c>
      <c r="F138" s="43" t="s">
        <v>8768</v>
      </c>
      <c r="G138" s="41">
        <v>345</v>
      </c>
      <c r="H138" s="125" t="s">
        <v>13</v>
      </c>
    </row>
    <row r="139" spans="1:8" s="27" customFormat="1" ht="30" customHeight="1">
      <c r="A139" s="13">
        <v>138</v>
      </c>
      <c r="B139" s="67">
        <v>42682</v>
      </c>
      <c r="C139" s="158" t="s">
        <v>8769</v>
      </c>
      <c r="D139" s="38" t="s">
        <v>6154</v>
      </c>
      <c r="E139" s="39" t="s">
        <v>17</v>
      </c>
      <c r="F139" s="43" t="s">
        <v>8770</v>
      </c>
      <c r="G139" s="41">
        <v>13814.53</v>
      </c>
      <c r="H139" s="125" t="s">
        <v>13</v>
      </c>
    </row>
    <row r="140" spans="1:8" ht="30" customHeight="1">
      <c r="A140" s="13">
        <v>139</v>
      </c>
      <c r="B140" s="67">
        <v>42674</v>
      </c>
      <c r="C140" s="158" t="s">
        <v>8771</v>
      </c>
      <c r="D140" s="38" t="s">
        <v>2190</v>
      </c>
      <c r="E140" s="39" t="s">
        <v>133</v>
      </c>
      <c r="F140" s="43" t="s">
        <v>8772</v>
      </c>
      <c r="G140" s="41">
        <v>8928</v>
      </c>
      <c r="H140" s="125" t="s">
        <v>13</v>
      </c>
    </row>
    <row r="141" spans="1:8" s="27" customFormat="1" ht="30" customHeight="1">
      <c r="A141" s="13">
        <v>140</v>
      </c>
      <c r="B141" s="67">
        <v>42674</v>
      </c>
      <c r="C141" s="158" t="s">
        <v>8773</v>
      </c>
      <c r="D141" s="38" t="s">
        <v>4040</v>
      </c>
      <c r="E141" s="39" t="s">
        <v>4041</v>
      </c>
      <c r="F141" s="43" t="s">
        <v>8774</v>
      </c>
      <c r="G141" s="41">
        <v>6270</v>
      </c>
      <c r="H141" s="125" t="s">
        <v>13</v>
      </c>
    </row>
    <row r="142" spans="1:8" ht="30" customHeight="1">
      <c r="A142" s="13">
        <v>141</v>
      </c>
      <c r="B142" s="67">
        <v>42674</v>
      </c>
      <c r="C142" s="158" t="s">
        <v>8775</v>
      </c>
      <c r="D142" s="38" t="s">
        <v>4004</v>
      </c>
      <c r="E142" s="39" t="s">
        <v>362</v>
      </c>
      <c r="F142" s="43" t="s">
        <v>8776</v>
      </c>
      <c r="G142" s="41">
        <v>1785.6</v>
      </c>
      <c r="H142" s="125" t="s">
        <v>13</v>
      </c>
    </row>
    <row r="143" spans="1:8" ht="30" customHeight="1">
      <c r="A143" s="13">
        <v>142</v>
      </c>
      <c r="B143" s="69">
        <v>42675</v>
      </c>
      <c r="C143" s="158" t="s">
        <v>8777</v>
      </c>
      <c r="D143" s="53" t="s">
        <v>7692</v>
      </c>
      <c r="E143" s="54" t="s">
        <v>2841</v>
      </c>
      <c r="F143" s="55" t="s">
        <v>3614</v>
      </c>
      <c r="G143" s="56">
        <v>257.39999999999998</v>
      </c>
      <c r="H143" s="125" t="s">
        <v>13</v>
      </c>
    </row>
    <row r="144" spans="1:8" ht="30" customHeight="1">
      <c r="A144" s="13">
        <v>143</v>
      </c>
      <c r="B144" s="67">
        <v>42551</v>
      </c>
      <c r="C144" s="158" t="s">
        <v>8778</v>
      </c>
      <c r="D144" s="53" t="s">
        <v>7353</v>
      </c>
      <c r="E144" s="54" t="s">
        <v>1864</v>
      </c>
      <c r="F144" s="43" t="s">
        <v>8779</v>
      </c>
      <c r="G144" s="41">
        <v>2130.81</v>
      </c>
      <c r="H144" s="125" t="s">
        <v>13</v>
      </c>
    </row>
    <row r="145" spans="1:8" ht="30" customHeight="1">
      <c r="A145" s="13">
        <v>144</v>
      </c>
      <c r="B145" s="67">
        <v>42582</v>
      </c>
      <c r="C145" s="158" t="s">
        <v>8780</v>
      </c>
      <c r="D145" s="53" t="s">
        <v>7353</v>
      </c>
      <c r="E145" s="54" t="s">
        <v>1864</v>
      </c>
      <c r="F145" s="43" t="s">
        <v>8781</v>
      </c>
      <c r="G145" s="41">
        <v>2130.81</v>
      </c>
      <c r="H145" s="125" t="s">
        <v>13</v>
      </c>
    </row>
    <row r="146" spans="1:8" ht="30" customHeight="1">
      <c r="A146" s="13">
        <v>145</v>
      </c>
      <c r="B146" s="67">
        <v>42674</v>
      </c>
      <c r="C146" s="158" t="s">
        <v>8782</v>
      </c>
      <c r="D146" s="38" t="s">
        <v>7353</v>
      </c>
      <c r="E146" s="54" t="s">
        <v>1864</v>
      </c>
      <c r="F146" s="39" t="s">
        <v>8783</v>
      </c>
      <c r="G146" s="41">
        <v>2130.81</v>
      </c>
      <c r="H146" s="125" t="s">
        <v>13</v>
      </c>
    </row>
    <row r="147" spans="1:8" ht="30" customHeight="1">
      <c r="A147" s="13">
        <v>146</v>
      </c>
      <c r="B147" s="67">
        <v>42675</v>
      </c>
      <c r="C147" s="158" t="s">
        <v>8784</v>
      </c>
      <c r="D147" s="38" t="s">
        <v>964</v>
      </c>
      <c r="E147" s="39" t="s">
        <v>289</v>
      </c>
      <c r="F147" s="43" t="s">
        <v>8785</v>
      </c>
      <c r="G147" s="41">
        <v>4224.8599999999997</v>
      </c>
      <c r="H147" s="125" t="s">
        <v>13</v>
      </c>
    </row>
    <row r="148" spans="1:8" ht="30" customHeight="1">
      <c r="A148" s="13">
        <v>147</v>
      </c>
      <c r="B148" s="67">
        <v>42674</v>
      </c>
      <c r="C148" s="158" t="s">
        <v>8786</v>
      </c>
      <c r="D148" s="38" t="s">
        <v>1443</v>
      </c>
      <c r="E148" s="39" t="s">
        <v>992</v>
      </c>
      <c r="F148" s="43" t="s">
        <v>1183</v>
      </c>
      <c r="G148" s="41">
        <v>6811.84</v>
      </c>
      <c r="H148" s="125" t="s">
        <v>24</v>
      </c>
    </row>
    <row r="149" spans="1:8" ht="30" customHeight="1">
      <c r="A149" s="13">
        <v>148</v>
      </c>
      <c r="B149" s="67">
        <v>42678</v>
      </c>
      <c r="C149" s="158" t="s">
        <v>8787</v>
      </c>
      <c r="D149" s="38" t="s">
        <v>8529</v>
      </c>
      <c r="E149" s="39" t="s">
        <v>17</v>
      </c>
      <c r="F149" s="43" t="s">
        <v>8788</v>
      </c>
      <c r="G149" s="41">
        <v>13344.44</v>
      </c>
      <c r="H149" s="125" t="s">
        <v>24</v>
      </c>
    </row>
    <row r="150" spans="1:8" ht="30" customHeight="1">
      <c r="A150" s="13">
        <v>149</v>
      </c>
      <c r="B150" s="67">
        <v>42676</v>
      </c>
      <c r="C150" s="158" t="s">
        <v>8789</v>
      </c>
      <c r="D150" s="38" t="s">
        <v>8790</v>
      </c>
      <c r="E150" s="39" t="s">
        <v>17</v>
      </c>
      <c r="F150" s="43" t="s">
        <v>8791</v>
      </c>
      <c r="G150" s="41">
        <v>10800.8</v>
      </c>
      <c r="H150" s="125" t="s">
        <v>24</v>
      </c>
    </row>
    <row r="151" spans="1:8" ht="30" customHeight="1">
      <c r="A151" s="13">
        <v>150</v>
      </c>
      <c r="B151" s="67">
        <v>42674</v>
      </c>
      <c r="C151" s="158" t="s">
        <v>8792</v>
      </c>
      <c r="D151" s="38" t="s">
        <v>8715</v>
      </c>
      <c r="E151" s="39" t="s">
        <v>17</v>
      </c>
      <c r="F151" s="43" t="s">
        <v>8793</v>
      </c>
      <c r="G151" s="41">
        <v>8570.5</v>
      </c>
      <c r="H151" s="125" t="s">
        <v>24</v>
      </c>
    </row>
    <row r="152" spans="1:8" ht="30" customHeight="1">
      <c r="A152" s="13">
        <v>151</v>
      </c>
      <c r="B152" s="67">
        <v>42678</v>
      </c>
      <c r="C152" s="158" t="s">
        <v>8794</v>
      </c>
      <c r="D152" s="38" t="s">
        <v>5743</v>
      </c>
      <c r="E152" s="39" t="s">
        <v>17</v>
      </c>
      <c r="F152" s="43" t="s">
        <v>8795</v>
      </c>
      <c r="G152" s="41">
        <v>20735.75</v>
      </c>
      <c r="H152" s="125" t="s">
        <v>24</v>
      </c>
    </row>
    <row r="153" spans="1:8" ht="30" customHeight="1">
      <c r="A153" s="13">
        <v>152</v>
      </c>
      <c r="B153" s="67">
        <v>42644</v>
      </c>
      <c r="C153" s="158" t="s">
        <v>8796</v>
      </c>
      <c r="D153" s="38" t="s">
        <v>325</v>
      </c>
      <c r="E153" s="39" t="s">
        <v>326</v>
      </c>
      <c r="F153" s="43" t="s">
        <v>8797</v>
      </c>
      <c r="G153" s="41">
        <v>740</v>
      </c>
      <c r="H153" s="125" t="s">
        <v>24</v>
      </c>
    </row>
    <row r="154" spans="1:8" ht="30" customHeight="1">
      <c r="A154" s="13">
        <v>153</v>
      </c>
      <c r="B154" s="67">
        <v>42674</v>
      </c>
      <c r="C154" s="158" t="s">
        <v>8798</v>
      </c>
      <c r="D154" s="38" t="s">
        <v>8799</v>
      </c>
      <c r="E154" s="39" t="s">
        <v>1689</v>
      </c>
      <c r="F154" s="43" t="s">
        <v>8800</v>
      </c>
      <c r="G154" s="41">
        <v>2775</v>
      </c>
      <c r="H154" s="125" t="s">
        <v>24</v>
      </c>
    </row>
    <row r="155" spans="1:8" ht="30" customHeight="1">
      <c r="A155" s="13">
        <v>154</v>
      </c>
      <c r="B155" s="67">
        <v>42678</v>
      </c>
      <c r="C155" s="158" t="s">
        <v>8801</v>
      </c>
      <c r="D155" s="38" t="s">
        <v>6154</v>
      </c>
      <c r="E155" s="39" t="s">
        <v>17</v>
      </c>
      <c r="F155" s="43" t="s">
        <v>8802</v>
      </c>
      <c r="G155" s="41">
        <v>13688.98</v>
      </c>
      <c r="H155" s="125" t="s">
        <v>24</v>
      </c>
    </row>
    <row r="156" spans="1:8" ht="30" customHeight="1">
      <c r="A156" s="13">
        <v>155</v>
      </c>
      <c r="B156" s="67">
        <v>42679</v>
      </c>
      <c r="C156" s="158" t="s">
        <v>8803</v>
      </c>
      <c r="D156" s="38" t="s">
        <v>6154</v>
      </c>
      <c r="E156" s="39" t="s">
        <v>17</v>
      </c>
      <c r="F156" s="43" t="s">
        <v>8804</v>
      </c>
      <c r="G156" s="41">
        <v>14492.71</v>
      </c>
      <c r="H156" s="125" t="s">
        <v>24</v>
      </c>
    </row>
    <row r="157" spans="1:8" ht="30" customHeight="1">
      <c r="A157" s="13">
        <v>156</v>
      </c>
      <c r="B157" s="67">
        <v>42681</v>
      </c>
      <c r="C157" s="158" t="s">
        <v>8805</v>
      </c>
      <c r="D157" s="38" t="s">
        <v>1732</v>
      </c>
      <c r="E157" s="39" t="s">
        <v>17</v>
      </c>
      <c r="F157" s="43" t="s">
        <v>8806</v>
      </c>
      <c r="G157" s="41">
        <v>13262.4</v>
      </c>
      <c r="H157" s="125" t="s">
        <v>24</v>
      </c>
    </row>
    <row r="158" spans="1:8" ht="30" customHeight="1">
      <c r="A158" s="13">
        <v>157</v>
      </c>
      <c r="B158" s="67">
        <v>42681</v>
      </c>
      <c r="C158" s="158" t="s">
        <v>8807</v>
      </c>
      <c r="D158" s="38" t="s">
        <v>1732</v>
      </c>
      <c r="E158" s="39" t="s">
        <v>17</v>
      </c>
      <c r="F158" s="43" t="s">
        <v>8808</v>
      </c>
      <c r="G158" s="41">
        <v>13219.2</v>
      </c>
      <c r="H158" s="125" t="s">
        <v>24</v>
      </c>
    </row>
    <row r="159" spans="1:8" ht="30" customHeight="1">
      <c r="A159" s="13">
        <v>158</v>
      </c>
      <c r="B159" s="67">
        <v>42681</v>
      </c>
      <c r="C159" s="158" t="s">
        <v>8809</v>
      </c>
      <c r="D159" s="38" t="s">
        <v>8715</v>
      </c>
      <c r="E159" s="39" t="s">
        <v>17</v>
      </c>
      <c r="F159" s="43" t="s">
        <v>8810</v>
      </c>
      <c r="G159" s="41">
        <v>1142.04</v>
      </c>
      <c r="H159" s="125" t="s">
        <v>24</v>
      </c>
    </row>
    <row r="160" spans="1:8" ht="30" customHeight="1">
      <c r="A160" s="13">
        <v>159</v>
      </c>
      <c r="B160" s="67">
        <v>42683</v>
      </c>
      <c r="C160" s="158" t="s">
        <v>8811</v>
      </c>
      <c r="D160" s="38" t="s">
        <v>6154</v>
      </c>
      <c r="E160" s="39" t="s">
        <v>17</v>
      </c>
      <c r="F160" s="43" t="s">
        <v>8812</v>
      </c>
      <c r="G160" s="41">
        <v>12173.88</v>
      </c>
      <c r="H160" s="125" t="s">
        <v>24</v>
      </c>
    </row>
    <row r="161" spans="1:8" ht="30" customHeight="1">
      <c r="A161" s="13">
        <v>160</v>
      </c>
      <c r="B161" s="67">
        <v>42704</v>
      </c>
      <c r="C161" s="158" t="s">
        <v>8813</v>
      </c>
      <c r="D161" s="38" t="s">
        <v>2190</v>
      </c>
      <c r="E161" s="39" t="s">
        <v>133</v>
      </c>
      <c r="F161" s="43" t="s">
        <v>8814</v>
      </c>
      <c r="G161" s="41">
        <v>10646</v>
      </c>
      <c r="H161" s="125" t="s">
        <v>802</v>
      </c>
    </row>
    <row r="162" spans="1:8" ht="30" customHeight="1">
      <c r="A162" s="13">
        <v>161</v>
      </c>
      <c r="B162" s="67">
        <v>42681</v>
      </c>
      <c r="C162" s="158" t="s">
        <v>8815</v>
      </c>
      <c r="D162" s="38" t="s">
        <v>8816</v>
      </c>
      <c r="E162" s="39" t="s">
        <v>2254</v>
      </c>
      <c r="F162" s="43" t="s">
        <v>8817</v>
      </c>
      <c r="G162" s="41">
        <v>2136.06</v>
      </c>
      <c r="H162" s="125" t="s">
        <v>802</v>
      </c>
    </row>
    <row r="163" spans="1:8" ht="30" customHeight="1">
      <c r="A163" s="13">
        <v>162</v>
      </c>
      <c r="B163" s="67">
        <v>42674</v>
      </c>
      <c r="C163" s="158" t="s">
        <v>8818</v>
      </c>
      <c r="D163" s="38" t="s">
        <v>1385</v>
      </c>
      <c r="E163" s="39" t="s">
        <v>825</v>
      </c>
      <c r="F163" s="43" t="s">
        <v>8819</v>
      </c>
      <c r="G163" s="41">
        <v>5110.6000000000004</v>
      </c>
      <c r="H163" s="125" t="s">
        <v>802</v>
      </c>
    </row>
    <row r="164" spans="1:8" ht="30" customHeight="1">
      <c r="A164" s="13">
        <v>163</v>
      </c>
      <c r="B164" s="67">
        <v>42677</v>
      </c>
      <c r="C164" s="158" t="s">
        <v>8820</v>
      </c>
      <c r="D164" s="38" t="s">
        <v>1936</v>
      </c>
      <c r="E164" s="39" t="s">
        <v>1937</v>
      </c>
      <c r="F164" s="43" t="s">
        <v>8821</v>
      </c>
      <c r="G164" s="41">
        <v>1279.31</v>
      </c>
      <c r="H164" s="125" t="s">
        <v>802</v>
      </c>
    </row>
    <row r="165" spans="1:8" ht="30" customHeight="1">
      <c r="A165" s="13">
        <v>164</v>
      </c>
      <c r="B165" s="67">
        <v>42674</v>
      </c>
      <c r="C165" s="158" t="s">
        <v>8822</v>
      </c>
      <c r="D165" s="38" t="s">
        <v>235</v>
      </c>
      <c r="E165" s="39" t="s">
        <v>191</v>
      </c>
      <c r="F165" s="43" t="s">
        <v>8823</v>
      </c>
      <c r="G165" s="41">
        <v>4152.71</v>
      </c>
      <c r="H165" s="125" t="s">
        <v>802</v>
      </c>
    </row>
    <row r="166" spans="1:8" ht="30" customHeight="1">
      <c r="A166" s="13">
        <v>165</v>
      </c>
      <c r="B166" s="67">
        <v>42678</v>
      </c>
      <c r="C166" s="158" t="s">
        <v>8824</v>
      </c>
      <c r="D166" s="38" t="s">
        <v>1354</v>
      </c>
      <c r="E166" s="39" t="s">
        <v>195</v>
      </c>
      <c r="F166" s="43" t="s">
        <v>8825</v>
      </c>
      <c r="G166" s="41">
        <v>2085</v>
      </c>
      <c r="H166" s="125" t="s">
        <v>802</v>
      </c>
    </row>
    <row r="167" spans="1:8" ht="30" customHeight="1">
      <c r="A167" s="13">
        <v>166</v>
      </c>
      <c r="B167" s="67">
        <v>42675</v>
      </c>
      <c r="C167" s="158" t="s">
        <v>8826</v>
      </c>
      <c r="D167" s="38" t="s">
        <v>7692</v>
      </c>
      <c r="E167" s="39" t="s">
        <v>2841</v>
      </c>
      <c r="F167" s="43" t="s">
        <v>8827</v>
      </c>
      <c r="G167" s="41">
        <v>702.4</v>
      </c>
      <c r="H167" s="125" t="s">
        <v>802</v>
      </c>
    </row>
    <row r="168" spans="1:8" ht="30" customHeight="1">
      <c r="A168" s="13">
        <v>167</v>
      </c>
      <c r="B168" s="67">
        <v>42640</v>
      </c>
      <c r="C168" s="158" t="s">
        <v>8828</v>
      </c>
      <c r="D168" s="38" t="s">
        <v>4293</v>
      </c>
      <c r="E168" s="39" t="s">
        <v>28</v>
      </c>
      <c r="F168" s="43" t="s">
        <v>8829</v>
      </c>
      <c r="G168" s="41">
        <v>663.87</v>
      </c>
      <c r="H168" s="125" t="s">
        <v>802</v>
      </c>
    </row>
    <row r="169" spans="1:8" ht="30" customHeight="1">
      <c r="A169" s="13">
        <v>168</v>
      </c>
      <c r="B169" s="67">
        <v>42667</v>
      </c>
      <c r="C169" s="158" t="s">
        <v>8830</v>
      </c>
      <c r="D169" s="38" t="s">
        <v>1354</v>
      </c>
      <c r="E169" s="39" t="s">
        <v>195</v>
      </c>
      <c r="F169" s="43" t="s">
        <v>1422</v>
      </c>
      <c r="G169" s="41">
        <v>8250</v>
      </c>
      <c r="H169" s="125" t="s">
        <v>147</v>
      </c>
    </row>
    <row r="170" spans="1:8" ht="30" customHeight="1">
      <c r="A170" s="13">
        <v>169</v>
      </c>
      <c r="B170" s="67">
        <v>42676</v>
      </c>
      <c r="C170" s="158" t="s">
        <v>8831</v>
      </c>
      <c r="D170" s="38" t="s">
        <v>8832</v>
      </c>
      <c r="E170" s="39" t="s">
        <v>8833</v>
      </c>
      <c r="F170" s="43" t="s">
        <v>8834</v>
      </c>
      <c r="G170" s="41">
        <v>1800</v>
      </c>
      <c r="H170" s="125" t="s">
        <v>147</v>
      </c>
    </row>
    <row r="171" spans="1:8" ht="30" customHeight="1">
      <c r="A171" s="13">
        <v>170</v>
      </c>
      <c r="B171" s="67">
        <v>42656</v>
      </c>
      <c r="C171" s="158" t="s">
        <v>8835</v>
      </c>
      <c r="D171" s="38" t="s">
        <v>210</v>
      </c>
      <c r="E171" s="39" t="s">
        <v>211</v>
      </c>
      <c r="F171" s="43" t="s">
        <v>8836</v>
      </c>
      <c r="G171" s="41">
        <v>382</v>
      </c>
      <c r="H171" s="125" t="s">
        <v>147</v>
      </c>
    </row>
    <row r="172" spans="1:8" ht="30" customHeight="1">
      <c r="A172" s="13">
        <v>171</v>
      </c>
      <c r="B172" s="67">
        <v>42664</v>
      </c>
      <c r="C172" s="158" t="s">
        <v>8837</v>
      </c>
      <c r="D172" s="38" t="s">
        <v>156</v>
      </c>
      <c r="E172" s="39" t="s">
        <v>157</v>
      </c>
      <c r="F172" s="43" t="s">
        <v>8838</v>
      </c>
      <c r="G172" s="41">
        <v>82.5</v>
      </c>
      <c r="H172" s="125" t="s">
        <v>147</v>
      </c>
    </row>
    <row r="173" spans="1:8" ht="30" customHeight="1">
      <c r="A173" s="13">
        <v>172</v>
      </c>
      <c r="B173" s="67">
        <v>42675</v>
      </c>
      <c r="C173" s="158" t="s">
        <v>8839</v>
      </c>
      <c r="D173" s="38" t="s">
        <v>1669</v>
      </c>
      <c r="E173" s="39" t="s">
        <v>1670</v>
      </c>
      <c r="F173" s="43" t="s">
        <v>8840</v>
      </c>
      <c r="G173" s="41">
        <v>268.2</v>
      </c>
      <c r="H173" s="125" t="s">
        <v>147</v>
      </c>
    </row>
    <row r="174" spans="1:8" ht="30" customHeight="1">
      <c r="A174" s="13">
        <v>173</v>
      </c>
      <c r="B174" s="67">
        <v>42675</v>
      </c>
      <c r="C174" s="158" t="s">
        <v>8841</v>
      </c>
      <c r="D174" s="38" t="s">
        <v>8842</v>
      </c>
      <c r="E174" s="39" t="s">
        <v>2301</v>
      </c>
      <c r="F174" s="43" t="s">
        <v>8843</v>
      </c>
      <c r="G174" s="41">
        <v>229</v>
      </c>
      <c r="H174" s="125" t="s">
        <v>147</v>
      </c>
    </row>
    <row r="175" spans="1:8" ht="30" customHeight="1">
      <c r="A175" s="13">
        <v>174</v>
      </c>
      <c r="B175" s="67">
        <v>42674</v>
      </c>
      <c r="C175" s="158" t="s">
        <v>8844</v>
      </c>
      <c r="D175" s="38" t="s">
        <v>410</v>
      </c>
      <c r="E175" s="39" t="s">
        <v>411</v>
      </c>
      <c r="F175" s="43" t="s">
        <v>8845</v>
      </c>
      <c r="G175" s="41">
        <v>105</v>
      </c>
      <c r="H175" s="125" t="s">
        <v>147</v>
      </c>
    </row>
    <row r="176" spans="1:8" ht="30" customHeight="1">
      <c r="A176" s="13">
        <v>175</v>
      </c>
      <c r="B176" s="67">
        <v>42669</v>
      </c>
      <c r="C176" s="158" t="s">
        <v>8846</v>
      </c>
      <c r="D176" s="38" t="s">
        <v>410</v>
      </c>
      <c r="E176" s="39" t="s">
        <v>411</v>
      </c>
      <c r="F176" s="43" t="s">
        <v>8847</v>
      </c>
      <c r="G176" s="41">
        <v>185</v>
      </c>
      <c r="H176" s="125" t="s">
        <v>147</v>
      </c>
    </row>
    <row r="177" spans="1:8" ht="30" customHeight="1">
      <c r="A177" s="13">
        <v>176</v>
      </c>
      <c r="B177" s="67">
        <v>42675</v>
      </c>
      <c r="C177" s="158" t="s">
        <v>8848</v>
      </c>
      <c r="D177" s="38" t="s">
        <v>8698</v>
      </c>
      <c r="E177" s="39" t="s">
        <v>5234</v>
      </c>
      <c r="F177" s="43" t="s">
        <v>8849</v>
      </c>
      <c r="G177" s="41">
        <v>1080</v>
      </c>
      <c r="H177" s="125" t="s">
        <v>147</v>
      </c>
    </row>
    <row r="178" spans="1:8" ht="30" customHeight="1">
      <c r="A178" s="13">
        <v>177</v>
      </c>
      <c r="B178" s="67">
        <v>42660</v>
      </c>
      <c r="C178" s="158" t="s">
        <v>8850</v>
      </c>
      <c r="D178" s="38" t="s">
        <v>491</v>
      </c>
      <c r="E178" s="39" t="s">
        <v>492</v>
      </c>
      <c r="F178" s="43" t="s">
        <v>8851</v>
      </c>
      <c r="G178" s="41">
        <v>2900</v>
      </c>
      <c r="H178" s="125" t="s">
        <v>147</v>
      </c>
    </row>
    <row r="179" spans="1:8" ht="30" customHeight="1">
      <c r="A179" s="13">
        <v>178</v>
      </c>
      <c r="B179" s="67">
        <v>42643</v>
      </c>
      <c r="C179" s="158" t="s">
        <v>8852</v>
      </c>
      <c r="D179" s="38" t="s">
        <v>7353</v>
      </c>
      <c r="E179" s="39" t="s">
        <v>1864</v>
      </c>
      <c r="F179" s="43" t="s">
        <v>8853</v>
      </c>
      <c r="G179" s="41">
        <v>2117.1</v>
      </c>
      <c r="H179" s="125" t="s">
        <v>147</v>
      </c>
    </row>
    <row r="180" spans="1:8" ht="30" customHeight="1">
      <c r="A180" s="13">
        <v>179</v>
      </c>
      <c r="B180" s="67">
        <v>42660</v>
      </c>
      <c r="C180" s="158" t="s">
        <v>8854</v>
      </c>
      <c r="D180" s="38" t="s">
        <v>491</v>
      </c>
      <c r="E180" s="39" t="s">
        <v>492</v>
      </c>
      <c r="F180" s="43" t="s">
        <v>8855</v>
      </c>
      <c r="G180" s="41">
        <v>741.62</v>
      </c>
      <c r="H180" s="125" t="s">
        <v>147</v>
      </c>
    </row>
    <row r="181" spans="1:8" ht="30" customHeight="1">
      <c r="A181" s="13">
        <v>180</v>
      </c>
      <c r="B181" s="67">
        <v>42674</v>
      </c>
      <c r="C181" s="158" t="s">
        <v>8856</v>
      </c>
      <c r="D181" s="38" t="s">
        <v>8857</v>
      </c>
      <c r="E181" s="43" t="s">
        <v>252</v>
      </c>
      <c r="F181" s="37" t="s">
        <v>8858</v>
      </c>
      <c r="G181" s="41">
        <v>10909.8</v>
      </c>
      <c r="H181" s="125" t="s">
        <v>147</v>
      </c>
    </row>
    <row r="182" spans="1:8" ht="30" customHeight="1">
      <c r="A182" s="13">
        <v>181</v>
      </c>
      <c r="B182" s="67">
        <v>42667</v>
      </c>
      <c r="C182" s="158" t="s">
        <v>8859</v>
      </c>
      <c r="D182" s="38" t="s">
        <v>8857</v>
      </c>
      <c r="E182" s="43" t="s">
        <v>252</v>
      </c>
      <c r="F182" s="37" t="s">
        <v>8860</v>
      </c>
      <c r="G182" s="41">
        <v>1953</v>
      </c>
      <c r="H182" s="125" t="s">
        <v>147</v>
      </c>
    </row>
    <row r="183" spans="1:8" ht="30" customHeight="1">
      <c r="A183" s="13">
        <v>182</v>
      </c>
      <c r="B183" s="67">
        <v>42667</v>
      </c>
      <c r="C183" s="158" t="s">
        <v>8861</v>
      </c>
      <c r="D183" s="38" t="s">
        <v>8857</v>
      </c>
      <c r="E183" s="43" t="s">
        <v>252</v>
      </c>
      <c r="F183" s="37" t="s">
        <v>8862</v>
      </c>
      <c r="G183" s="41">
        <v>4510.95</v>
      </c>
      <c r="H183" s="125" t="s">
        <v>147</v>
      </c>
    </row>
    <row r="184" spans="1:8" ht="30" customHeight="1">
      <c r="A184" s="13">
        <v>183</v>
      </c>
      <c r="B184" s="67">
        <v>42674</v>
      </c>
      <c r="C184" s="158" t="s">
        <v>8863</v>
      </c>
      <c r="D184" s="38" t="s">
        <v>5447</v>
      </c>
      <c r="E184" s="39" t="s">
        <v>5448</v>
      </c>
      <c r="F184" s="37" t="s">
        <v>8864</v>
      </c>
      <c r="G184" s="41">
        <v>775.74</v>
      </c>
      <c r="H184" s="125" t="s">
        <v>147</v>
      </c>
    </row>
    <row r="185" spans="1:8" ht="30" customHeight="1">
      <c r="A185" s="13">
        <v>184</v>
      </c>
      <c r="B185" s="67">
        <v>42677</v>
      </c>
      <c r="C185" s="158" t="s">
        <v>8865</v>
      </c>
      <c r="D185" s="38" t="s">
        <v>4337</v>
      </c>
      <c r="E185" s="39" t="s">
        <v>4338</v>
      </c>
      <c r="F185" s="37" t="s">
        <v>6005</v>
      </c>
      <c r="G185" s="41">
        <v>44700</v>
      </c>
      <c r="H185" s="125" t="s">
        <v>147</v>
      </c>
    </row>
    <row r="186" spans="1:8" ht="30" customHeight="1">
      <c r="A186" s="13">
        <v>185</v>
      </c>
      <c r="B186" s="67">
        <v>42681</v>
      </c>
      <c r="C186" s="158" t="s">
        <v>8866</v>
      </c>
      <c r="D186" s="38" t="s">
        <v>6154</v>
      </c>
      <c r="E186" s="39" t="s">
        <v>17</v>
      </c>
      <c r="F186" s="37" t="s">
        <v>8867</v>
      </c>
      <c r="G186" s="41">
        <v>14032.18</v>
      </c>
      <c r="H186" s="125" t="s">
        <v>147</v>
      </c>
    </row>
    <row r="187" spans="1:8" ht="30" customHeight="1">
      <c r="A187" s="13">
        <v>186</v>
      </c>
      <c r="B187" s="67">
        <v>42677</v>
      </c>
      <c r="C187" s="158" t="s">
        <v>8868</v>
      </c>
      <c r="D187" s="38" t="s">
        <v>8869</v>
      </c>
      <c r="E187" s="39" t="s">
        <v>5275</v>
      </c>
      <c r="F187" s="43" t="s">
        <v>8870</v>
      </c>
      <c r="G187" s="41">
        <v>4000</v>
      </c>
      <c r="H187" s="125" t="s">
        <v>147</v>
      </c>
    </row>
    <row r="188" spans="1:8" ht="30" customHeight="1">
      <c r="A188" s="13">
        <v>187</v>
      </c>
      <c r="B188" s="67">
        <v>42674</v>
      </c>
      <c r="C188" s="158" t="s">
        <v>8871</v>
      </c>
      <c r="D188" s="38" t="s">
        <v>6175</v>
      </c>
      <c r="E188" s="39" t="s">
        <v>6176</v>
      </c>
      <c r="F188" s="43" t="s">
        <v>8872</v>
      </c>
      <c r="G188" s="41">
        <v>720</v>
      </c>
      <c r="H188" s="125" t="s">
        <v>147</v>
      </c>
    </row>
    <row r="189" spans="1:8" ht="30" customHeight="1">
      <c r="A189" s="13">
        <v>188</v>
      </c>
      <c r="B189" s="67">
        <v>42675</v>
      </c>
      <c r="C189" s="158" t="s">
        <v>8873</v>
      </c>
      <c r="D189" s="38" t="s">
        <v>410</v>
      </c>
      <c r="E189" s="39" t="s">
        <v>411</v>
      </c>
      <c r="F189" s="43" t="s">
        <v>8874</v>
      </c>
      <c r="G189" s="41">
        <v>245</v>
      </c>
      <c r="H189" s="125" t="s">
        <v>147</v>
      </c>
    </row>
    <row r="190" spans="1:8" ht="30" customHeight="1">
      <c r="A190" s="13">
        <v>189</v>
      </c>
      <c r="B190" s="67">
        <v>42677</v>
      </c>
      <c r="C190" s="158" t="s">
        <v>8875</v>
      </c>
      <c r="D190" s="38" t="s">
        <v>8876</v>
      </c>
      <c r="E190" s="39" t="s">
        <v>8877</v>
      </c>
      <c r="F190" s="43" t="s">
        <v>8878</v>
      </c>
      <c r="G190" s="41">
        <v>1996.64</v>
      </c>
      <c r="H190" s="125" t="s">
        <v>147</v>
      </c>
    </row>
    <row r="191" spans="1:8" ht="30" customHeight="1">
      <c r="A191" s="13">
        <v>190</v>
      </c>
      <c r="B191" s="67">
        <v>42677</v>
      </c>
      <c r="C191" s="158" t="s">
        <v>8879</v>
      </c>
      <c r="D191" s="38" t="s">
        <v>8876</v>
      </c>
      <c r="E191" s="39" t="s">
        <v>8877</v>
      </c>
      <c r="F191" s="43" t="s">
        <v>8880</v>
      </c>
      <c r="G191" s="41">
        <v>42.02</v>
      </c>
      <c r="H191" s="125" t="s">
        <v>147</v>
      </c>
    </row>
    <row r="192" spans="1:8" ht="30" customHeight="1">
      <c r="A192" s="13">
        <v>191</v>
      </c>
      <c r="B192" s="67">
        <v>42677</v>
      </c>
      <c r="C192" s="158" t="s">
        <v>8881</v>
      </c>
      <c r="D192" s="38" t="s">
        <v>2422</v>
      </c>
      <c r="E192" s="39" t="s">
        <v>2423</v>
      </c>
      <c r="F192" s="43" t="s">
        <v>2453</v>
      </c>
      <c r="G192" s="41">
        <v>740.8</v>
      </c>
      <c r="H192" s="125" t="s">
        <v>147</v>
      </c>
    </row>
    <row r="193" spans="1:8" ht="30" customHeight="1">
      <c r="A193" s="13">
        <v>192</v>
      </c>
      <c r="B193" s="67">
        <v>42677</v>
      </c>
      <c r="C193" s="158" t="s">
        <v>8882</v>
      </c>
      <c r="D193" s="38" t="s">
        <v>6151</v>
      </c>
      <c r="E193" s="39" t="s">
        <v>4802</v>
      </c>
      <c r="F193" s="43" t="s">
        <v>8883</v>
      </c>
      <c r="G193" s="41">
        <v>463</v>
      </c>
      <c r="H193" s="125" t="s">
        <v>147</v>
      </c>
    </row>
    <row r="194" spans="1:8" ht="30" customHeight="1">
      <c r="A194" s="13">
        <v>193</v>
      </c>
      <c r="B194" s="67">
        <v>42677</v>
      </c>
      <c r="C194" s="158" t="s">
        <v>8884</v>
      </c>
      <c r="D194" s="38" t="s">
        <v>6151</v>
      </c>
      <c r="E194" s="39" t="s">
        <v>4802</v>
      </c>
      <c r="F194" s="43" t="s">
        <v>8885</v>
      </c>
      <c r="G194" s="41">
        <v>379</v>
      </c>
      <c r="H194" s="125" t="s">
        <v>147</v>
      </c>
    </row>
    <row r="195" spans="1:8" ht="30" customHeight="1">
      <c r="A195" s="13">
        <v>194</v>
      </c>
      <c r="B195" s="68">
        <v>42678</v>
      </c>
      <c r="C195" s="158" t="s">
        <v>8886</v>
      </c>
      <c r="D195" s="38" t="s">
        <v>343</v>
      </c>
      <c r="E195" s="39" t="s">
        <v>344</v>
      </c>
      <c r="F195" s="43" t="s">
        <v>8887</v>
      </c>
      <c r="G195" s="41">
        <v>419.56</v>
      </c>
      <c r="H195" s="125" t="s">
        <v>147</v>
      </c>
    </row>
    <row r="196" spans="1:8" ht="30" customHeight="1">
      <c r="A196" s="13">
        <v>195</v>
      </c>
      <c r="B196" s="67">
        <v>42672</v>
      </c>
      <c r="C196" s="158" t="s">
        <v>8888</v>
      </c>
      <c r="D196" s="38" t="s">
        <v>463</v>
      </c>
      <c r="E196" s="39" t="s">
        <v>464</v>
      </c>
      <c r="F196" s="43" t="s">
        <v>8889</v>
      </c>
      <c r="G196" s="41">
        <v>1148</v>
      </c>
      <c r="H196" s="125" t="s">
        <v>147</v>
      </c>
    </row>
    <row r="197" spans="1:8" ht="30" customHeight="1">
      <c r="A197" s="13">
        <v>196</v>
      </c>
      <c r="B197" s="67">
        <v>42681</v>
      </c>
      <c r="C197" s="158" t="s">
        <v>8890</v>
      </c>
      <c r="D197" s="38" t="s">
        <v>8497</v>
      </c>
      <c r="E197" s="39" t="s">
        <v>17</v>
      </c>
      <c r="F197" s="43" t="s">
        <v>8891</v>
      </c>
      <c r="G197" s="41">
        <v>9115.4</v>
      </c>
      <c r="H197" s="125" t="s">
        <v>147</v>
      </c>
    </row>
    <row r="198" spans="1:8" ht="30" customHeight="1">
      <c r="A198" s="13">
        <v>197</v>
      </c>
      <c r="B198" s="67">
        <v>42674</v>
      </c>
      <c r="C198" s="158" t="s">
        <v>8892</v>
      </c>
      <c r="D198" s="38" t="s">
        <v>746</v>
      </c>
      <c r="E198" s="39" t="s">
        <v>40</v>
      </c>
      <c r="F198" s="43" t="s">
        <v>8893</v>
      </c>
      <c r="G198" s="41">
        <v>17604.91</v>
      </c>
      <c r="H198" s="125" t="s">
        <v>147</v>
      </c>
    </row>
    <row r="199" spans="1:8" ht="30" customHeight="1">
      <c r="A199" s="13">
        <v>198</v>
      </c>
      <c r="B199" s="67">
        <v>42674</v>
      </c>
      <c r="C199" s="158" t="s">
        <v>8894</v>
      </c>
      <c r="D199" s="38" t="s">
        <v>1542</v>
      </c>
      <c r="E199" s="39" t="s">
        <v>120</v>
      </c>
      <c r="F199" s="43" t="s">
        <v>8895</v>
      </c>
      <c r="G199" s="41">
        <v>12948.31</v>
      </c>
      <c r="H199" s="125" t="s">
        <v>147</v>
      </c>
    </row>
    <row r="200" spans="1:8" ht="30" customHeight="1">
      <c r="A200" s="13">
        <v>199</v>
      </c>
      <c r="B200" s="67">
        <v>42684</v>
      </c>
      <c r="C200" s="158" t="s">
        <v>8896</v>
      </c>
      <c r="D200" s="38" t="s">
        <v>8790</v>
      </c>
      <c r="E200" s="39" t="s">
        <v>17</v>
      </c>
      <c r="F200" s="43" t="s">
        <v>8897</v>
      </c>
      <c r="G200" s="41">
        <v>10304</v>
      </c>
      <c r="H200" s="125" t="s">
        <v>147</v>
      </c>
    </row>
    <row r="201" spans="1:8" ht="30" customHeight="1">
      <c r="A201" s="13">
        <v>200</v>
      </c>
      <c r="B201" s="67">
        <v>42689</v>
      </c>
      <c r="C201" s="158" t="s">
        <v>8898</v>
      </c>
      <c r="D201" s="38" t="s">
        <v>6154</v>
      </c>
      <c r="E201" s="39" t="s">
        <v>17</v>
      </c>
      <c r="F201" s="43" t="s">
        <v>8899</v>
      </c>
      <c r="G201" s="41">
        <v>12626.84</v>
      </c>
      <c r="H201" s="126" t="s">
        <v>147</v>
      </c>
    </row>
    <row r="202" spans="1:8" ht="30" customHeight="1">
      <c r="A202" s="13">
        <v>201</v>
      </c>
      <c r="B202" s="67">
        <v>42690</v>
      </c>
      <c r="C202" s="158" t="s">
        <v>8900</v>
      </c>
      <c r="D202" s="38" t="s">
        <v>8901</v>
      </c>
      <c r="E202" s="39" t="s">
        <v>17</v>
      </c>
      <c r="F202" s="43" t="s">
        <v>8902</v>
      </c>
      <c r="G202" s="41">
        <v>30480.12</v>
      </c>
      <c r="H202" s="126" t="s">
        <v>147</v>
      </c>
    </row>
    <row r="203" spans="1:8" ht="30" customHeight="1">
      <c r="A203" s="13">
        <v>202</v>
      </c>
      <c r="B203" s="67">
        <v>42653</v>
      </c>
      <c r="C203" s="158" t="s">
        <v>8903</v>
      </c>
      <c r="D203" s="107" t="s">
        <v>10</v>
      </c>
      <c r="E203" s="39" t="s">
        <v>11</v>
      </c>
      <c r="F203" s="43" t="s">
        <v>8904</v>
      </c>
      <c r="G203" s="41">
        <v>1363.18</v>
      </c>
      <c r="H203" s="126" t="s">
        <v>147</v>
      </c>
    </row>
    <row r="204" spans="1:8" ht="30" customHeight="1">
      <c r="A204" s="13">
        <v>203</v>
      </c>
      <c r="B204" s="67">
        <v>42674</v>
      </c>
      <c r="C204" s="158" t="s">
        <v>8905</v>
      </c>
      <c r="D204" s="38" t="s">
        <v>7353</v>
      </c>
      <c r="E204" s="39" t="s">
        <v>1864</v>
      </c>
      <c r="F204" s="43" t="s">
        <v>8906</v>
      </c>
      <c r="G204" s="41">
        <v>2117.1</v>
      </c>
      <c r="H204" s="126" t="s">
        <v>147</v>
      </c>
    </row>
    <row r="205" spans="1:8" ht="30" customHeight="1">
      <c r="A205" s="13">
        <v>204</v>
      </c>
      <c r="B205" s="67">
        <v>42675</v>
      </c>
      <c r="C205" s="158" t="s">
        <v>8907</v>
      </c>
      <c r="D205" s="38" t="s">
        <v>964</v>
      </c>
      <c r="E205" s="39" t="s">
        <v>289</v>
      </c>
      <c r="F205" s="43" t="s">
        <v>8908</v>
      </c>
      <c r="G205" s="41">
        <v>3346.44</v>
      </c>
      <c r="H205" s="126" t="s">
        <v>147</v>
      </c>
    </row>
    <row r="206" spans="1:8" ht="30" customHeight="1">
      <c r="A206" s="13">
        <v>205</v>
      </c>
      <c r="B206" s="67">
        <v>42674</v>
      </c>
      <c r="C206" s="158" t="s">
        <v>8909</v>
      </c>
      <c r="D206" s="38" t="s">
        <v>2930</v>
      </c>
      <c r="E206" s="39" t="s">
        <v>2931</v>
      </c>
      <c r="F206" s="43" t="s">
        <v>8268</v>
      </c>
      <c r="G206" s="41">
        <v>91</v>
      </c>
      <c r="H206" s="126" t="s">
        <v>147</v>
      </c>
    </row>
    <row r="207" spans="1:8" ht="30" customHeight="1">
      <c r="A207" s="13">
        <v>206</v>
      </c>
      <c r="B207" s="67">
        <v>42674</v>
      </c>
      <c r="C207" s="158" t="s">
        <v>8910</v>
      </c>
      <c r="D207" s="38" t="s">
        <v>2930</v>
      </c>
      <c r="E207" s="39" t="s">
        <v>2931</v>
      </c>
      <c r="F207" s="43" t="s">
        <v>5494</v>
      </c>
      <c r="G207" s="41">
        <v>182</v>
      </c>
      <c r="H207" s="126" t="s">
        <v>147</v>
      </c>
    </row>
    <row r="208" spans="1:8" ht="30" customHeight="1">
      <c r="A208" s="13">
        <v>207</v>
      </c>
      <c r="B208" s="67">
        <v>42669</v>
      </c>
      <c r="C208" s="158" t="s">
        <v>8911</v>
      </c>
      <c r="D208" s="38" t="s">
        <v>6414</v>
      </c>
      <c r="E208" s="39" t="s">
        <v>2833</v>
      </c>
      <c r="F208" s="43" t="s">
        <v>8912</v>
      </c>
      <c r="G208" s="41">
        <v>300</v>
      </c>
      <c r="H208" s="126" t="s">
        <v>147</v>
      </c>
    </row>
    <row r="209" spans="1:8" ht="30" customHeight="1">
      <c r="A209" s="13">
        <v>208</v>
      </c>
      <c r="B209" s="67">
        <v>42674</v>
      </c>
      <c r="C209" s="158" t="s">
        <v>8913</v>
      </c>
      <c r="D209" s="38" t="s">
        <v>4004</v>
      </c>
      <c r="E209" s="39" t="s">
        <v>362</v>
      </c>
      <c r="F209" s="43" t="s">
        <v>8914</v>
      </c>
      <c r="G209" s="41">
        <v>1324.2</v>
      </c>
      <c r="H209" s="126" t="s">
        <v>147</v>
      </c>
    </row>
    <row r="210" spans="1:8" ht="30" customHeight="1">
      <c r="A210" s="13">
        <v>209</v>
      </c>
      <c r="B210" s="67">
        <v>42674</v>
      </c>
      <c r="C210" s="158" t="s">
        <v>8915</v>
      </c>
      <c r="D210" s="38" t="s">
        <v>2190</v>
      </c>
      <c r="E210" s="39" t="s">
        <v>133</v>
      </c>
      <c r="F210" s="43" t="s">
        <v>8916</v>
      </c>
      <c r="G210" s="41">
        <v>6621</v>
      </c>
      <c r="H210" s="125" t="s">
        <v>147</v>
      </c>
    </row>
    <row r="211" spans="1:8" ht="30" customHeight="1">
      <c r="A211" s="13">
        <v>210</v>
      </c>
      <c r="B211" s="67">
        <v>42675</v>
      </c>
      <c r="C211" s="158" t="s">
        <v>8917</v>
      </c>
      <c r="D211" s="38" t="s">
        <v>7692</v>
      </c>
      <c r="E211" s="39" t="s">
        <v>2841</v>
      </c>
      <c r="F211" s="43" t="s">
        <v>8918</v>
      </c>
      <c r="G211" s="41">
        <v>679.5</v>
      </c>
      <c r="H211" s="125">
        <v>2</v>
      </c>
    </row>
    <row r="212" spans="1:8" ht="30" customHeight="1">
      <c r="A212" s="13">
        <v>211</v>
      </c>
      <c r="B212" s="67">
        <v>42689</v>
      </c>
      <c r="C212" s="158" t="s">
        <v>8919</v>
      </c>
      <c r="D212" s="38" t="s">
        <v>7697</v>
      </c>
      <c r="E212" s="39" t="s">
        <v>17</v>
      </c>
      <c r="F212" s="43" t="s">
        <v>8920</v>
      </c>
      <c r="G212" s="41">
        <v>9391.6</v>
      </c>
      <c r="H212" s="125" t="s">
        <v>147</v>
      </c>
    </row>
    <row r="213" spans="1:8" ht="30" customHeight="1">
      <c r="A213" s="13">
        <v>212</v>
      </c>
      <c r="B213" s="65">
        <v>42674</v>
      </c>
      <c r="C213" s="158" t="s">
        <v>8921</v>
      </c>
      <c r="D213" s="21" t="s">
        <v>1621</v>
      </c>
      <c r="E213" s="23" t="s">
        <v>1622</v>
      </c>
      <c r="F213" s="48" t="s">
        <v>8922</v>
      </c>
      <c r="G213" s="41">
        <v>670.8</v>
      </c>
      <c r="H213" s="123" t="s">
        <v>147</v>
      </c>
    </row>
    <row r="214" spans="1:8" ht="30" customHeight="1">
      <c r="A214" s="13">
        <v>213</v>
      </c>
      <c r="B214" s="67">
        <v>42684</v>
      </c>
      <c r="C214" s="158" t="s">
        <v>8923</v>
      </c>
      <c r="D214" s="38" t="s">
        <v>8698</v>
      </c>
      <c r="E214" s="39" t="s">
        <v>5234</v>
      </c>
      <c r="F214" s="43" t="s">
        <v>8924</v>
      </c>
      <c r="G214" s="41">
        <v>3600</v>
      </c>
      <c r="H214" s="125" t="s">
        <v>147</v>
      </c>
    </row>
    <row r="215" spans="1:8" ht="30" customHeight="1">
      <c r="A215" s="13">
        <v>214</v>
      </c>
      <c r="B215" s="67">
        <v>42681</v>
      </c>
      <c r="C215" s="158" t="s">
        <v>8925</v>
      </c>
      <c r="D215" s="38" t="s">
        <v>8857</v>
      </c>
      <c r="E215" s="43" t="s">
        <v>252</v>
      </c>
      <c r="F215" s="37" t="s">
        <v>8926</v>
      </c>
      <c r="G215" s="41">
        <v>16173.3</v>
      </c>
      <c r="H215" s="125" t="s">
        <v>147</v>
      </c>
    </row>
    <row r="216" spans="1:8" ht="30" customHeight="1">
      <c r="A216" s="13">
        <v>215</v>
      </c>
      <c r="B216" s="67">
        <v>42684</v>
      </c>
      <c r="C216" s="158" t="s">
        <v>8927</v>
      </c>
      <c r="D216" s="38" t="s">
        <v>69</v>
      </c>
      <c r="E216" s="39" t="s">
        <v>70</v>
      </c>
      <c r="F216" s="43" t="s">
        <v>8928</v>
      </c>
      <c r="G216" s="41">
        <v>524.66999999999996</v>
      </c>
      <c r="H216" s="125" t="s">
        <v>147</v>
      </c>
    </row>
    <row r="217" spans="1:8" ht="30" customHeight="1">
      <c r="A217" s="13">
        <v>216</v>
      </c>
      <c r="B217" s="67">
        <v>42668</v>
      </c>
      <c r="C217" s="158" t="s">
        <v>8929</v>
      </c>
      <c r="D217" s="38" t="s">
        <v>2808</v>
      </c>
      <c r="E217" s="39" t="s">
        <v>2809</v>
      </c>
      <c r="F217" s="43" t="s">
        <v>5270</v>
      </c>
      <c r="G217" s="41">
        <v>6292.92</v>
      </c>
      <c r="H217" s="125" t="s">
        <v>147</v>
      </c>
    </row>
    <row r="218" spans="1:8" ht="30" customHeight="1">
      <c r="A218" s="13">
        <v>217</v>
      </c>
      <c r="B218" s="67">
        <v>42669</v>
      </c>
      <c r="C218" s="158" t="s">
        <v>8930</v>
      </c>
      <c r="D218" s="38" t="s">
        <v>2808</v>
      </c>
      <c r="E218" s="39" t="s">
        <v>2809</v>
      </c>
      <c r="F218" s="43" t="s">
        <v>1629</v>
      </c>
      <c r="G218" s="41">
        <v>2126.6</v>
      </c>
      <c r="H218" s="125" t="s">
        <v>147</v>
      </c>
    </row>
    <row r="219" spans="1:8" s="27" customFormat="1" ht="30" customHeight="1">
      <c r="A219" s="13">
        <v>218</v>
      </c>
      <c r="B219" s="67">
        <v>42668</v>
      </c>
      <c r="C219" s="158" t="s">
        <v>8931</v>
      </c>
      <c r="D219" s="38" t="s">
        <v>2808</v>
      </c>
      <c r="E219" s="39" t="s">
        <v>2809</v>
      </c>
      <c r="F219" s="43" t="s">
        <v>8932</v>
      </c>
      <c r="G219" s="41">
        <v>3119.38</v>
      </c>
      <c r="H219" s="125" t="s">
        <v>147</v>
      </c>
    </row>
    <row r="220" spans="1:8" ht="30" customHeight="1">
      <c r="A220" s="13">
        <v>219</v>
      </c>
      <c r="B220" s="67">
        <v>42669</v>
      </c>
      <c r="C220" s="158" t="s">
        <v>8933</v>
      </c>
      <c r="D220" s="38" t="s">
        <v>2808</v>
      </c>
      <c r="E220" s="39" t="s">
        <v>2809</v>
      </c>
      <c r="F220" s="43" t="s">
        <v>3434</v>
      </c>
      <c r="G220" s="41">
        <v>20605.560000000001</v>
      </c>
      <c r="H220" s="125" t="s">
        <v>147</v>
      </c>
    </row>
    <row r="221" spans="1:8" ht="30" customHeight="1">
      <c r="A221" s="13">
        <v>220</v>
      </c>
      <c r="B221" s="67">
        <v>42679</v>
      </c>
      <c r="C221" s="158" t="s">
        <v>8934</v>
      </c>
      <c r="D221" s="38" t="s">
        <v>1732</v>
      </c>
      <c r="E221" s="39" t="s">
        <v>17</v>
      </c>
      <c r="F221" s="43" t="s">
        <v>8935</v>
      </c>
      <c r="G221" s="41">
        <v>13213.49</v>
      </c>
      <c r="H221" s="125" t="s">
        <v>76</v>
      </c>
    </row>
    <row r="222" spans="1:8" ht="30" customHeight="1">
      <c r="A222" s="13">
        <v>221</v>
      </c>
      <c r="B222" s="67">
        <v>42675</v>
      </c>
      <c r="C222" s="158" t="s">
        <v>8936</v>
      </c>
      <c r="D222" s="38" t="s">
        <v>470</v>
      </c>
      <c r="E222" s="39" t="s">
        <v>471</v>
      </c>
      <c r="F222" s="43" t="s">
        <v>8937</v>
      </c>
      <c r="G222" s="41">
        <v>7031.68</v>
      </c>
      <c r="H222" s="125" t="s">
        <v>76</v>
      </c>
    </row>
    <row r="223" spans="1:8" ht="30" customHeight="1">
      <c r="A223" s="13">
        <v>222</v>
      </c>
      <c r="B223" s="67">
        <v>42676</v>
      </c>
      <c r="C223" s="158" t="s">
        <v>8938</v>
      </c>
      <c r="D223" s="38" t="s">
        <v>2924</v>
      </c>
      <c r="E223" s="39" t="s">
        <v>2925</v>
      </c>
      <c r="F223" s="43" t="s">
        <v>8939</v>
      </c>
      <c r="G223" s="41">
        <v>408</v>
      </c>
      <c r="H223" s="125" t="s">
        <v>76</v>
      </c>
    </row>
    <row r="224" spans="1:8" ht="30" customHeight="1">
      <c r="A224" s="13">
        <v>223</v>
      </c>
      <c r="B224" s="69">
        <v>42676</v>
      </c>
      <c r="C224" s="158" t="s">
        <v>8940</v>
      </c>
      <c r="D224" s="53" t="s">
        <v>2265</v>
      </c>
      <c r="E224" s="54" t="s">
        <v>681</v>
      </c>
      <c r="F224" s="55" t="s">
        <v>8941</v>
      </c>
      <c r="G224" s="56">
        <v>153</v>
      </c>
      <c r="H224" s="126" t="s">
        <v>76</v>
      </c>
    </row>
    <row r="225" spans="1:8" ht="30" customHeight="1">
      <c r="A225" s="13">
        <v>224</v>
      </c>
      <c r="B225" s="69">
        <v>42674</v>
      </c>
      <c r="C225" s="158" t="s">
        <v>8942</v>
      </c>
      <c r="D225" s="53" t="s">
        <v>746</v>
      </c>
      <c r="E225" s="54" t="s">
        <v>40</v>
      </c>
      <c r="F225" s="55" t="s">
        <v>8943</v>
      </c>
      <c r="G225" s="56">
        <v>16980.89</v>
      </c>
      <c r="H225" s="126" t="s">
        <v>76</v>
      </c>
    </row>
    <row r="226" spans="1:8" ht="30" customHeight="1">
      <c r="A226" s="13">
        <v>225</v>
      </c>
      <c r="B226" s="69">
        <v>42669</v>
      </c>
      <c r="C226" s="158" t="s">
        <v>8944</v>
      </c>
      <c r="D226" s="53" t="s">
        <v>8945</v>
      </c>
      <c r="E226" s="54" t="s">
        <v>8946</v>
      </c>
      <c r="F226" s="55" t="s">
        <v>8947</v>
      </c>
      <c r="G226" s="56">
        <v>186.17</v>
      </c>
      <c r="H226" s="126" t="s">
        <v>76</v>
      </c>
    </row>
    <row r="227" spans="1:8" ht="30" customHeight="1">
      <c r="A227" s="13">
        <v>226</v>
      </c>
      <c r="B227" s="67">
        <v>42672</v>
      </c>
      <c r="C227" s="158" t="s">
        <v>8948</v>
      </c>
      <c r="D227" s="38" t="s">
        <v>8949</v>
      </c>
      <c r="E227" s="39" t="s">
        <v>8950</v>
      </c>
      <c r="F227" s="43" t="s">
        <v>8951</v>
      </c>
      <c r="G227" s="41">
        <v>417.23</v>
      </c>
      <c r="H227" s="125" t="s">
        <v>76</v>
      </c>
    </row>
    <row r="228" spans="1:8" ht="30" customHeight="1">
      <c r="A228" s="13">
        <v>227</v>
      </c>
      <c r="B228" s="67">
        <v>42675</v>
      </c>
      <c r="C228" s="158" t="s">
        <v>8952</v>
      </c>
      <c r="D228" s="38" t="s">
        <v>7692</v>
      </c>
      <c r="E228" s="39" t="s">
        <v>2841</v>
      </c>
      <c r="F228" s="43" t="s">
        <v>8953</v>
      </c>
      <c r="G228" s="41">
        <v>488</v>
      </c>
      <c r="H228" s="125" t="s">
        <v>76</v>
      </c>
    </row>
    <row r="229" spans="1:8" ht="30" customHeight="1">
      <c r="A229" s="13">
        <v>228</v>
      </c>
      <c r="B229" s="67">
        <v>42675</v>
      </c>
      <c r="C229" s="158" t="s">
        <v>8954</v>
      </c>
      <c r="D229" s="38" t="s">
        <v>7692</v>
      </c>
      <c r="E229" s="39" t="s">
        <v>2841</v>
      </c>
      <c r="F229" s="43" t="s">
        <v>8955</v>
      </c>
      <c r="G229" s="41">
        <v>180.8</v>
      </c>
      <c r="H229" s="125" t="s">
        <v>76</v>
      </c>
    </row>
    <row r="230" spans="1:8" ht="30" customHeight="1">
      <c r="A230" s="13">
        <v>229</v>
      </c>
      <c r="B230" s="67">
        <v>42680</v>
      </c>
      <c r="C230" s="158" t="s">
        <v>8956</v>
      </c>
      <c r="D230" s="38" t="s">
        <v>1732</v>
      </c>
      <c r="E230" s="39" t="s">
        <v>17</v>
      </c>
      <c r="F230" s="43" t="s">
        <v>8957</v>
      </c>
      <c r="G230" s="41">
        <v>9796</v>
      </c>
      <c r="H230" s="125" t="s">
        <v>76</v>
      </c>
    </row>
    <row r="231" spans="1:8" s="57" customFormat="1" ht="30" customHeight="1">
      <c r="A231" s="13">
        <v>230</v>
      </c>
      <c r="B231" s="67">
        <v>42682</v>
      </c>
      <c r="C231" s="158" t="s">
        <v>8958</v>
      </c>
      <c r="D231" s="38" t="s">
        <v>1732</v>
      </c>
      <c r="E231" s="39" t="s">
        <v>17</v>
      </c>
      <c r="F231" s="43" t="s">
        <v>8959</v>
      </c>
      <c r="G231" s="41">
        <v>10092</v>
      </c>
      <c r="H231" s="125" t="s">
        <v>76</v>
      </c>
    </row>
    <row r="232" spans="1:8" s="57" customFormat="1" ht="30" customHeight="1">
      <c r="A232" s="13">
        <v>231</v>
      </c>
      <c r="B232" s="67">
        <v>42682</v>
      </c>
      <c r="C232" s="158" t="s">
        <v>8960</v>
      </c>
      <c r="D232" s="38" t="s">
        <v>1732</v>
      </c>
      <c r="E232" s="39" t="s">
        <v>17</v>
      </c>
      <c r="F232" s="43" t="s">
        <v>8961</v>
      </c>
      <c r="G232" s="41">
        <v>10809.45</v>
      </c>
      <c r="H232" s="125" t="s">
        <v>76</v>
      </c>
    </row>
    <row r="233" spans="1:8" ht="30" customHeight="1">
      <c r="A233" s="13">
        <v>232</v>
      </c>
      <c r="B233" s="67">
        <v>42672</v>
      </c>
      <c r="C233" s="158" t="s">
        <v>8962</v>
      </c>
      <c r="D233" s="38" t="s">
        <v>2390</v>
      </c>
      <c r="E233" s="39" t="s">
        <v>2391</v>
      </c>
      <c r="F233" s="43" t="s">
        <v>8963</v>
      </c>
      <c r="G233" s="41">
        <v>8000</v>
      </c>
      <c r="H233" s="125" t="s">
        <v>76</v>
      </c>
    </row>
    <row r="234" spans="1:8" ht="30" customHeight="1">
      <c r="A234" s="13">
        <v>233</v>
      </c>
      <c r="B234" s="67">
        <v>42674</v>
      </c>
      <c r="C234" s="158" t="s">
        <v>8964</v>
      </c>
      <c r="D234" s="38" t="s">
        <v>8857</v>
      </c>
      <c r="E234" s="39" t="s">
        <v>252</v>
      </c>
      <c r="F234" s="37" t="s">
        <v>8965</v>
      </c>
      <c r="G234" s="41">
        <v>41528</v>
      </c>
      <c r="H234" s="125" t="s">
        <v>76</v>
      </c>
    </row>
    <row r="235" spans="1:8" ht="30" customHeight="1">
      <c r="A235" s="13">
        <v>234</v>
      </c>
      <c r="B235" s="67">
        <v>42667</v>
      </c>
      <c r="C235" s="158" t="s">
        <v>8966</v>
      </c>
      <c r="D235" s="38" t="s">
        <v>8857</v>
      </c>
      <c r="E235" s="39" t="s">
        <v>252</v>
      </c>
      <c r="F235" s="37" t="s">
        <v>8967</v>
      </c>
      <c r="G235" s="41">
        <v>55508.9</v>
      </c>
      <c r="H235" s="125" t="s">
        <v>76</v>
      </c>
    </row>
    <row r="236" spans="1:8" ht="30" customHeight="1">
      <c r="A236" s="13">
        <v>235</v>
      </c>
      <c r="B236" s="67">
        <v>42653</v>
      </c>
      <c r="C236" s="158" t="s">
        <v>8968</v>
      </c>
      <c r="D236" s="38" t="s">
        <v>8857</v>
      </c>
      <c r="E236" s="39" t="s">
        <v>252</v>
      </c>
      <c r="F236" s="37" t="s">
        <v>8969</v>
      </c>
      <c r="G236" s="41">
        <v>56436.92</v>
      </c>
      <c r="H236" s="125" t="s">
        <v>76</v>
      </c>
    </row>
    <row r="237" spans="1:8" ht="30" customHeight="1">
      <c r="A237" s="13">
        <v>236</v>
      </c>
      <c r="B237" s="67">
        <v>42667</v>
      </c>
      <c r="C237" s="158" t="s">
        <v>8970</v>
      </c>
      <c r="D237" s="38" t="s">
        <v>8857</v>
      </c>
      <c r="E237" s="39" t="s">
        <v>252</v>
      </c>
      <c r="F237" s="37" t="s">
        <v>8971</v>
      </c>
      <c r="G237" s="41">
        <v>759.5</v>
      </c>
      <c r="H237" s="125" t="s">
        <v>76</v>
      </c>
    </row>
    <row r="238" spans="1:8" ht="30" customHeight="1">
      <c r="A238" s="13">
        <v>237</v>
      </c>
      <c r="B238" s="67">
        <v>42682</v>
      </c>
      <c r="C238" s="158" t="s">
        <v>8972</v>
      </c>
      <c r="D238" s="38" t="s">
        <v>1732</v>
      </c>
      <c r="E238" s="39" t="s">
        <v>17</v>
      </c>
      <c r="F238" s="43" t="s">
        <v>8973</v>
      </c>
      <c r="G238" s="41">
        <v>12029.49</v>
      </c>
      <c r="H238" s="125" t="s">
        <v>76</v>
      </c>
    </row>
    <row r="239" spans="1:8" ht="30" customHeight="1">
      <c r="A239" s="13">
        <v>238</v>
      </c>
      <c r="B239" s="67">
        <v>42682</v>
      </c>
      <c r="C239" s="158" t="s">
        <v>8974</v>
      </c>
      <c r="D239" s="38" t="s">
        <v>1732</v>
      </c>
      <c r="E239" s="39" t="s">
        <v>17</v>
      </c>
      <c r="F239" s="43" t="s">
        <v>8975</v>
      </c>
      <c r="G239" s="41">
        <v>11891.88</v>
      </c>
      <c r="H239" s="125" t="s">
        <v>76</v>
      </c>
    </row>
    <row r="240" spans="1:8" ht="30" customHeight="1">
      <c r="A240" s="13">
        <v>239</v>
      </c>
      <c r="B240" s="67">
        <v>42682</v>
      </c>
      <c r="C240" s="158" t="s">
        <v>8976</v>
      </c>
      <c r="D240" s="38" t="s">
        <v>1732</v>
      </c>
      <c r="E240" s="39" t="s">
        <v>17</v>
      </c>
      <c r="F240" s="43" t="s">
        <v>8977</v>
      </c>
      <c r="G240" s="41">
        <v>12140.37</v>
      </c>
      <c r="H240" s="125" t="s">
        <v>76</v>
      </c>
    </row>
    <row r="241" spans="1:8" ht="30" customHeight="1">
      <c r="A241" s="13">
        <v>240</v>
      </c>
      <c r="B241" s="67">
        <v>42682</v>
      </c>
      <c r="C241" s="158" t="s">
        <v>8978</v>
      </c>
      <c r="D241" s="38" t="s">
        <v>1542</v>
      </c>
      <c r="E241" s="39" t="s">
        <v>120</v>
      </c>
      <c r="F241" s="43" t="s">
        <v>8979</v>
      </c>
      <c r="G241" s="41">
        <v>1024.26</v>
      </c>
      <c r="H241" s="125" t="s">
        <v>76</v>
      </c>
    </row>
    <row r="242" spans="1:8" ht="30" customHeight="1">
      <c r="A242" s="13">
        <v>241</v>
      </c>
      <c r="B242" s="67">
        <v>42681</v>
      </c>
      <c r="C242" s="158" t="s">
        <v>8980</v>
      </c>
      <c r="D242" s="107" t="s">
        <v>10</v>
      </c>
      <c r="E242" s="39" t="s">
        <v>11</v>
      </c>
      <c r="F242" s="43" t="s">
        <v>8981</v>
      </c>
      <c r="G242" s="41">
        <v>257.19</v>
      </c>
      <c r="H242" s="125" t="s">
        <v>76</v>
      </c>
    </row>
    <row r="243" spans="1:8" ht="30" customHeight="1">
      <c r="A243" s="13">
        <v>242</v>
      </c>
      <c r="B243" s="67">
        <v>42683</v>
      </c>
      <c r="C243" s="158" t="s">
        <v>8982</v>
      </c>
      <c r="D243" s="38" t="s">
        <v>1732</v>
      </c>
      <c r="E243" s="39" t="s">
        <v>17</v>
      </c>
      <c r="F243" s="43" t="s">
        <v>8983</v>
      </c>
      <c r="G243" s="41">
        <v>9852</v>
      </c>
      <c r="H243" s="125" t="s">
        <v>76</v>
      </c>
    </row>
    <row r="244" spans="1:8" ht="30" customHeight="1">
      <c r="A244" s="13">
        <v>243</v>
      </c>
      <c r="B244" s="67">
        <v>42683</v>
      </c>
      <c r="C244" s="158" t="s">
        <v>8984</v>
      </c>
      <c r="D244" s="38" t="s">
        <v>1732</v>
      </c>
      <c r="E244" s="39" t="s">
        <v>17</v>
      </c>
      <c r="F244" s="43" t="s">
        <v>8985</v>
      </c>
      <c r="G244" s="41">
        <v>10200</v>
      </c>
      <c r="H244" s="125" t="s">
        <v>76</v>
      </c>
    </row>
    <row r="245" spans="1:8" ht="30" customHeight="1">
      <c r="A245" s="13">
        <v>244</v>
      </c>
      <c r="B245" s="67">
        <v>42683</v>
      </c>
      <c r="C245" s="158" t="s">
        <v>8986</v>
      </c>
      <c r="D245" s="38" t="s">
        <v>1732</v>
      </c>
      <c r="E245" s="39" t="s">
        <v>17</v>
      </c>
      <c r="F245" s="43" t="s">
        <v>8987</v>
      </c>
      <c r="G245" s="41">
        <v>10020</v>
      </c>
      <c r="H245" s="125" t="s">
        <v>76</v>
      </c>
    </row>
    <row r="246" spans="1:8" ht="30" customHeight="1">
      <c r="A246" s="13">
        <v>245</v>
      </c>
      <c r="B246" s="67">
        <v>42683</v>
      </c>
      <c r="C246" s="158" t="s">
        <v>8988</v>
      </c>
      <c r="D246" s="38" t="s">
        <v>1732</v>
      </c>
      <c r="E246" s="39" t="s">
        <v>17</v>
      </c>
      <c r="F246" s="43" t="s">
        <v>8989</v>
      </c>
      <c r="G246" s="41">
        <v>10084</v>
      </c>
      <c r="H246" s="125" t="s">
        <v>76</v>
      </c>
    </row>
    <row r="247" spans="1:8" ht="30" customHeight="1">
      <c r="A247" s="13">
        <v>246</v>
      </c>
      <c r="B247" s="67">
        <v>42674</v>
      </c>
      <c r="C247" s="158" t="s">
        <v>8990</v>
      </c>
      <c r="D247" s="38" t="s">
        <v>8579</v>
      </c>
      <c r="E247" s="39" t="s">
        <v>1452</v>
      </c>
      <c r="F247" s="43" t="s">
        <v>8991</v>
      </c>
      <c r="G247" s="41">
        <v>7384.9</v>
      </c>
      <c r="H247" s="125" t="s">
        <v>76</v>
      </c>
    </row>
    <row r="248" spans="1:8" ht="30" customHeight="1">
      <c r="A248" s="13">
        <v>247</v>
      </c>
      <c r="B248" s="67">
        <v>42679</v>
      </c>
      <c r="C248" s="158" t="s">
        <v>8992</v>
      </c>
      <c r="D248" s="38" t="s">
        <v>2108</v>
      </c>
      <c r="E248" s="39" t="s">
        <v>1958</v>
      </c>
      <c r="F248" s="43" t="s">
        <v>8993</v>
      </c>
      <c r="G248" s="41">
        <v>175</v>
      </c>
      <c r="H248" s="125" t="s">
        <v>76</v>
      </c>
    </row>
    <row r="249" spans="1:8" ht="30" customHeight="1">
      <c r="A249" s="13">
        <v>248</v>
      </c>
      <c r="B249" s="67">
        <v>42679</v>
      </c>
      <c r="C249" s="158" t="s">
        <v>8994</v>
      </c>
      <c r="D249" s="38" t="s">
        <v>2108</v>
      </c>
      <c r="E249" s="39" t="s">
        <v>1958</v>
      </c>
      <c r="F249" s="43" t="s">
        <v>8995</v>
      </c>
      <c r="G249" s="41">
        <v>1425.71</v>
      </c>
      <c r="H249" s="125" t="s">
        <v>76</v>
      </c>
    </row>
    <row r="250" spans="1:8" ht="30" customHeight="1">
      <c r="A250" s="13">
        <v>249</v>
      </c>
      <c r="B250" s="67">
        <v>42685</v>
      </c>
      <c r="C250" s="158" t="s">
        <v>8996</v>
      </c>
      <c r="D250" s="38" t="s">
        <v>7256</v>
      </c>
      <c r="E250" s="39" t="s">
        <v>17</v>
      </c>
      <c r="F250" s="43" t="s">
        <v>8997</v>
      </c>
      <c r="G250" s="41">
        <v>72000</v>
      </c>
      <c r="H250" s="125" t="s">
        <v>76</v>
      </c>
    </row>
    <row r="251" spans="1:8" ht="30" customHeight="1">
      <c r="A251" s="13">
        <v>250</v>
      </c>
      <c r="B251" s="67">
        <v>42674</v>
      </c>
      <c r="C251" s="158" t="s">
        <v>8998</v>
      </c>
      <c r="D251" s="38" t="s">
        <v>1591</v>
      </c>
      <c r="E251" s="39" t="s">
        <v>1592</v>
      </c>
      <c r="F251" s="43" t="s">
        <v>8999</v>
      </c>
      <c r="G251" s="41">
        <v>110</v>
      </c>
      <c r="H251" s="125" t="s">
        <v>76</v>
      </c>
    </row>
    <row r="252" spans="1:8" ht="30" customHeight="1">
      <c r="A252" s="13">
        <v>251</v>
      </c>
      <c r="B252" s="67">
        <v>42671</v>
      </c>
      <c r="C252" s="158" t="s">
        <v>9000</v>
      </c>
      <c r="D252" s="38" t="s">
        <v>1354</v>
      </c>
      <c r="E252" s="39" t="s">
        <v>195</v>
      </c>
      <c r="F252" s="43" t="s">
        <v>9001</v>
      </c>
      <c r="G252" s="41">
        <v>5654</v>
      </c>
      <c r="H252" s="125" t="s">
        <v>76</v>
      </c>
    </row>
    <row r="253" spans="1:8" ht="30" customHeight="1">
      <c r="A253" s="13">
        <v>252</v>
      </c>
      <c r="B253" s="67">
        <v>42686</v>
      </c>
      <c r="C253" s="158" t="s">
        <v>9002</v>
      </c>
      <c r="D253" s="38" t="s">
        <v>8529</v>
      </c>
      <c r="E253" s="39" t="s">
        <v>17</v>
      </c>
      <c r="F253" s="43" t="s">
        <v>9003</v>
      </c>
      <c r="G253" s="41">
        <v>12264.28</v>
      </c>
      <c r="H253" s="125" t="s">
        <v>76</v>
      </c>
    </row>
    <row r="254" spans="1:8" ht="30" customHeight="1">
      <c r="A254" s="13">
        <v>253</v>
      </c>
      <c r="B254" s="67">
        <v>42685</v>
      </c>
      <c r="C254" s="158" t="s">
        <v>9004</v>
      </c>
      <c r="D254" s="38" t="s">
        <v>1732</v>
      </c>
      <c r="E254" s="39" t="s">
        <v>17</v>
      </c>
      <c r="F254" s="43" t="s">
        <v>9005</v>
      </c>
      <c r="G254" s="41">
        <v>10124</v>
      </c>
      <c r="H254" s="125" t="s">
        <v>76</v>
      </c>
    </row>
    <row r="255" spans="1:8" ht="30" customHeight="1">
      <c r="A255" s="13">
        <v>254</v>
      </c>
      <c r="B255" s="67">
        <v>42685</v>
      </c>
      <c r="C255" s="158" t="s">
        <v>9006</v>
      </c>
      <c r="D255" s="38" t="s">
        <v>1732</v>
      </c>
      <c r="E255" s="39" t="s">
        <v>17</v>
      </c>
      <c r="F255" s="43" t="s">
        <v>9007</v>
      </c>
      <c r="G255" s="41">
        <v>10176</v>
      </c>
      <c r="H255" s="125" t="s">
        <v>76</v>
      </c>
    </row>
    <row r="256" spans="1:8" ht="30" customHeight="1">
      <c r="A256" s="13">
        <v>255</v>
      </c>
      <c r="B256" s="67">
        <v>42674</v>
      </c>
      <c r="C256" s="158" t="s">
        <v>9008</v>
      </c>
      <c r="D256" s="38" t="s">
        <v>691</v>
      </c>
      <c r="E256" s="39" t="s">
        <v>692</v>
      </c>
      <c r="F256" s="43" t="s">
        <v>9009</v>
      </c>
      <c r="G256" s="41">
        <v>1355.43</v>
      </c>
      <c r="H256" s="125" t="s">
        <v>76</v>
      </c>
    </row>
    <row r="257" spans="1:8" ht="30" customHeight="1">
      <c r="A257" s="13">
        <v>256</v>
      </c>
      <c r="B257" s="67">
        <v>42675</v>
      </c>
      <c r="C257" s="158" t="s">
        <v>9010</v>
      </c>
      <c r="D257" s="38" t="s">
        <v>463</v>
      </c>
      <c r="E257" s="39" t="s">
        <v>464</v>
      </c>
      <c r="F257" s="43" t="s">
        <v>9011</v>
      </c>
      <c r="G257" s="41">
        <v>1896.1</v>
      </c>
      <c r="H257" s="125" t="s">
        <v>24</v>
      </c>
    </row>
    <row r="258" spans="1:8" ht="30" customHeight="1">
      <c r="A258" s="13">
        <v>257</v>
      </c>
      <c r="B258" s="67">
        <v>42674</v>
      </c>
      <c r="C258" s="158" t="s">
        <v>9012</v>
      </c>
      <c r="D258" s="38" t="s">
        <v>1029</v>
      </c>
      <c r="E258" s="39" t="s">
        <v>1030</v>
      </c>
      <c r="F258" s="43" t="s">
        <v>9013</v>
      </c>
      <c r="G258" s="41">
        <v>744.12</v>
      </c>
      <c r="H258" s="125" t="s">
        <v>24</v>
      </c>
    </row>
    <row r="259" spans="1:8" ht="30" customHeight="1">
      <c r="A259" s="13">
        <v>258</v>
      </c>
      <c r="B259" s="67">
        <v>42674</v>
      </c>
      <c r="C259" s="158" t="s">
        <v>9014</v>
      </c>
      <c r="D259" s="38" t="s">
        <v>1029</v>
      </c>
      <c r="E259" s="39" t="s">
        <v>1030</v>
      </c>
      <c r="F259" s="43" t="s">
        <v>9015</v>
      </c>
      <c r="G259" s="41">
        <v>2976.48</v>
      </c>
      <c r="H259" s="125" t="s">
        <v>24</v>
      </c>
    </row>
    <row r="260" spans="1:8" ht="30" customHeight="1">
      <c r="A260" s="13">
        <v>259</v>
      </c>
      <c r="B260" s="67">
        <v>42674</v>
      </c>
      <c r="C260" s="158" t="s">
        <v>9016</v>
      </c>
      <c r="D260" s="38" t="s">
        <v>1029</v>
      </c>
      <c r="E260" s="39" t="s">
        <v>1030</v>
      </c>
      <c r="F260" s="43" t="s">
        <v>9017</v>
      </c>
      <c r="G260" s="41">
        <v>744.12</v>
      </c>
      <c r="H260" s="125" t="s">
        <v>24</v>
      </c>
    </row>
    <row r="261" spans="1:8" ht="30" customHeight="1">
      <c r="A261" s="13">
        <v>260</v>
      </c>
      <c r="B261" s="67">
        <v>42678</v>
      </c>
      <c r="C261" s="158" t="s">
        <v>9018</v>
      </c>
      <c r="D261" s="38" t="s">
        <v>357</v>
      </c>
      <c r="E261" s="39" t="s">
        <v>358</v>
      </c>
      <c r="F261" s="43" t="s">
        <v>9019</v>
      </c>
      <c r="G261" s="41">
        <v>10746.09</v>
      </c>
      <c r="H261" s="125" t="s">
        <v>24</v>
      </c>
    </row>
    <row r="262" spans="1:8" ht="30" customHeight="1">
      <c r="A262" s="13">
        <v>261</v>
      </c>
      <c r="B262" s="67">
        <v>42677</v>
      </c>
      <c r="C262" s="158" t="s">
        <v>9020</v>
      </c>
      <c r="D262" s="38" t="s">
        <v>9021</v>
      </c>
      <c r="E262" s="39" t="s">
        <v>113</v>
      </c>
      <c r="F262" s="43" t="s">
        <v>9022</v>
      </c>
      <c r="G262" s="41">
        <v>8450</v>
      </c>
      <c r="H262" s="125" t="s">
        <v>24</v>
      </c>
    </row>
    <row r="263" spans="1:8" ht="30" customHeight="1">
      <c r="A263" s="13">
        <v>262</v>
      </c>
      <c r="B263" s="67">
        <v>42676</v>
      </c>
      <c r="C263" s="158" t="s">
        <v>9023</v>
      </c>
      <c r="D263" s="38" t="s">
        <v>463</v>
      </c>
      <c r="E263" s="39" t="s">
        <v>464</v>
      </c>
      <c r="F263" s="43" t="s">
        <v>9024</v>
      </c>
      <c r="G263" s="41">
        <v>2357</v>
      </c>
      <c r="H263" s="125" t="s">
        <v>24</v>
      </c>
    </row>
    <row r="264" spans="1:8" ht="30" customHeight="1">
      <c r="A264" s="13">
        <v>263</v>
      </c>
      <c r="B264" s="67">
        <v>42676</v>
      </c>
      <c r="C264" s="158" t="s">
        <v>9025</v>
      </c>
      <c r="D264" s="38" t="s">
        <v>463</v>
      </c>
      <c r="E264" s="39" t="s">
        <v>464</v>
      </c>
      <c r="F264" s="43" t="s">
        <v>6714</v>
      </c>
      <c r="G264" s="41">
        <v>695.5</v>
      </c>
      <c r="H264" s="125" t="s">
        <v>24</v>
      </c>
    </row>
    <row r="265" spans="1:8" ht="30" customHeight="1">
      <c r="A265" s="13">
        <v>264</v>
      </c>
      <c r="B265" s="67">
        <v>42684</v>
      </c>
      <c r="C265" s="158" t="s">
        <v>9026</v>
      </c>
      <c r="D265" s="38" t="s">
        <v>1732</v>
      </c>
      <c r="E265" s="39" t="s">
        <v>17</v>
      </c>
      <c r="F265" s="43" t="s">
        <v>9027</v>
      </c>
      <c r="G265" s="41">
        <v>21206.03</v>
      </c>
      <c r="H265" s="125" t="s">
        <v>24</v>
      </c>
    </row>
    <row r="266" spans="1:8" ht="30" customHeight="1">
      <c r="A266" s="13">
        <v>265</v>
      </c>
      <c r="B266" s="67">
        <v>42672</v>
      </c>
      <c r="C266" s="158" t="s">
        <v>9028</v>
      </c>
      <c r="D266" s="38" t="s">
        <v>343</v>
      </c>
      <c r="E266" s="39" t="s">
        <v>344</v>
      </c>
      <c r="F266" s="43" t="s">
        <v>9029</v>
      </c>
      <c r="G266" s="41">
        <v>658</v>
      </c>
      <c r="H266" s="128" t="s">
        <v>24</v>
      </c>
    </row>
    <row r="267" spans="1:8" ht="30" customHeight="1">
      <c r="A267" s="13">
        <v>266</v>
      </c>
      <c r="B267" s="67">
        <v>42674</v>
      </c>
      <c r="C267" s="158" t="s">
        <v>9030</v>
      </c>
      <c r="D267" s="38" t="s">
        <v>5447</v>
      </c>
      <c r="E267" s="39" t="s">
        <v>5448</v>
      </c>
      <c r="F267" s="39" t="s">
        <v>9031</v>
      </c>
      <c r="G267" s="41">
        <v>14951.3</v>
      </c>
      <c r="H267" s="128" t="s">
        <v>24</v>
      </c>
    </row>
    <row r="268" spans="1:8" ht="30" customHeight="1">
      <c r="A268" s="13">
        <v>267</v>
      </c>
      <c r="B268" s="67">
        <v>42677</v>
      </c>
      <c r="C268" s="158" t="s">
        <v>9032</v>
      </c>
      <c r="D268" s="38" t="s">
        <v>2422</v>
      </c>
      <c r="E268" s="39" t="s">
        <v>2423</v>
      </c>
      <c r="F268" s="43" t="s">
        <v>9033</v>
      </c>
      <c r="G268" s="41">
        <v>184.69</v>
      </c>
      <c r="H268" s="128" t="s">
        <v>24</v>
      </c>
    </row>
    <row r="269" spans="1:8" ht="30" customHeight="1">
      <c r="A269" s="13">
        <v>268</v>
      </c>
      <c r="B269" s="67">
        <v>42672</v>
      </c>
      <c r="C269" s="158" t="s">
        <v>9034</v>
      </c>
      <c r="D269" s="38" t="s">
        <v>1296</v>
      </c>
      <c r="E269" s="39" t="s">
        <v>1297</v>
      </c>
      <c r="F269" s="43" t="s">
        <v>9035</v>
      </c>
      <c r="G269" s="41">
        <v>230</v>
      </c>
      <c r="H269" s="128" t="s">
        <v>24</v>
      </c>
    </row>
    <row r="270" spans="1:8" ht="30" customHeight="1">
      <c r="A270" s="13">
        <v>269</v>
      </c>
      <c r="B270" s="67">
        <v>42674</v>
      </c>
      <c r="C270" s="158" t="s">
        <v>9036</v>
      </c>
      <c r="D270" s="38" t="s">
        <v>1542</v>
      </c>
      <c r="E270" s="39" t="s">
        <v>120</v>
      </c>
      <c r="F270" s="43" t="s">
        <v>9037</v>
      </c>
      <c r="G270" s="41">
        <v>26182.66</v>
      </c>
      <c r="H270" s="128" t="s">
        <v>24</v>
      </c>
    </row>
    <row r="271" spans="1:8" ht="30" customHeight="1">
      <c r="A271" s="13">
        <v>270</v>
      </c>
      <c r="B271" s="67">
        <v>42684</v>
      </c>
      <c r="C271" s="158" t="s">
        <v>9038</v>
      </c>
      <c r="D271" s="38" t="s">
        <v>1955</v>
      </c>
      <c r="E271" s="39" t="s">
        <v>927</v>
      </c>
      <c r="F271" s="43" t="s">
        <v>9039</v>
      </c>
      <c r="G271" s="41">
        <v>494626.5</v>
      </c>
      <c r="H271" s="128" t="s">
        <v>24</v>
      </c>
    </row>
    <row r="272" spans="1:8" ht="30" customHeight="1">
      <c r="A272" s="13">
        <v>271</v>
      </c>
      <c r="B272" s="67">
        <v>42674</v>
      </c>
      <c r="C272" s="158" t="s">
        <v>9040</v>
      </c>
      <c r="D272" s="38" t="s">
        <v>235</v>
      </c>
      <c r="E272" s="39" t="s">
        <v>191</v>
      </c>
      <c r="F272" s="43" t="s">
        <v>9041</v>
      </c>
      <c r="G272" s="41">
        <v>3079.21</v>
      </c>
      <c r="H272" s="128" t="s">
        <v>24</v>
      </c>
    </row>
    <row r="273" spans="1:8" ht="30" customHeight="1">
      <c r="A273" s="13">
        <v>272</v>
      </c>
      <c r="B273" s="67">
        <v>42684</v>
      </c>
      <c r="C273" s="158" t="s">
        <v>9042</v>
      </c>
      <c r="D273" s="38" t="s">
        <v>9043</v>
      </c>
      <c r="E273" s="39" t="s">
        <v>17</v>
      </c>
      <c r="F273" s="43" t="s">
        <v>9044</v>
      </c>
      <c r="G273" s="41">
        <v>14257.5</v>
      </c>
      <c r="H273" s="128" t="s">
        <v>24</v>
      </c>
    </row>
    <row r="274" spans="1:8" ht="30" customHeight="1">
      <c r="A274" s="13">
        <v>273</v>
      </c>
      <c r="B274" s="67">
        <v>42674</v>
      </c>
      <c r="C274" s="158" t="s">
        <v>9045</v>
      </c>
      <c r="D274" s="38" t="s">
        <v>9046</v>
      </c>
      <c r="E274" s="39" t="s">
        <v>6910</v>
      </c>
      <c r="F274" s="43" t="s">
        <v>9047</v>
      </c>
      <c r="G274" s="41">
        <v>2530</v>
      </c>
      <c r="H274" s="128" t="s">
        <v>24</v>
      </c>
    </row>
    <row r="275" spans="1:8" ht="30" customHeight="1">
      <c r="A275" s="13">
        <v>274</v>
      </c>
      <c r="B275" s="67">
        <v>42643</v>
      </c>
      <c r="C275" s="158" t="s">
        <v>9048</v>
      </c>
      <c r="D275" s="38" t="s">
        <v>9049</v>
      </c>
      <c r="E275" s="39" t="s">
        <v>9050</v>
      </c>
      <c r="F275" s="43" t="s">
        <v>9051</v>
      </c>
      <c r="G275" s="41">
        <v>91.16</v>
      </c>
      <c r="H275" s="125" t="s">
        <v>24</v>
      </c>
    </row>
    <row r="276" spans="1:8" ht="30" customHeight="1">
      <c r="A276" s="13">
        <v>275</v>
      </c>
      <c r="B276" s="67">
        <v>42674</v>
      </c>
      <c r="C276" s="158" t="s">
        <v>9052</v>
      </c>
      <c r="D276" s="38" t="s">
        <v>2190</v>
      </c>
      <c r="E276" s="39" t="s">
        <v>133</v>
      </c>
      <c r="F276" s="43" t="s">
        <v>9053</v>
      </c>
      <c r="G276" s="41">
        <v>6696</v>
      </c>
      <c r="H276" s="125" t="s">
        <v>24</v>
      </c>
    </row>
    <row r="277" spans="1:8" ht="30" customHeight="1">
      <c r="A277" s="13">
        <v>276</v>
      </c>
      <c r="B277" s="67">
        <v>42674</v>
      </c>
      <c r="C277" s="158" t="s">
        <v>9054</v>
      </c>
      <c r="D277" s="38" t="s">
        <v>4004</v>
      </c>
      <c r="E277" s="39" t="s">
        <v>362</v>
      </c>
      <c r="F277" s="43" t="s">
        <v>9055</v>
      </c>
      <c r="G277" s="41">
        <v>1339.2</v>
      </c>
      <c r="H277" s="125" t="s">
        <v>24</v>
      </c>
    </row>
    <row r="278" spans="1:8" ht="30" customHeight="1">
      <c r="A278" s="13">
        <v>277</v>
      </c>
      <c r="B278" s="67">
        <v>42674</v>
      </c>
      <c r="C278" s="158" t="s">
        <v>9056</v>
      </c>
      <c r="D278" s="38" t="s">
        <v>4040</v>
      </c>
      <c r="E278" s="39" t="s">
        <v>4041</v>
      </c>
      <c r="F278" s="43" t="s">
        <v>9057</v>
      </c>
      <c r="G278" s="41">
        <v>6270</v>
      </c>
      <c r="H278" s="125" t="s">
        <v>24</v>
      </c>
    </row>
    <row r="279" spans="1:8" ht="30" customHeight="1">
      <c r="A279" s="13">
        <v>278</v>
      </c>
      <c r="B279" s="67">
        <v>42643</v>
      </c>
      <c r="C279" s="158" t="s">
        <v>9058</v>
      </c>
      <c r="D279" s="38" t="s">
        <v>9049</v>
      </c>
      <c r="E279" s="39" t="s">
        <v>9050</v>
      </c>
      <c r="F279" s="43" t="s">
        <v>9059</v>
      </c>
      <c r="G279" s="41">
        <v>13.71</v>
      </c>
      <c r="H279" s="125" t="s">
        <v>24</v>
      </c>
    </row>
    <row r="280" spans="1:8" ht="30" customHeight="1">
      <c r="A280" s="13">
        <v>279</v>
      </c>
      <c r="B280" s="67">
        <v>42643</v>
      </c>
      <c r="C280" s="158" t="s">
        <v>9060</v>
      </c>
      <c r="D280" s="38" t="s">
        <v>9049</v>
      </c>
      <c r="E280" s="39" t="s">
        <v>9050</v>
      </c>
      <c r="F280" s="43" t="s">
        <v>9061</v>
      </c>
      <c r="G280" s="41">
        <v>336.94</v>
      </c>
      <c r="H280" s="125" t="s">
        <v>24</v>
      </c>
    </row>
    <row r="281" spans="1:8" ht="30" customHeight="1">
      <c r="A281" s="13">
        <v>280</v>
      </c>
      <c r="B281" s="67">
        <v>42643</v>
      </c>
      <c r="C281" s="158" t="s">
        <v>9062</v>
      </c>
      <c r="D281" s="38" t="s">
        <v>9049</v>
      </c>
      <c r="E281" s="39" t="s">
        <v>9050</v>
      </c>
      <c r="F281" s="43" t="s">
        <v>9063</v>
      </c>
      <c r="G281" s="41">
        <v>75.84</v>
      </c>
      <c r="H281" s="125" t="s">
        <v>24</v>
      </c>
    </row>
    <row r="282" spans="1:8" ht="30" customHeight="1">
      <c r="A282" s="13">
        <v>281</v>
      </c>
      <c r="B282" s="67">
        <v>42643</v>
      </c>
      <c r="C282" s="158" t="s">
        <v>9064</v>
      </c>
      <c r="D282" s="38" t="s">
        <v>9049</v>
      </c>
      <c r="E282" s="39" t="s">
        <v>9050</v>
      </c>
      <c r="F282" s="43" t="s">
        <v>9065</v>
      </c>
      <c r="G282" s="41">
        <v>20.52</v>
      </c>
      <c r="H282" s="125" t="s">
        <v>24</v>
      </c>
    </row>
    <row r="283" spans="1:8" ht="30" customHeight="1">
      <c r="A283" s="13">
        <v>282</v>
      </c>
      <c r="B283" s="67">
        <v>42643</v>
      </c>
      <c r="C283" s="158" t="s">
        <v>9066</v>
      </c>
      <c r="D283" s="38" t="s">
        <v>9049</v>
      </c>
      <c r="E283" s="39" t="s">
        <v>9050</v>
      </c>
      <c r="F283" s="43" t="s">
        <v>9067</v>
      </c>
      <c r="G283" s="41">
        <v>60.02</v>
      </c>
      <c r="H283" s="125" t="s">
        <v>24</v>
      </c>
    </row>
    <row r="284" spans="1:8" ht="30" customHeight="1">
      <c r="A284" s="13">
        <v>283</v>
      </c>
      <c r="B284" s="67">
        <v>42643</v>
      </c>
      <c r="C284" s="158" t="s">
        <v>9068</v>
      </c>
      <c r="D284" s="38" t="s">
        <v>9049</v>
      </c>
      <c r="E284" s="39" t="s">
        <v>9050</v>
      </c>
      <c r="F284" s="43" t="s">
        <v>9069</v>
      </c>
      <c r="G284" s="41">
        <v>1329.45</v>
      </c>
      <c r="H284" s="128" t="s">
        <v>24</v>
      </c>
    </row>
    <row r="285" spans="1:8" ht="30" customHeight="1">
      <c r="A285" s="13">
        <v>284</v>
      </c>
      <c r="B285" s="67">
        <v>42643</v>
      </c>
      <c r="C285" s="158" t="s">
        <v>9070</v>
      </c>
      <c r="D285" s="38" t="s">
        <v>9049</v>
      </c>
      <c r="E285" s="39" t="s">
        <v>9050</v>
      </c>
      <c r="F285" s="43" t="s">
        <v>9071</v>
      </c>
      <c r="G285" s="41">
        <v>593.15</v>
      </c>
      <c r="H285" s="125" t="s">
        <v>24</v>
      </c>
    </row>
    <row r="286" spans="1:8" ht="30" customHeight="1">
      <c r="A286" s="13">
        <v>285</v>
      </c>
      <c r="B286" s="67">
        <v>42679</v>
      </c>
      <c r="C286" s="158" t="s">
        <v>9072</v>
      </c>
      <c r="D286" s="38" t="s">
        <v>2108</v>
      </c>
      <c r="E286" s="39" t="s">
        <v>1958</v>
      </c>
      <c r="F286" s="43" t="s">
        <v>9073</v>
      </c>
      <c r="G286" s="41">
        <v>1818.32</v>
      </c>
      <c r="H286" s="125" t="s">
        <v>24</v>
      </c>
    </row>
    <row r="287" spans="1:8" ht="30" customHeight="1">
      <c r="A287" s="13">
        <v>286</v>
      </c>
      <c r="B287" s="67">
        <v>42674</v>
      </c>
      <c r="C287" s="158" t="s">
        <v>9074</v>
      </c>
      <c r="D287" s="38" t="s">
        <v>9049</v>
      </c>
      <c r="E287" s="39" t="s">
        <v>9050</v>
      </c>
      <c r="F287" s="43" t="s">
        <v>9075</v>
      </c>
      <c r="G287" s="41">
        <v>1383.03</v>
      </c>
      <c r="H287" s="125" t="s">
        <v>24</v>
      </c>
    </row>
    <row r="288" spans="1:8" ht="30" customHeight="1">
      <c r="A288" s="13">
        <v>287</v>
      </c>
      <c r="B288" s="67">
        <v>42679</v>
      </c>
      <c r="C288" s="158" t="s">
        <v>9076</v>
      </c>
      <c r="D288" s="38" t="s">
        <v>2108</v>
      </c>
      <c r="E288" s="39" t="s">
        <v>1958</v>
      </c>
      <c r="F288" s="43" t="s">
        <v>9077</v>
      </c>
      <c r="G288" s="41">
        <v>318.64999999999998</v>
      </c>
      <c r="H288" s="125" t="s">
        <v>24</v>
      </c>
    </row>
    <row r="289" spans="1:8" ht="30" customHeight="1">
      <c r="A289" s="13">
        <v>288</v>
      </c>
      <c r="B289" s="67">
        <v>42675</v>
      </c>
      <c r="C289" s="158" t="s">
        <v>9078</v>
      </c>
      <c r="D289" s="38" t="s">
        <v>964</v>
      </c>
      <c r="E289" s="39" t="s">
        <v>289</v>
      </c>
      <c r="F289" s="43" t="s">
        <v>9079</v>
      </c>
      <c r="G289" s="41">
        <v>4112.21</v>
      </c>
      <c r="H289" s="125" t="s">
        <v>24</v>
      </c>
    </row>
    <row r="290" spans="1:8" ht="30" customHeight="1">
      <c r="A290" s="13">
        <v>289</v>
      </c>
      <c r="B290" s="67">
        <v>42689</v>
      </c>
      <c r="C290" s="158" t="s">
        <v>9080</v>
      </c>
      <c r="D290" s="38" t="s">
        <v>8529</v>
      </c>
      <c r="E290" s="39" t="s">
        <v>17</v>
      </c>
      <c r="F290" s="43" t="s">
        <v>9081</v>
      </c>
      <c r="G290" s="41">
        <v>12141.66</v>
      </c>
      <c r="H290" s="125" t="s">
        <v>24</v>
      </c>
    </row>
    <row r="291" spans="1:8" ht="30" customHeight="1">
      <c r="A291" s="13">
        <v>290</v>
      </c>
      <c r="B291" s="67">
        <v>42674</v>
      </c>
      <c r="C291" s="158" t="s">
        <v>9082</v>
      </c>
      <c r="D291" s="38" t="s">
        <v>1467</v>
      </c>
      <c r="E291" s="39" t="s">
        <v>1468</v>
      </c>
      <c r="F291" s="43" t="s">
        <v>9083</v>
      </c>
      <c r="G291" s="41">
        <v>47327</v>
      </c>
      <c r="H291" s="125" t="s">
        <v>24</v>
      </c>
    </row>
    <row r="292" spans="1:8" ht="30" customHeight="1">
      <c r="A292" s="13">
        <v>291</v>
      </c>
      <c r="B292" s="67">
        <v>42674</v>
      </c>
      <c r="C292" s="158" t="s">
        <v>9084</v>
      </c>
      <c r="D292" s="38" t="s">
        <v>9049</v>
      </c>
      <c r="E292" s="39" t="s">
        <v>9050</v>
      </c>
      <c r="F292" s="43" t="s">
        <v>9085</v>
      </c>
      <c r="G292" s="41">
        <v>261.60000000000002</v>
      </c>
      <c r="H292" s="125" t="s">
        <v>24</v>
      </c>
    </row>
    <row r="293" spans="1:8" ht="30" customHeight="1">
      <c r="A293" s="13">
        <v>292</v>
      </c>
      <c r="B293" s="67">
        <v>42674</v>
      </c>
      <c r="C293" s="158" t="s">
        <v>9086</v>
      </c>
      <c r="D293" s="38" t="s">
        <v>9049</v>
      </c>
      <c r="E293" s="39" t="s">
        <v>9050</v>
      </c>
      <c r="F293" s="43" t="s">
        <v>9087</v>
      </c>
      <c r="G293" s="41">
        <v>11.7</v>
      </c>
      <c r="H293" s="125" t="s">
        <v>24</v>
      </c>
    </row>
    <row r="294" spans="1:8" ht="30" customHeight="1">
      <c r="A294" s="13">
        <v>293</v>
      </c>
      <c r="B294" s="67">
        <v>42674</v>
      </c>
      <c r="C294" s="158" t="s">
        <v>9088</v>
      </c>
      <c r="D294" s="38" t="s">
        <v>9049</v>
      </c>
      <c r="E294" s="39" t="s">
        <v>9050</v>
      </c>
      <c r="F294" s="43" t="s">
        <v>9089</v>
      </c>
      <c r="G294" s="41">
        <v>856.88</v>
      </c>
      <c r="H294" s="125" t="s">
        <v>24</v>
      </c>
    </row>
    <row r="295" spans="1:8" ht="30" customHeight="1">
      <c r="A295" s="13">
        <v>294</v>
      </c>
      <c r="B295" s="67">
        <v>42678</v>
      </c>
      <c r="C295" s="158" t="s">
        <v>9090</v>
      </c>
      <c r="D295" s="38" t="s">
        <v>6594</v>
      </c>
      <c r="E295" s="39" t="s">
        <v>6595</v>
      </c>
      <c r="F295" s="43" t="s">
        <v>9091</v>
      </c>
      <c r="G295" s="41">
        <v>500</v>
      </c>
      <c r="H295" s="125" t="s">
        <v>24</v>
      </c>
    </row>
    <row r="296" spans="1:8" ht="30" customHeight="1">
      <c r="A296" s="13">
        <v>295</v>
      </c>
      <c r="B296" s="67">
        <v>42674</v>
      </c>
      <c r="C296" s="158" t="s">
        <v>9092</v>
      </c>
      <c r="D296" s="38" t="s">
        <v>9049</v>
      </c>
      <c r="E296" s="39" t="s">
        <v>9050</v>
      </c>
      <c r="F296" s="43" t="s">
        <v>9093</v>
      </c>
      <c r="G296" s="41">
        <v>21.45</v>
      </c>
      <c r="H296" s="125" t="s">
        <v>24</v>
      </c>
    </row>
    <row r="297" spans="1:8" ht="30" customHeight="1">
      <c r="A297" s="13">
        <v>296</v>
      </c>
      <c r="B297" s="67">
        <v>42681</v>
      </c>
      <c r="C297" s="158" t="s">
        <v>9094</v>
      </c>
      <c r="D297" s="38" t="s">
        <v>746</v>
      </c>
      <c r="E297" s="39" t="s">
        <v>40</v>
      </c>
      <c r="F297" s="43" t="s">
        <v>9095</v>
      </c>
      <c r="G297" s="41">
        <v>249.33</v>
      </c>
      <c r="H297" s="125" t="s">
        <v>24</v>
      </c>
    </row>
    <row r="298" spans="1:8" ht="30" customHeight="1">
      <c r="A298" s="13">
        <v>297</v>
      </c>
      <c r="B298" s="67">
        <v>42688</v>
      </c>
      <c r="C298" s="158" t="s">
        <v>9096</v>
      </c>
      <c r="D298" s="38" t="s">
        <v>1732</v>
      </c>
      <c r="E298" s="39" t="s">
        <v>17</v>
      </c>
      <c r="F298" s="43" t="s">
        <v>9097</v>
      </c>
      <c r="G298" s="41">
        <v>6322.86</v>
      </c>
      <c r="H298" s="125" t="s">
        <v>24</v>
      </c>
    </row>
    <row r="299" spans="1:8" ht="30" customHeight="1">
      <c r="A299" s="13">
        <v>298</v>
      </c>
      <c r="B299" s="65">
        <v>42674</v>
      </c>
      <c r="C299" s="158" t="s">
        <v>9098</v>
      </c>
      <c r="D299" s="21" t="s">
        <v>8579</v>
      </c>
      <c r="E299" s="23" t="s">
        <v>1452</v>
      </c>
      <c r="F299" s="48" t="s">
        <v>9099</v>
      </c>
      <c r="G299" s="41">
        <v>1717.78</v>
      </c>
      <c r="H299" s="129" t="s">
        <v>24</v>
      </c>
    </row>
    <row r="300" spans="1:8" ht="30" customHeight="1">
      <c r="A300" s="13">
        <v>299</v>
      </c>
      <c r="B300" s="69">
        <v>42686</v>
      </c>
      <c r="C300" s="158" t="s">
        <v>9100</v>
      </c>
      <c r="D300" s="53" t="s">
        <v>1732</v>
      </c>
      <c r="E300" s="54" t="s">
        <v>17</v>
      </c>
      <c r="F300" s="55" t="s">
        <v>9101</v>
      </c>
      <c r="G300" s="56">
        <v>20186.98</v>
      </c>
      <c r="H300" s="130" t="s">
        <v>24</v>
      </c>
    </row>
    <row r="301" spans="1:8" ht="30" customHeight="1">
      <c r="A301" s="13">
        <v>300</v>
      </c>
      <c r="B301" s="69">
        <v>42683</v>
      </c>
      <c r="C301" s="158" t="s">
        <v>9102</v>
      </c>
      <c r="D301" s="53" t="s">
        <v>9103</v>
      </c>
      <c r="E301" s="54" t="s">
        <v>7960</v>
      </c>
      <c r="F301" s="55" t="s">
        <v>9104</v>
      </c>
      <c r="G301" s="56">
        <v>347.4</v>
      </c>
      <c r="H301" s="130" t="s">
        <v>24</v>
      </c>
    </row>
    <row r="302" spans="1:8" ht="30" customHeight="1">
      <c r="A302" s="13">
        <v>301</v>
      </c>
      <c r="B302" s="67">
        <v>42657</v>
      </c>
      <c r="C302" s="158" t="s">
        <v>9105</v>
      </c>
      <c r="D302" s="38" t="s">
        <v>4025</v>
      </c>
      <c r="E302" s="39" t="s">
        <v>4026</v>
      </c>
      <c r="F302" s="43" t="s">
        <v>9106</v>
      </c>
      <c r="G302" s="41">
        <v>291.60000000000002</v>
      </c>
      <c r="H302" s="128" t="s">
        <v>24</v>
      </c>
    </row>
    <row r="303" spans="1:8" ht="30" customHeight="1">
      <c r="A303" s="13">
        <v>302</v>
      </c>
      <c r="B303" s="65">
        <v>42682</v>
      </c>
      <c r="C303" s="158" t="s">
        <v>9107</v>
      </c>
      <c r="D303" s="21" t="s">
        <v>5169</v>
      </c>
      <c r="E303" s="23" t="s">
        <v>999</v>
      </c>
      <c r="F303" s="48" t="s">
        <v>9108</v>
      </c>
      <c r="G303" s="41">
        <v>400.37</v>
      </c>
      <c r="H303" s="129" t="s">
        <v>24</v>
      </c>
    </row>
    <row r="304" spans="1:8" ht="30" customHeight="1">
      <c r="A304" s="13">
        <v>303</v>
      </c>
      <c r="B304" s="69">
        <v>42674</v>
      </c>
      <c r="C304" s="158" t="s">
        <v>9109</v>
      </c>
      <c r="D304" s="53" t="s">
        <v>1542</v>
      </c>
      <c r="E304" s="54" t="s">
        <v>120</v>
      </c>
      <c r="F304" s="55" t="s">
        <v>9110</v>
      </c>
      <c r="G304" s="56">
        <v>2404.62</v>
      </c>
      <c r="H304" s="130" t="s">
        <v>13</v>
      </c>
    </row>
    <row r="305" spans="1:8" ht="30" customHeight="1">
      <c r="A305" s="13">
        <v>304</v>
      </c>
      <c r="B305" s="67">
        <v>42683</v>
      </c>
      <c r="C305" s="158" t="s">
        <v>9111</v>
      </c>
      <c r="D305" s="38" t="s">
        <v>6201</v>
      </c>
      <c r="E305" s="39" t="s">
        <v>907</v>
      </c>
      <c r="F305" s="43" t="s">
        <v>9112</v>
      </c>
      <c r="G305" s="41">
        <v>125.07</v>
      </c>
      <c r="H305" s="128" t="s">
        <v>13</v>
      </c>
    </row>
    <row r="306" spans="1:8" ht="30" customHeight="1">
      <c r="A306" s="13">
        <v>305</v>
      </c>
      <c r="B306" s="67">
        <v>42647</v>
      </c>
      <c r="C306" s="158" t="s">
        <v>9113</v>
      </c>
      <c r="D306" s="38" t="s">
        <v>4337</v>
      </c>
      <c r="E306" s="39" t="s">
        <v>4338</v>
      </c>
      <c r="F306" s="43" t="s">
        <v>9114</v>
      </c>
      <c r="G306" s="41">
        <v>63672.4</v>
      </c>
      <c r="H306" s="128" t="s">
        <v>13</v>
      </c>
    </row>
    <row r="307" spans="1:8" ht="30" customHeight="1">
      <c r="A307" s="13">
        <v>306</v>
      </c>
      <c r="B307" s="67">
        <v>42647</v>
      </c>
      <c r="C307" s="158" t="s">
        <v>9115</v>
      </c>
      <c r="D307" s="38" t="s">
        <v>4337</v>
      </c>
      <c r="E307" s="39" t="s">
        <v>4338</v>
      </c>
      <c r="F307" s="43" t="s">
        <v>9116</v>
      </c>
      <c r="G307" s="41">
        <v>5000</v>
      </c>
      <c r="H307" s="128" t="s">
        <v>13</v>
      </c>
    </row>
    <row r="308" spans="1:8" ht="30" customHeight="1">
      <c r="A308" s="13">
        <v>307</v>
      </c>
      <c r="B308" s="67">
        <v>42653</v>
      </c>
      <c r="C308" s="158" t="s">
        <v>9117</v>
      </c>
      <c r="D308" s="38" t="s">
        <v>4337</v>
      </c>
      <c r="E308" s="39" t="s">
        <v>4338</v>
      </c>
      <c r="F308" s="43" t="s">
        <v>9118</v>
      </c>
      <c r="G308" s="41">
        <v>12630.15</v>
      </c>
      <c r="H308" s="128" t="s">
        <v>13</v>
      </c>
    </row>
    <row r="309" spans="1:8" ht="30" customHeight="1">
      <c r="A309" s="13">
        <v>308</v>
      </c>
      <c r="B309" s="67">
        <v>42677</v>
      </c>
      <c r="C309" s="158" t="s">
        <v>9119</v>
      </c>
      <c r="D309" s="38" t="s">
        <v>4337</v>
      </c>
      <c r="E309" s="39" t="s">
        <v>4338</v>
      </c>
      <c r="F309" s="43" t="s">
        <v>9120</v>
      </c>
      <c r="G309" s="41">
        <v>7519.2</v>
      </c>
      <c r="H309" s="128" t="s">
        <v>13</v>
      </c>
    </row>
    <row r="310" spans="1:8" ht="30" customHeight="1">
      <c r="A310" s="13">
        <v>309</v>
      </c>
      <c r="B310" s="67">
        <v>42653</v>
      </c>
      <c r="C310" s="158" t="s">
        <v>9121</v>
      </c>
      <c r="D310" s="35" t="s">
        <v>4337</v>
      </c>
      <c r="E310" s="39" t="s">
        <v>9122</v>
      </c>
      <c r="F310" s="37" t="s">
        <v>9123</v>
      </c>
      <c r="G310" s="52">
        <v>8225</v>
      </c>
      <c r="H310" s="125" t="s">
        <v>13</v>
      </c>
    </row>
    <row r="311" spans="1:8" ht="30" customHeight="1">
      <c r="A311" s="13">
        <v>310</v>
      </c>
      <c r="B311" s="67">
        <v>42685</v>
      </c>
      <c r="C311" s="158" t="s">
        <v>9124</v>
      </c>
      <c r="D311" s="38" t="s">
        <v>6154</v>
      </c>
      <c r="E311" s="39" t="s">
        <v>17</v>
      </c>
      <c r="F311" s="43" t="s">
        <v>9125</v>
      </c>
      <c r="G311" s="41">
        <v>14271.92</v>
      </c>
      <c r="H311" s="128" t="s">
        <v>13</v>
      </c>
    </row>
    <row r="312" spans="1:8" ht="30" customHeight="1">
      <c r="A312" s="13">
        <v>311</v>
      </c>
      <c r="B312" s="67">
        <v>42674</v>
      </c>
      <c r="C312" s="158" t="s">
        <v>9126</v>
      </c>
      <c r="D312" s="38" t="s">
        <v>8799</v>
      </c>
      <c r="E312" s="39" t="s">
        <v>1689</v>
      </c>
      <c r="F312" s="43" t="s">
        <v>9127</v>
      </c>
      <c r="G312" s="41">
        <v>2250</v>
      </c>
      <c r="H312" s="128" t="s">
        <v>13</v>
      </c>
    </row>
    <row r="313" spans="1:8" ht="30" customHeight="1">
      <c r="A313" s="13">
        <v>312</v>
      </c>
      <c r="B313" s="67">
        <v>42674</v>
      </c>
      <c r="C313" s="158" t="s">
        <v>9128</v>
      </c>
      <c r="D313" s="38" t="s">
        <v>1621</v>
      </c>
      <c r="E313" s="39" t="s">
        <v>1622</v>
      </c>
      <c r="F313" s="43" t="s">
        <v>9129</v>
      </c>
      <c r="G313" s="41">
        <v>1351.88</v>
      </c>
      <c r="H313" s="128" t="s">
        <v>13</v>
      </c>
    </row>
    <row r="314" spans="1:8" ht="30" customHeight="1">
      <c r="A314" s="13">
        <v>313</v>
      </c>
      <c r="B314" s="67">
        <v>42677</v>
      </c>
      <c r="C314" s="158" t="s">
        <v>9130</v>
      </c>
      <c r="D314" s="38" t="s">
        <v>357</v>
      </c>
      <c r="E314" s="39" t="s">
        <v>358</v>
      </c>
      <c r="F314" s="43" t="s">
        <v>9131</v>
      </c>
      <c r="G314" s="41">
        <v>2045.87</v>
      </c>
      <c r="H314" s="128" t="s">
        <v>13</v>
      </c>
    </row>
    <row r="315" spans="1:8" ht="30" customHeight="1">
      <c r="A315" s="13">
        <v>314</v>
      </c>
      <c r="B315" s="67">
        <v>42674</v>
      </c>
      <c r="C315" s="158" t="s">
        <v>9132</v>
      </c>
      <c r="D315" s="38" t="s">
        <v>1133</v>
      </c>
      <c r="E315" s="39" t="s">
        <v>239</v>
      </c>
      <c r="F315" s="39" t="s">
        <v>9133</v>
      </c>
      <c r="G315" s="41">
        <v>15272.28</v>
      </c>
      <c r="H315" s="128" t="s">
        <v>13</v>
      </c>
    </row>
    <row r="316" spans="1:8" ht="30" customHeight="1">
      <c r="A316" s="13">
        <v>315</v>
      </c>
      <c r="B316" s="67">
        <v>42671</v>
      </c>
      <c r="C316" s="158" t="s">
        <v>9134</v>
      </c>
      <c r="D316" s="38" t="s">
        <v>2924</v>
      </c>
      <c r="E316" s="39" t="s">
        <v>2925</v>
      </c>
      <c r="F316" s="43" t="s">
        <v>9135</v>
      </c>
      <c r="G316" s="41">
        <v>992</v>
      </c>
      <c r="H316" s="128" t="s">
        <v>13</v>
      </c>
    </row>
    <row r="317" spans="1:8" ht="30" customHeight="1">
      <c r="A317" s="13">
        <v>316</v>
      </c>
      <c r="B317" s="67">
        <v>42683</v>
      </c>
      <c r="C317" s="158" t="s">
        <v>9136</v>
      </c>
      <c r="D317" s="38" t="s">
        <v>73</v>
      </c>
      <c r="E317" s="39" t="s">
        <v>74</v>
      </c>
      <c r="F317" s="43" t="s">
        <v>9137</v>
      </c>
      <c r="G317" s="41">
        <v>1400.36</v>
      </c>
      <c r="H317" s="128" t="s">
        <v>13</v>
      </c>
    </row>
    <row r="318" spans="1:8" ht="30" customHeight="1">
      <c r="A318" s="13">
        <v>317</v>
      </c>
      <c r="B318" s="67">
        <v>42674</v>
      </c>
      <c r="C318" s="158" t="s">
        <v>9138</v>
      </c>
      <c r="D318" s="38" t="s">
        <v>1553</v>
      </c>
      <c r="E318" s="39" t="s">
        <v>1554</v>
      </c>
      <c r="F318" s="43" t="s">
        <v>9139</v>
      </c>
      <c r="G318" s="41">
        <v>224</v>
      </c>
      <c r="H318" s="128" t="s">
        <v>13</v>
      </c>
    </row>
    <row r="319" spans="1:8" ht="30" customHeight="1">
      <c r="A319" s="13">
        <v>318</v>
      </c>
      <c r="B319" s="67">
        <v>42674</v>
      </c>
      <c r="C319" s="158" t="s">
        <v>9140</v>
      </c>
      <c r="D319" s="40" t="s">
        <v>10</v>
      </c>
      <c r="E319" s="39" t="s">
        <v>11</v>
      </c>
      <c r="F319" s="39" t="s">
        <v>9141</v>
      </c>
      <c r="G319" s="41">
        <v>1040.3399999999999</v>
      </c>
      <c r="H319" s="128" t="s">
        <v>13</v>
      </c>
    </row>
    <row r="320" spans="1:8" ht="30" customHeight="1">
      <c r="A320" s="13">
        <v>319</v>
      </c>
      <c r="B320" s="67">
        <v>42640</v>
      </c>
      <c r="C320" s="158" t="s">
        <v>9142</v>
      </c>
      <c r="D320" s="38" t="s">
        <v>3773</v>
      </c>
      <c r="E320" s="39" t="s">
        <v>6587</v>
      </c>
      <c r="F320" s="39" t="s">
        <v>9143</v>
      </c>
      <c r="G320" s="41">
        <v>950</v>
      </c>
      <c r="H320" s="128" t="s">
        <v>13</v>
      </c>
    </row>
    <row r="321" spans="1:8" ht="30" customHeight="1">
      <c r="A321" s="13">
        <v>320</v>
      </c>
      <c r="B321" s="67">
        <v>42674</v>
      </c>
      <c r="C321" s="158" t="s">
        <v>9144</v>
      </c>
      <c r="D321" s="38" t="s">
        <v>235</v>
      </c>
      <c r="E321" s="39" t="s">
        <v>191</v>
      </c>
      <c r="F321" s="39" t="s">
        <v>9145</v>
      </c>
      <c r="G321" s="41">
        <v>9591.2900000000009</v>
      </c>
      <c r="H321" s="128" t="s">
        <v>13</v>
      </c>
    </row>
    <row r="322" spans="1:8" ht="30" customHeight="1">
      <c r="A322" s="13">
        <v>321</v>
      </c>
      <c r="B322" s="67">
        <v>42685</v>
      </c>
      <c r="C322" s="158" t="s">
        <v>9146</v>
      </c>
      <c r="D322" s="38" t="s">
        <v>1230</v>
      </c>
      <c r="E322" s="39" t="s">
        <v>1231</v>
      </c>
      <c r="F322" s="43" t="s">
        <v>9147</v>
      </c>
      <c r="G322" s="41">
        <v>289.87</v>
      </c>
      <c r="H322" s="128" t="s">
        <v>13</v>
      </c>
    </row>
    <row r="323" spans="1:8" ht="30" customHeight="1">
      <c r="A323" s="13">
        <v>322</v>
      </c>
      <c r="B323" s="69">
        <v>42689</v>
      </c>
      <c r="C323" s="158" t="s">
        <v>9148</v>
      </c>
      <c r="D323" s="38" t="s">
        <v>8529</v>
      </c>
      <c r="E323" s="39" t="s">
        <v>17</v>
      </c>
      <c r="F323" s="45" t="s">
        <v>9149</v>
      </c>
      <c r="G323" s="56">
        <v>12286.43</v>
      </c>
      <c r="H323" s="128" t="s">
        <v>13</v>
      </c>
    </row>
    <row r="324" spans="1:8" ht="30" customHeight="1">
      <c r="A324" s="13">
        <v>323</v>
      </c>
      <c r="B324" s="67">
        <v>42686</v>
      </c>
      <c r="C324" s="158" t="s">
        <v>9150</v>
      </c>
      <c r="D324" s="38" t="s">
        <v>6154</v>
      </c>
      <c r="E324" s="39" t="s">
        <v>17</v>
      </c>
      <c r="F324" s="43" t="s">
        <v>9151</v>
      </c>
      <c r="G324" s="41">
        <v>14271.92</v>
      </c>
      <c r="H324" s="128" t="s">
        <v>13</v>
      </c>
    </row>
    <row r="325" spans="1:8" ht="30" customHeight="1">
      <c r="A325" s="13">
        <v>324</v>
      </c>
      <c r="B325" s="67">
        <v>42688</v>
      </c>
      <c r="C325" s="158" t="s">
        <v>9152</v>
      </c>
      <c r="D325" s="38" t="s">
        <v>6780</v>
      </c>
      <c r="E325" s="39" t="s">
        <v>17</v>
      </c>
      <c r="F325" s="43" t="s">
        <v>9153</v>
      </c>
      <c r="G325" s="41">
        <v>9348</v>
      </c>
      <c r="H325" s="128" t="s">
        <v>13</v>
      </c>
    </row>
    <row r="326" spans="1:8" ht="30" customHeight="1">
      <c r="A326" s="13">
        <v>325</v>
      </c>
      <c r="B326" s="67">
        <v>42692</v>
      </c>
      <c r="C326" s="158" t="s">
        <v>9154</v>
      </c>
      <c r="D326" s="38" t="s">
        <v>8529</v>
      </c>
      <c r="E326" s="39" t="s">
        <v>17</v>
      </c>
      <c r="F326" s="43" t="s">
        <v>9155</v>
      </c>
      <c r="G326" s="41">
        <v>12151.78</v>
      </c>
      <c r="H326" s="128" t="s">
        <v>13</v>
      </c>
    </row>
    <row r="327" spans="1:8" ht="30" customHeight="1">
      <c r="A327" s="13">
        <v>326</v>
      </c>
      <c r="B327" s="67">
        <v>42689</v>
      </c>
      <c r="C327" s="158" t="s">
        <v>9156</v>
      </c>
      <c r="D327" s="38" t="s">
        <v>6154</v>
      </c>
      <c r="E327" s="39" t="s">
        <v>17</v>
      </c>
      <c r="F327" s="43" t="s">
        <v>9157</v>
      </c>
      <c r="G327" s="41">
        <v>14271.92</v>
      </c>
      <c r="H327" s="128" t="s">
        <v>13</v>
      </c>
    </row>
    <row r="328" spans="1:8" ht="30" customHeight="1">
      <c r="A328" s="13">
        <v>327</v>
      </c>
      <c r="B328" s="67">
        <v>42674</v>
      </c>
      <c r="C328" s="158" t="s">
        <v>9158</v>
      </c>
      <c r="D328" s="38" t="s">
        <v>746</v>
      </c>
      <c r="E328" s="39" t="s">
        <v>40</v>
      </c>
      <c r="F328" s="43" t="s">
        <v>9159</v>
      </c>
      <c r="G328" s="41">
        <v>1846.21</v>
      </c>
      <c r="H328" s="128" t="s">
        <v>13</v>
      </c>
    </row>
    <row r="329" spans="1:8" ht="30" customHeight="1">
      <c r="A329" s="13">
        <v>328</v>
      </c>
      <c r="B329" s="67">
        <v>42692</v>
      </c>
      <c r="C329" s="158" t="s">
        <v>9160</v>
      </c>
      <c r="D329" s="38" t="s">
        <v>6154</v>
      </c>
      <c r="E329" s="39" t="s">
        <v>17</v>
      </c>
      <c r="F329" s="43" t="s">
        <v>9161</v>
      </c>
      <c r="G329" s="41">
        <v>13814.53</v>
      </c>
      <c r="H329" s="128" t="s">
        <v>13</v>
      </c>
    </row>
    <row r="330" spans="1:8" ht="30" customHeight="1">
      <c r="A330" s="13">
        <v>329</v>
      </c>
      <c r="B330" s="67">
        <v>42690</v>
      </c>
      <c r="C330" s="158" t="s">
        <v>9162</v>
      </c>
      <c r="D330" s="38" t="s">
        <v>9163</v>
      </c>
      <c r="E330" s="39" t="s">
        <v>61</v>
      </c>
      <c r="F330" s="43" t="s">
        <v>9164</v>
      </c>
      <c r="G330" s="41">
        <v>380</v>
      </c>
      <c r="H330" s="128" t="s">
        <v>13</v>
      </c>
    </row>
    <row r="331" spans="1:8" ht="30" customHeight="1">
      <c r="A331" s="13">
        <v>330</v>
      </c>
      <c r="B331" s="67">
        <v>42675</v>
      </c>
      <c r="C331" s="158" t="s">
        <v>9165</v>
      </c>
      <c r="D331" s="38" t="s">
        <v>343</v>
      </c>
      <c r="E331" s="39" t="s">
        <v>344</v>
      </c>
      <c r="F331" s="43" t="s">
        <v>9166</v>
      </c>
      <c r="G331" s="41">
        <v>2085.1</v>
      </c>
      <c r="H331" s="128" t="s">
        <v>13</v>
      </c>
    </row>
    <row r="332" spans="1:8" ht="30" customHeight="1">
      <c r="A332" s="13">
        <v>331</v>
      </c>
      <c r="B332" s="67">
        <v>42692</v>
      </c>
      <c r="C332" s="158" t="s">
        <v>9167</v>
      </c>
      <c r="D332" s="38" t="s">
        <v>6154</v>
      </c>
      <c r="E332" s="39" t="s">
        <v>17</v>
      </c>
      <c r="F332" s="43" t="s">
        <v>9168</v>
      </c>
      <c r="G332" s="41">
        <v>14271.92</v>
      </c>
      <c r="H332" s="128" t="s">
        <v>13</v>
      </c>
    </row>
    <row r="333" spans="1:8" ht="30" customHeight="1">
      <c r="A333" s="13">
        <v>332</v>
      </c>
      <c r="B333" s="67">
        <v>42691</v>
      </c>
      <c r="C333" s="158" t="s">
        <v>9169</v>
      </c>
      <c r="D333" s="38" t="s">
        <v>1732</v>
      </c>
      <c r="E333" s="39" t="s">
        <v>17</v>
      </c>
      <c r="F333" s="43" t="s">
        <v>9170</v>
      </c>
      <c r="G333" s="41">
        <v>20672.919999999998</v>
      </c>
      <c r="H333" s="128" t="s">
        <v>13</v>
      </c>
    </row>
    <row r="334" spans="1:8" ht="30" customHeight="1">
      <c r="A334" s="13">
        <v>333</v>
      </c>
      <c r="B334" s="67">
        <v>42691</v>
      </c>
      <c r="C334" s="158" t="s">
        <v>9171</v>
      </c>
      <c r="D334" s="38" t="s">
        <v>9172</v>
      </c>
      <c r="E334" s="39" t="s">
        <v>9173</v>
      </c>
      <c r="F334" s="43" t="s">
        <v>9174</v>
      </c>
      <c r="G334" s="41">
        <v>14313.6</v>
      </c>
      <c r="H334" s="128" t="s">
        <v>13</v>
      </c>
    </row>
    <row r="335" spans="1:8" ht="30" customHeight="1">
      <c r="A335" s="13">
        <v>334</v>
      </c>
      <c r="B335" s="67">
        <v>42693</v>
      </c>
      <c r="C335" s="158" t="s">
        <v>9175</v>
      </c>
      <c r="D335" s="38" t="s">
        <v>9176</v>
      </c>
      <c r="E335" s="39" t="s">
        <v>17</v>
      </c>
      <c r="F335" s="43" t="s">
        <v>9177</v>
      </c>
      <c r="G335" s="41">
        <v>13814.53</v>
      </c>
      <c r="H335" s="128" t="s">
        <v>2042</v>
      </c>
    </row>
    <row r="336" spans="1:8" ht="30" customHeight="1">
      <c r="A336" s="13">
        <v>335</v>
      </c>
      <c r="B336" s="67">
        <v>42683</v>
      </c>
      <c r="C336" s="158" t="s">
        <v>9178</v>
      </c>
      <c r="D336" s="38" t="s">
        <v>7668</v>
      </c>
      <c r="E336" s="39" t="s">
        <v>425</v>
      </c>
      <c r="F336" s="43" t="s">
        <v>9179</v>
      </c>
      <c r="G336" s="41">
        <v>539.4</v>
      </c>
      <c r="H336" s="128" t="s">
        <v>13</v>
      </c>
    </row>
    <row r="337" spans="1:8" ht="30" customHeight="1">
      <c r="A337" s="13">
        <v>336</v>
      </c>
      <c r="B337" s="67">
        <v>42685</v>
      </c>
      <c r="C337" s="158" t="s">
        <v>9180</v>
      </c>
      <c r="D337" s="38" t="s">
        <v>5255</v>
      </c>
      <c r="E337" s="39" t="s">
        <v>34</v>
      </c>
      <c r="F337" s="43" t="s">
        <v>9181</v>
      </c>
      <c r="G337" s="41">
        <v>703.4</v>
      </c>
      <c r="H337" s="128" t="s">
        <v>13</v>
      </c>
    </row>
    <row r="338" spans="1:8" ht="30" customHeight="1">
      <c r="A338" s="13">
        <v>337</v>
      </c>
      <c r="B338" s="67">
        <v>42689</v>
      </c>
      <c r="C338" s="158" t="s">
        <v>9182</v>
      </c>
      <c r="D338" s="38" t="s">
        <v>5255</v>
      </c>
      <c r="E338" s="39" t="s">
        <v>34</v>
      </c>
      <c r="F338" s="43" t="s">
        <v>9183</v>
      </c>
      <c r="G338" s="41">
        <v>785.68</v>
      </c>
      <c r="H338" s="128" t="s">
        <v>13</v>
      </c>
    </row>
    <row r="339" spans="1:8" ht="30" customHeight="1">
      <c r="A339" s="13">
        <v>338</v>
      </c>
      <c r="B339" s="67">
        <v>42695</v>
      </c>
      <c r="C339" s="158" t="s">
        <v>9184</v>
      </c>
      <c r="D339" s="38" t="s">
        <v>6780</v>
      </c>
      <c r="E339" s="39" t="s">
        <v>17</v>
      </c>
      <c r="F339" s="43" t="s">
        <v>9185</v>
      </c>
      <c r="G339" s="41">
        <v>9348</v>
      </c>
      <c r="H339" s="128" t="s">
        <v>13</v>
      </c>
    </row>
    <row r="340" spans="1:8" ht="30" customHeight="1">
      <c r="A340" s="13">
        <v>339</v>
      </c>
      <c r="B340" s="67">
        <v>42695</v>
      </c>
      <c r="C340" s="158" t="s">
        <v>9186</v>
      </c>
      <c r="D340" s="38" t="s">
        <v>6780</v>
      </c>
      <c r="E340" s="39" t="s">
        <v>17</v>
      </c>
      <c r="F340" s="43" t="s">
        <v>9187</v>
      </c>
      <c r="G340" s="41">
        <v>9348</v>
      </c>
      <c r="H340" s="128" t="s">
        <v>13</v>
      </c>
    </row>
    <row r="341" spans="1:8" ht="30" customHeight="1">
      <c r="A341" s="13">
        <v>340</v>
      </c>
      <c r="B341" s="67">
        <v>42696</v>
      </c>
      <c r="C341" s="158" t="s">
        <v>9188</v>
      </c>
      <c r="D341" s="38" t="s">
        <v>6154</v>
      </c>
      <c r="E341" s="39" t="s">
        <v>17</v>
      </c>
      <c r="F341" s="43" t="s">
        <v>9189</v>
      </c>
      <c r="G341" s="41">
        <v>13814.53</v>
      </c>
      <c r="H341" s="128" t="s">
        <v>13</v>
      </c>
    </row>
    <row r="342" spans="1:8" ht="30" customHeight="1">
      <c r="A342" s="13">
        <v>341</v>
      </c>
      <c r="B342" s="67">
        <v>42676</v>
      </c>
      <c r="C342" s="158" t="s">
        <v>9190</v>
      </c>
      <c r="D342" s="38" t="s">
        <v>8473</v>
      </c>
      <c r="E342" s="39" t="s">
        <v>8474</v>
      </c>
      <c r="F342" s="43" t="s">
        <v>9191</v>
      </c>
      <c r="G342" s="41">
        <v>280</v>
      </c>
      <c r="H342" s="128" t="s">
        <v>802</v>
      </c>
    </row>
    <row r="343" spans="1:8" ht="30" customHeight="1">
      <c r="A343" s="13">
        <v>342</v>
      </c>
      <c r="B343" s="67">
        <v>42679</v>
      </c>
      <c r="C343" s="158" t="s">
        <v>9192</v>
      </c>
      <c r="D343" s="38" t="s">
        <v>2108</v>
      </c>
      <c r="E343" s="39" t="s">
        <v>1958</v>
      </c>
      <c r="F343" s="43" t="s">
        <v>9193</v>
      </c>
      <c r="G343" s="41">
        <v>6863.98</v>
      </c>
      <c r="H343" s="128" t="s">
        <v>802</v>
      </c>
    </row>
    <row r="344" spans="1:8" ht="30" customHeight="1">
      <c r="A344" s="13">
        <v>343</v>
      </c>
      <c r="B344" s="67">
        <v>42681</v>
      </c>
      <c r="C344" s="158" t="s">
        <v>9194</v>
      </c>
      <c r="D344" s="38" t="s">
        <v>2265</v>
      </c>
      <c r="E344" s="39" t="s">
        <v>681</v>
      </c>
      <c r="F344" s="43" t="s">
        <v>9195</v>
      </c>
      <c r="G344" s="41">
        <v>309</v>
      </c>
      <c r="H344" s="128" t="s">
        <v>802</v>
      </c>
    </row>
    <row r="345" spans="1:8" ht="30" customHeight="1">
      <c r="A345" s="13">
        <v>344</v>
      </c>
      <c r="B345" s="67">
        <v>42676</v>
      </c>
      <c r="C345" s="158" t="s">
        <v>9196</v>
      </c>
      <c r="D345" s="38" t="s">
        <v>4293</v>
      </c>
      <c r="E345" s="39" t="s">
        <v>28</v>
      </c>
      <c r="F345" s="43" t="s">
        <v>9197</v>
      </c>
      <c r="G345" s="41">
        <v>2311.37</v>
      </c>
      <c r="H345" s="128" t="s">
        <v>802</v>
      </c>
    </row>
    <row r="346" spans="1:8" ht="30" customHeight="1">
      <c r="A346" s="13">
        <v>345</v>
      </c>
      <c r="B346" s="67">
        <v>42676</v>
      </c>
      <c r="C346" s="158" t="s">
        <v>9198</v>
      </c>
      <c r="D346" s="38" t="s">
        <v>4293</v>
      </c>
      <c r="E346" s="39" t="s">
        <v>28</v>
      </c>
      <c r="F346" s="43" t="s">
        <v>9199</v>
      </c>
      <c r="G346" s="41">
        <v>3450</v>
      </c>
      <c r="H346" s="128" t="s">
        <v>802</v>
      </c>
    </row>
    <row r="347" spans="1:8" ht="30" customHeight="1">
      <c r="A347" s="13">
        <v>346</v>
      </c>
      <c r="B347" s="67">
        <v>42686</v>
      </c>
      <c r="C347" s="158" t="s">
        <v>9200</v>
      </c>
      <c r="D347" s="107" t="s">
        <v>1732</v>
      </c>
      <c r="E347" s="39" t="s">
        <v>17</v>
      </c>
      <c r="F347" s="43" t="s">
        <v>9201</v>
      </c>
      <c r="G347" s="41">
        <v>7149.9</v>
      </c>
      <c r="H347" s="128" t="s">
        <v>76</v>
      </c>
    </row>
    <row r="348" spans="1:8" ht="30" customHeight="1">
      <c r="A348" s="13">
        <v>347</v>
      </c>
      <c r="B348" s="67">
        <v>42685</v>
      </c>
      <c r="C348" s="158" t="s">
        <v>9202</v>
      </c>
      <c r="D348" s="107" t="s">
        <v>1732</v>
      </c>
      <c r="E348" s="39" t="s">
        <v>17</v>
      </c>
      <c r="F348" s="43" t="s">
        <v>9203</v>
      </c>
      <c r="G348" s="41">
        <v>10244</v>
      </c>
      <c r="H348" s="128" t="s">
        <v>76</v>
      </c>
    </row>
    <row r="349" spans="1:8" ht="30" customHeight="1">
      <c r="A349" s="13">
        <v>348</v>
      </c>
      <c r="B349" s="67">
        <v>42686</v>
      </c>
      <c r="C349" s="158" t="s">
        <v>9204</v>
      </c>
      <c r="D349" s="38" t="s">
        <v>1732</v>
      </c>
      <c r="E349" s="39" t="s">
        <v>17</v>
      </c>
      <c r="F349" s="43" t="s">
        <v>9205</v>
      </c>
      <c r="G349" s="41">
        <v>10224</v>
      </c>
      <c r="H349" s="128" t="s">
        <v>76</v>
      </c>
    </row>
    <row r="350" spans="1:8" ht="30" customHeight="1">
      <c r="A350" s="13">
        <v>349</v>
      </c>
      <c r="B350" s="67">
        <v>42686</v>
      </c>
      <c r="C350" s="158" t="s">
        <v>9206</v>
      </c>
      <c r="D350" s="38" t="s">
        <v>1732</v>
      </c>
      <c r="E350" s="39" t="s">
        <v>17</v>
      </c>
      <c r="F350" s="43" t="s">
        <v>9207</v>
      </c>
      <c r="G350" s="41">
        <v>9812</v>
      </c>
      <c r="H350" s="128" t="s">
        <v>76</v>
      </c>
    </row>
    <row r="351" spans="1:8" ht="30" customHeight="1">
      <c r="A351" s="13">
        <v>350</v>
      </c>
      <c r="B351" s="67">
        <v>42685</v>
      </c>
      <c r="C351" s="158" t="s">
        <v>9208</v>
      </c>
      <c r="D351" s="38" t="s">
        <v>1732</v>
      </c>
      <c r="E351" s="39" t="s">
        <v>17</v>
      </c>
      <c r="F351" s="43" t="s">
        <v>9209</v>
      </c>
      <c r="G351" s="41">
        <v>10048</v>
      </c>
      <c r="H351" s="128" t="s">
        <v>76</v>
      </c>
    </row>
    <row r="352" spans="1:8" ht="30" customHeight="1">
      <c r="A352" s="13">
        <v>351</v>
      </c>
      <c r="B352" s="67">
        <v>42685</v>
      </c>
      <c r="C352" s="158" t="s">
        <v>9210</v>
      </c>
      <c r="D352" s="38" t="s">
        <v>1732</v>
      </c>
      <c r="E352" s="39" t="s">
        <v>17</v>
      </c>
      <c r="F352" s="43" t="s">
        <v>9211</v>
      </c>
      <c r="G352" s="41">
        <v>9980</v>
      </c>
      <c r="H352" s="128" t="s">
        <v>76</v>
      </c>
    </row>
    <row r="353" spans="1:8" ht="30" customHeight="1">
      <c r="A353" s="13">
        <v>352</v>
      </c>
      <c r="B353" s="67">
        <v>42686</v>
      </c>
      <c r="C353" s="158" t="s">
        <v>9212</v>
      </c>
      <c r="D353" s="38" t="s">
        <v>1732</v>
      </c>
      <c r="E353" s="39" t="s">
        <v>17</v>
      </c>
      <c r="F353" s="43" t="s">
        <v>9213</v>
      </c>
      <c r="G353" s="41">
        <v>10236</v>
      </c>
      <c r="H353" s="128" t="s">
        <v>76</v>
      </c>
    </row>
    <row r="354" spans="1:8" ht="30" customHeight="1">
      <c r="A354" s="13">
        <v>353</v>
      </c>
      <c r="B354" s="67">
        <v>42670</v>
      </c>
      <c r="C354" s="158" t="s">
        <v>9214</v>
      </c>
      <c r="D354" s="38" t="s">
        <v>6316</v>
      </c>
      <c r="E354" s="39" t="s">
        <v>1090</v>
      </c>
      <c r="F354" s="43" t="s">
        <v>9215</v>
      </c>
      <c r="G354" s="41">
        <v>1025.32</v>
      </c>
      <c r="H354" s="128" t="s">
        <v>76</v>
      </c>
    </row>
    <row r="355" spans="1:8" ht="30" customHeight="1">
      <c r="A355" s="13">
        <v>354</v>
      </c>
      <c r="B355" s="67">
        <v>42674</v>
      </c>
      <c r="C355" s="158" t="s">
        <v>9216</v>
      </c>
      <c r="D355" s="38" t="s">
        <v>156</v>
      </c>
      <c r="E355" s="39" t="s">
        <v>157</v>
      </c>
      <c r="F355" s="43" t="s">
        <v>9217</v>
      </c>
      <c r="G355" s="41">
        <v>295</v>
      </c>
      <c r="H355" s="128" t="s">
        <v>76</v>
      </c>
    </row>
    <row r="356" spans="1:8" ht="30" customHeight="1">
      <c r="A356" s="13">
        <v>355</v>
      </c>
      <c r="B356" s="67">
        <v>42674</v>
      </c>
      <c r="C356" s="158" t="s">
        <v>9218</v>
      </c>
      <c r="D356" s="38" t="s">
        <v>7353</v>
      </c>
      <c r="E356" s="39" t="s">
        <v>1864</v>
      </c>
      <c r="F356" s="43" t="s">
        <v>9219</v>
      </c>
      <c r="G356" s="41">
        <v>2409.35</v>
      </c>
      <c r="H356" s="128" t="s">
        <v>76</v>
      </c>
    </row>
    <row r="357" spans="1:8" ht="30" customHeight="1">
      <c r="A357" s="13">
        <v>356</v>
      </c>
      <c r="B357" s="67">
        <v>42688</v>
      </c>
      <c r="C357" s="158" t="s">
        <v>9220</v>
      </c>
      <c r="D357" s="38" t="s">
        <v>1732</v>
      </c>
      <c r="E357" s="39" t="s">
        <v>17</v>
      </c>
      <c r="F357" s="43" t="s">
        <v>9221</v>
      </c>
      <c r="G357" s="41">
        <v>5821.27</v>
      </c>
      <c r="H357" s="128" t="s">
        <v>76</v>
      </c>
    </row>
    <row r="358" spans="1:8" ht="30" customHeight="1">
      <c r="A358" s="13">
        <v>357</v>
      </c>
      <c r="B358" s="67">
        <v>42688</v>
      </c>
      <c r="C358" s="158" t="s">
        <v>9222</v>
      </c>
      <c r="D358" s="38" t="s">
        <v>1732</v>
      </c>
      <c r="E358" s="39" t="s">
        <v>17</v>
      </c>
      <c r="F358" s="43" t="s">
        <v>9223</v>
      </c>
      <c r="G358" s="41">
        <v>13609</v>
      </c>
      <c r="H358" s="128" t="s">
        <v>76</v>
      </c>
    </row>
    <row r="359" spans="1:8" ht="30" customHeight="1">
      <c r="A359" s="13">
        <v>358</v>
      </c>
      <c r="B359" s="67">
        <v>42674</v>
      </c>
      <c r="C359" s="158" t="s">
        <v>9224</v>
      </c>
      <c r="D359" s="38" t="s">
        <v>4040</v>
      </c>
      <c r="E359" s="39" t="s">
        <v>4041</v>
      </c>
      <c r="F359" s="43" t="s">
        <v>9225</v>
      </c>
      <c r="G359" s="41">
        <v>6650</v>
      </c>
      <c r="H359" s="128" t="s">
        <v>76</v>
      </c>
    </row>
    <row r="360" spans="1:8" ht="30" customHeight="1">
      <c r="A360" s="13">
        <v>359</v>
      </c>
      <c r="B360" s="67">
        <v>42689</v>
      </c>
      <c r="C360" s="158" t="s">
        <v>9226</v>
      </c>
      <c r="D360" s="38" t="s">
        <v>203</v>
      </c>
      <c r="E360" s="39" t="s">
        <v>17</v>
      </c>
      <c r="F360" s="43" t="s">
        <v>9227</v>
      </c>
      <c r="G360" s="41">
        <v>19852.86</v>
      </c>
      <c r="H360" s="128" t="s">
        <v>76</v>
      </c>
    </row>
    <row r="361" spans="1:8" ht="30" customHeight="1">
      <c r="A361" s="13">
        <v>360</v>
      </c>
      <c r="B361" s="67">
        <v>42684</v>
      </c>
      <c r="C361" s="158" t="s">
        <v>9228</v>
      </c>
      <c r="D361" s="38" t="s">
        <v>1161</v>
      </c>
      <c r="E361" s="39" t="s">
        <v>216</v>
      </c>
      <c r="F361" s="43" t="s">
        <v>9229</v>
      </c>
      <c r="G361" s="41">
        <v>1060.8</v>
      </c>
      <c r="H361" s="128" t="s">
        <v>76</v>
      </c>
    </row>
    <row r="362" spans="1:8" ht="30" customHeight="1">
      <c r="A362" s="13">
        <v>361</v>
      </c>
      <c r="B362" s="67">
        <v>42674</v>
      </c>
      <c r="C362" s="158" t="s">
        <v>9230</v>
      </c>
      <c r="D362" s="38" t="s">
        <v>1621</v>
      </c>
      <c r="E362" s="39" t="s">
        <v>1622</v>
      </c>
      <c r="F362" s="43" t="s">
        <v>9231</v>
      </c>
      <c r="G362" s="41">
        <v>472.58</v>
      </c>
      <c r="H362" s="128" t="s">
        <v>76</v>
      </c>
    </row>
    <row r="363" spans="1:8" ht="30" customHeight="1">
      <c r="A363" s="13">
        <v>362</v>
      </c>
      <c r="B363" s="67">
        <v>42678</v>
      </c>
      <c r="C363" s="158" t="s">
        <v>9232</v>
      </c>
      <c r="D363" s="38" t="s">
        <v>9233</v>
      </c>
      <c r="E363" s="39" t="s">
        <v>9234</v>
      </c>
      <c r="F363" s="43" t="s">
        <v>9235</v>
      </c>
      <c r="G363" s="41">
        <v>400</v>
      </c>
      <c r="H363" s="128" t="s">
        <v>76</v>
      </c>
    </row>
    <row r="364" spans="1:8" ht="30" customHeight="1">
      <c r="A364" s="13">
        <v>363</v>
      </c>
      <c r="B364" s="67">
        <v>42689</v>
      </c>
      <c r="C364" s="158" t="s">
        <v>9236</v>
      </c>
      <c r="D364" s="38" t="s">
        <v>1732</v>
      </c>
      <c r="E364" s="39" t="s">
        <v>17</v>
      </c>
      <c r="F364" s="43" t="s">
        <v>9237</v>
      </c>
      <c r="G364" s="41">
        <v>9460</v>
      </c>
      <c r="H364" s="128" t="s">
        <v>76</v>
      </c>
    </row>
    <row r="365" spans="1:8" ht="30" customHeight="1">
      <c r="A365" s="13">
        <v>364</v>
      </c>
      <c r="B365" s="67">
        <v>42684</v>
      </c>
      <c r="C365" s="158" t="s">
        <v>9238</v>
      </c>
      <c r="D365" s="38" t="s">
        <v>1732</v>
      </c>
      <c r="E365" s="39" t="s">
        <v>17</v>
      </c>
      <c r="F365" s="43" t="s">
        <v>9239</v>
      </c>
      <c r="G365" s="41">
        <v>14133.05</v>
      </c>
      <c r="H365" s="128" t="s">
        <v>76</v>
      </c>
    </row>
    <row r="366" spans="1:8" ht="30" customHeight="1">
      <c r="A366" s="13">
        <v>365</v>
      </c>
      <c r="B366" s="67">
        <v>42689</v>
      </c>
      <c r="C366" s="158" t="s">
        <v>9240</v>
      </c>
      <c r="D366" s="38" t="s">
        <v>9241</v>
      </c>
      <c r="E366" s="39" t="s">
        <v>261</v>
      </c>
      <c r="F366" s="43" t="s">
        <v>9242</v>
      </c>
      <c r="G366" s="41">
        <v>264.29000000000002</v>
      </c>
      <c r="H366" s="128" t="s">
        <v>76</v>
      </c>
    </row>
    <row r="367" spans="1:8" ht="30" customHeight="1">
      <c r="A367" s="13">
        <v>366</v>
      </c>
      <c r="B367" s="67">
        <v>42674</v>
      </c>
      <c r="C367" s="158" t="s">
        <v>9243</v>
      </c>
      <c r="D367" s="38" t="s">
        <v>4102</v>
      </c>
      <c r="E367" s="39" t="s">
        <v>4103</v>
      </c>
      <c r="F367" s="43" t="s">
        <v>9244</v>
      </c>
      <c r="G367" s="41">
        <v>220</v>
      </c>
      <c r="H367" s="128" t="s">
        <v>76</v>
      </c>
    </row>
    <row r="368" spans="1:8" ht="30" customHeight="1">
      <c r="A368" s="13">
        <v>367</v>
      </c>
      <c r="B368" s="67">
        <v>42688</v>
      </c>
      <c r="C368" s="158" t="s">
        <v>9245</v>
      </c>
      <c r="D368" s="38" t="s">
        <v>7502</v>
      </c>
      <c r="E368" s="39" t="s">
        <v>7503</v>
      </c>
      <c r="F368" s="43" t="s">
        <v>1718</v>
      </c>
      <c r="G368" s="41">
        <v>600</v>
      </c>
      <c r="H368" s="128" t="s">
        <v>76</v>
      </c>
    </row>
    <row r="369" spans="1:8" ht="30" customHeight="1">
      <c r="A369" s="13">
        <v>368</v>
      </c>
      <c r="B369" s="67">
        <v>42674</v>
      </c>
      <c r="C369" s="158" t="s">
        <v>9246</v>
      </c>
      <c r="D369" s="38" t="s">
        <v>4004</v>
      </c>
      <c r="E369" s="39" t="s">
        <v>362</v>
      </c>
      <c r="F369" s="43" t="s">
        <v>9247</v>
      </c>
      <c r="G369" s="41">
        <v>1339.2</v>
      </c>
      <c r="H369" s="128" t="s">
        <v>76</v>
      </c>
    </row>
    <row r="370" spans="1:8" ht="30" customHeight="1">
      <c r="A370" s="13">
        <v>369</v>
      </c>
      <c r="B370" s="67">
        <v>42674</v>
      </c>
      <c r="C370" s="158" t="s">
        <v>9248</v>
      </c>
      <c r="D370" s="38" t="s">
        <v>2190</v>
      </c>
      <c r="E370" s="39" t="s">
        <v>133</v>
      </c>
      <c r="F370" s="43" t="s">
        <v>9249</v>
      </c>
      <c r="G370" s="41">
        <v>6696</v>
      </c>
      <c r="H370" s="128" t="s">
        <v>76</v>
      </c>
    </row>
    <row r="371" spans="1:8" ht="30" customHeight="1">
      <c r="A371" s="13">
        <v>370</v>
      </c>
      <c r="B371" s="67">
        <v>42674</v>
      </c>
      <c r="C371" s="158" t="s">
        <v>9250</v>
      </c>
      <c r="D371" s="38" t="s">
        <v>1588</v>
      </c>
      <c r="E371" s="39" t="s">
        <v>723</v>
      </c>
      <c r="F371" s="43" t="s">
        <v>9251</v>
      </c>
      <c r="G371" s="41">
        <v>1045.25</v>
      </c>
      <c r="H371" s="128" t="s">
        <v>76</v>
      </c>
    </row>
    <row r="372" spans="1:8" ht="30" customHeight="1">
      <c r="A372" s="13">
        <v>371</v>
      </c>
      <c r="B372" s="67">
        <v>42674</v>
      </c>
      <c r="C372" s="158" t="s">
        <v>9252</v>
      </c>
      <c r="D372" s="38" t="s">
        <v>1588</v>
      </c>
      <c r="E372" s="39" t="s">
        <v>723</v>
      </c>
      <c r="F372" s="43" t="s">
        <v>9253</v>
      </c>
      <c r="G372" s="41">
        <v>175</v>
      </c>
      <c r="H372" s="128" t="s">
        <v>76</v>
      </c>
    </row>
    <row r="373" spans="1:8" ht="30" customHeight="1">
      <c r="A373" s="13">
        <v>372</v>
      </c>
      <c r="B373" s="67">
        <v>42674</v>
      </c>
      <c r="C373" s="158" t="s">
        <v>9254</v>
      </c>
      <c r="D373" s="38" t="s">
        <v>5573</v>
      </c>
      <c r="E373" s="39" t="s">
        <v>5352</v>
      </c>
      <c r="F373" s="43" t="s">
        <v>9255</v>
      </c>
      <c r="G373" s="41">
        <v>200.41</v>
      </c>
      <c r="H373" s="128" t="s">
        <v>76</v>
      </c>
    </row>
    <row r="374" spans="1:8" ht="30" customHeight="1">
      <c r="A374" s="13">
        <v>373</v>
      </c>
      <c r="B374" s="67">
        <v>42689</v>
      </c>
      <c r="C374" s="158" t="s">
        <v>9256</v>
      </c>
      <c r="D374" s="38" t="s">
        <v>7189</v>
      </c>
      <c r="E374" s="39" t="s">
        <v>17</v>
      </c>
      <c r="F374" s="43" t="s">
        <v>9257</v>
      </c>
      <c r="G374" s="41">
        <v>9451.5400000000009</v>
      </c>
      <c r="H374" s="128" t="s">
        <v>76</v>
      </c>
    </row>
    <row r="375" spans="1:8" ht="30" customHeight="1">
      <c r="A375" s="13">
        <v>374</v>
      </c>
      <c r="B375" s="67">
        <v>42690</v>
      </c>
      <c r="C375" s="158" t="s">
        <v>9258</v>
      </c>
      <c r="D375" s="38" t="s">
        <v>7189</v>
      </c>
      <c r="E375" s="39" t="s">
        <v>17</v>
      </c>
      <c r="F375" s="43" t="s">
        <v>9259</v>
      </c>
      <c r="G375" s="41">
        <v>9451.5400000000009</v>
      </c>
      <c r="H375" s="128" t="s">
        <v>76</v>
      </c>
    </row>
    <row r="376" spans="1:8" ht="30" customHeight="1">
      <c r="A376" s="13">
        <v>375</v>
      </c>
      <c r="B376" s="67">
        <v>42689</v>
      </c>
      <c r="C376" s="158" t="s">
        <v>9260</v>
      </c>
      <c r="D376" s="38" t="s">
        <v>1542</v>
      </c>
      <c r="E376" s="39" t="s">
        <v>120</v>
      </c>
      <c r="F376" s="43" t="s">
        <v>9261</v>
      </c>
      <c r="G376" s="41">
        <v>315</v>
      </c>
      <c r="H376" s="128" t="s">
        <v>76</v>
      </c>
    </row>
    <row r="377" spans="1:8" ht="30" customHeight="1">
      <c r="A377" s="13">
        <v>376</v>
      </c>
      <c r="B377" s="67">
        <v>42690</v>
      </c>
      <c r="C377" s="158" t="s">
        <v>9262</v>
      </c>
      <c r="D377" s="38" t="s">
        <v>7189</v>
      </c>
      <c r="E377" s="39" t="s">
        <v>17</v>
      </c>
      <c r="F377" s="43" t="s">
        <v>9263</v>
      </c>
      <c r="G377" s="41">
        <v>9451.5400000000009</v>
      </c>
      <c r="H377" s="128" t="s">
        <v>76</v>
      </c>
    </row>
    <row r="378" spans="1:8" ht="30" customHeight="1">
      <c r="A378" s="13">
        <v>377</v>
      </c>
      <c r="B378" s="67">
        <v>42691</v>
      </c>
      <c r="C378" s="158" t="s">
        <v>9264</v>
      </c>
      <c r="D378" s="38" t="s">
        <v>7189</v>
      </c>
      <c r="E378" s="39" t="s">
        <v>17</v>
      </c>
      <c r="F378" s="43" t="s">
        <v>9265</v>
      </c>
      <c r="G378" s="41">
        <v>9451.5400000000009</v>
      </c>
      <c r="H378" s="128" t="s">
        <v>76</v>
      </c>
    </row>
    <row r="379" spans="1:8" ht="30" customHeight="1">
      <c r="A379" s="13">
        <v>378</v>
      </c>
      <c r="B379" s="67">
        <v>42690</v>
      </c>
      <c r="C379" s="158" t="s">
        <v>9266</v>
      </c>
      <c r="D379" s="38" t="s">
        <v>1732</v>
      </c>
      <c r="E379" s="39" t="s">
        <v>17</v>
      </c>
      <c r="F379" s="43" t="s">
        <v>9267</v>
      </c>
      <c r="G379" s="41">
        <v>11924.55</v>
      </c>
      <c r="H379" s="128" t="s">
        <v>76</v>
      </c>
    </row>
    <row r="380" spans="1:8" ht="30" customHeight="1">
      <c r="A380" s="13">
        <v>379</v>
      </c>
      <c r="B380" s="67">
        <v>42691</v>
      </c>
      <c r="C380" s="158" t="s">
        <v>9268</v>
      </c>
      <c r="D380" s="38" t="s">
        <v>1732</v>
      </c>
      <c r="E380" s="39" t="s">
        <v>17</v>
      </c>
      <c r="F380" s="43" t="s">
        <v>9269</v>
      </c>
      <c r="G380" s="41">
        <v>11315.64</v>
      </c>
      <c r="H380" s="128" t="s">
        <v>76</v>
      </c>
    </row>
    <row r="381" spans="1:8" ht="30" customHeight="1">
      <c r="A381" s="13">
        <v>380</v>
      </c>
      <c r="B381" s="67">
        <v>42692</v>
      </c>
      <c r="C381" s="158" t="s">
        <v>9270</v>
      </c>
      <c r="D381" s="38" t="s">
        <v>1732</v>
      </c>
      <c r="E381" s="39" t="s">
        <v>17</v>
      </c>
      <c r="F381" s="43" t="s">
        <v>9271</v>
      </c>
      <c r="G381" s="41">
        <v>11709.32</v>
      </c>
      <c r="H381" s="128" t="s">
        <v>76</v>
      </c>
    </row>
    <row r="382" spans="1:8" ht="30" customHeight="1">
      <c r="A382" s="13">
        <v>381</v>
      </c>
      <c r="B382" s="67">
        <v>42692</v>
      </c>
      <c r="C382" s="158" t="s">
        <v>9272</v>
      </c>
      <c r="D382" s="38" t="s">
        <v>1732</v>
      </c>
      <c r="E382" s="39" t="s">
        <v>17</v>
      </c>
      <c r="F382" s="43" t="s">
        <v>9273</v>
      </c>
      <c r="G382" s="41">
        <v>11682.72</v>
      </c>
      <c r="H382" s="128" t="s">
        <v>76</v>
      </c>
    </row>
    <row r="383" spans="1:8" ht="30" customHeight="1">
      <c r="A383" s="13">
        <v>382</v>
      </c>
      <c r="B383" s="67">
        <v>42691</v>
      </c>
      <c r="C383" s="158" t="s">
        <v>9274</v>
      </c>
      <c r="D383" s="38" t="s">
        <v>1732</v>
      </c>
      <c r="E383" s="39" t="s">
        <v>17</v>
      </c>
      <c r="F383" s="43" t="s">
        <v>9275</v>
      </c>
      <c r="G383" s="41">
        <v>11618.88</v>
      </c>
      <c r="H383" s="128" t="s">
        <v>76</v>
      </c>
    </row>
    <row r="384" spans="1:8" ht="30" customHeight="1">
      <c r="A384" s="13">
        <v>383</v>
      </c>
      <c r="B384" s="67">
        <v>42691</v>
      </c>
      <c r="C384" s="158" t="s">
        <v>9276</v>
      </c>
      <c r="D384" s="38" t="s">
        <v>1732</v>
      </c>
      <c r="E384" s="39" t="s">
        <v>17</v>
      </c>
      <c r="F384" s="43" t="s">
        <v>9277</v>
      </c>
      <c r="G384" s="41">
        <v>11608.24</v>
      </c>
      <c r="H384" s="128" t="s">
        <v>76</v>
      </c>
    </row>
    <row r="385" spans="1:8" ht="30" customHeight="1">
      <c r="A385" s="13">
        <v>384</v>
      </c>
      <c r="B385" s="67">
        <v>42691</v>
      </c>
      <c r="C385" s="158" t="s">
        <v>9278</v>
      </c>
      <c r="D385" s="38" t="s">
        <v>1732</v>
      </c>
      <c r="E385" s="39" t="s">
        <v>17</v>
      </c>
      <c r="F385" s="43" t="s">
        <v>9279</v>
      </c>
      <c r="G385" s="41">
        <v>11044.32</v>
      </c>
      <c r="H385" s="128" t="s">
        <v>76</v>
      </c>
    </row>
    <row r="386" spans="1:8" ht="30" customHeight="1">
      <c r="A386" s="13">
        <v>385</v>
      </c>
      <c r="B386" s="67">
        <v>42691</v>
      </c>
      <c r="C386" s="158" t="s">
        <v>9280</v>
      </c>
      <c r="D386" s="38" t="s">
        <v>1732</v>
      </c>
      <c r="E386" s="39" t="s">
        <v>17</v>
      </c>
      <c r="F386" s="43" t="s">
        <v>9281</v>
      </c>
      <c r="G386" s="41">
        <v>11299.68</v>
      </c>
      <c r="H386" s="128" t="s">
        <v>76</v>
      </c>
    </row>
    <row r="387" spans="1:8" ht="30" customHeight="1">
      <c r="A387" s="13">
        <v>386</v>
      </c>
      <c r="B387" s="67">
        <v>42691</v>
      </c>
      <c r="C387" s="158" t="s">
        <v>9282</v>
      </c>
      <c r="D387" s="38" t="s">
        <v>1732</v>
      </c>
      <c r="E387" s="39" t="s">
        <v>17</v>
      </c>
      <c r="F387" s="43" t="s">
        <v>9283</v>
      </c>
      <c r="G387" s="41">
        <v>11054.96</v>
      </c>
      <c r="H387" s="128" t="s">
        <v>76</v>
      </c>
    </row>
    <row r="388" spans="1:8" ht="30" customHeight="1">
      <c r="A388" s="13">
        <v>387</v>
      </c>
      <c r="B388" s="67">
        <v>42685</v>
      </c>
      <c r="C388" s="158" t="s">
        <v>9284</v>
      </c>
      <c r="D388" s="38" t="s">
        <v>9285</v>
      </c>
      <c r="E388" s="39" t="s">
        <v>128</v>
      </c>
      <c r="F388" s="43" t="s">
        <v>9286</v>
      </c>
      <c r="G388" s="41">
        <v>160</v>
      </c>
      <c r="H388" s="128" t="s">
        <v>76</v>
      </c>
    </row>
    <row r="389" spans="1:8" ht="30" customHeight="1">
      <c r="A389" s="13">
        <v>388</v>
      </c>
      <c r="B389" s="67">
        <v>42675</v>
      </c>
      <c r="C389" s="158" t="s">
        <v>9287</v>
      </c>
      <c r="D389" s="38" t="s">
        <v>964</v>
      </c>
      <c r="E389" s="39" t="s">
        <v>289</v>
      </c>
      <c r="F389" s="43" t="s">
        <v>9288</v>
      </c>
      <c r="G389" s="41">
        <v>4347.79</v>
      </c>
      <c r="H389" s="128" t="s">
        <v>76</v>
      </c>
    </row>
    <row r="390" spans="1:8" ht="30" customHeight="1">
      <c r="A390" s="13">
        <v>389</v>
      </c>
      <c r="B390" s="65">
        <v>42646</v>
      </c>
      <c r="C390" s="158" t="s">
        <v>9289</v>
      </c>
      <c r="D390" s="21" t="s">
        <v>1140</v>
      </c>
      <c r="E390" s="23" t="s">
        <v>266</v>
      </c>
      <c r="F390" s="48" t="s">
        <v>9290</v>
      </c>
      <c r="G390" s="41">
        <v>1146.9000000000001</v>
      </c>
      <c r="H390" s="129" t="s">
        <v>76</v>
      </c>
    </row>
    <row r="391" spans="1:8" ht="30" customHeight="1">
      <c r="A391" s="13">
        <v>390</v>
      </c>
      <c r="B391" s="65">
        <v>42686</v>
      </c>
      <c r="C391" s="158" t="s">
        <v>9291</v>
      </c>
      <c r="D391" s="21" t="s">
        <v>1372</v>
      </c>
      <c r="E391" s="23" t="s">
        <v>761</v>
      </c>
      <c r="F391" s="48" t="s">
        <v>6943</v>
      </c>
      <c r="G391" s="41">
        <v>1400</v>
      </c>
      <c r="H391" s="129" t="s">
        <v>76</v>
      </c>
    </row>
    <row r="392" spans="1:8" ht="30" customHeight="1">
      <c r="A392" s="13">
        <v>391</v>
      </c>
      <c r="B392" s="65">
        <v>42695</v>
      </c>
      <c r="C392" s="158" t="s">
        <v>9292</v>
      </c>
      <c r="D392" s="21" t="s">
        <v>1732</v>
      </c>
      <c r="E392" s="23" t="s">
        <v>17</v>
      </c>
      <c r="F392" s="48" t="s">
        <v>9293</v>
      </c>
      <c r="G392" s="41">
        <v>13605.62</v>
      </c>
      <c r="H392" s="129" t="s">
        <v>76</v>
      </c>
    </row>
    <row r="393" spans="1:8" ht="30" customHeight="1">
      <c r="A393" s="13">
        <v>392</v>
      </c>
      <c r="B393" s="65">
        <v>42693</v>
      </c>
      <c r="C393" s="158" t="s">
        <v>9294</v>
      </c>
      <c r="D393" s="21" t="s">
        <v>4293</v>
      </c>
      <c r="E393" s="23" t="s">
        <v>28</v>
      </c>
      <c r="F393" s="48" t="s">
        <v>9295</v>
      </c>
      <c r="G393" s="41">
        <v>139.83000000000001</v>
      </c>
      <c r="H393" s="129" t="s">
        <v>76</v>
      </c>
    </row>
    <row r="394" spans="1:8" ht="30" customHeight="1">
      <c r="A394" s="13">
        <v>393</v>
      </c>
      <c r="B394" s="65">
        <v>42693</v>
      </c>
      <c r="C394" s="158" t="s">
        <v>9296</v>
      </c>
      <c r="D394" s="21" t="s">
        <v>9297</v>
      </c>
      <c r="E394" s="23" t="s">
        <v>7930</v>
      </c>
      <c r="F394" s="48" t="s">
        <v>9298</v>
      </c>
      <c r="G394" s="41">
        <v>2337</v>
      </c>
      <c r="H394" s="129" t="s">
        <v>76</v>
      </c>
    </row>
    <row r="395" spans="1:8" ht="30" customHeight="1">
      <c r="A395" s="13">
        <v>394</v>
      </c>
      <c r="B395" s="65">
        <v>42693</v>
      </c>
      <c r="C395" s="158" t="s">
        <v>9299</v>
      </c>
      <c r="D395" s="21" t="s">
        <v>1732</v>
      </c>
      <c r="E395" s="23" t="s">
        <v>17</v>
      </c>
      <c r="F395" s="48" t="s">
        <v>9300</v>
      </c>
      <c r="G395" s="41">
        <v>9635.73</v>
      </c>
      <c r="H395" s="129" t="s">
        <v>76</v>
      </c>
    </row>
    <row r="396" spans="1:8" ht="30" customHeight="1">
      <c r="A396" s="13">
        <v>395</v>
      </c>
      <c r="B396" s="65">
        <v>42693</v>
      </c>
      <c r="C396" s="158" t="s">
        <v>9301</v>
      </c>
      <c r="D396" s="21" t="s">
        <v>1732</v>
      </c>
      <c r="E396" s="23" t="s">
        <v>17</v>
      </c>
      <c r="F396" s="48" t="s">
        <v>9302</v>
      </c>
      <c r="G396" s="41">
        <v>15383.64</v>
      </c>
      <c r="H396" s="129" t="s">
        <v>76</v>
      </c>
    </row>
    <row r="397" spans="1:8" ht="30" customHeight="1">
      <c r="A397" s="13">
        <v>396</v>
      </c>
      <c r="B397" s="65">
        <v>42674</v>
      </c>
      <c r="C397" s="158" t="s">
        <v>9303</v>
      </c>
      <c r="D397" s="21" t="s">
        <v>746</v>
      </c>
      <c r="E397" s="23" t="s">
        <v>40</v>
      </c>
      <c r="F397" s="48" t="s">
        <v>9304</v>
      </c>
      <c r="G397" s="41">
        <v>525.16</v>
      </c>
      <c r="H397" s="129" t="s">
        <v>802</v>
      </c>
    </row>
    <row r="398" spans="1:8" ht="30" customHeight="1">
      <c r="A398" s="13">
        <v>397</v>
      </c>
      <c r="B398" s="65">
        <v>42682</v>
      </c>
      <c r="C398" s="158" t="s">
        <v>9305</v>
      </c>
      <c r="D398" s="21" t="s">
        <v>50</v>
      </c>
      <c r="E398" s="23" t="s">
        <v>51</v>
      </c>
      <c r="F398" s="48" t="s">
        <v>9306</v>
      </c>
      <c r="G398" s="41">
        <v>21414.3</v>
      </c>
      <c r="H398" s="129" t="s">
        <v>802</v>
      </c>
    </row>
    <row r="399" spans="1:8" ht="30" customHeight="1">
      <c r="A399" s="13">
        <v>398</v>
      </c>
      <c r="B399" s="65">
        <v>42678</v>
      </c>
      <c r="C399" s="158" t="s">
        <v>9307</v>
      </c>
      <c r="D399" s="21" t="s">
        <v>1061</v>
      </c>
      <c r="E399" s="23" t="s">
        <v>1062</v>
      </c>
      <c r="F399" s="48" t="s">
        <v>9308</v>
      </c>
      <c r="G399" s="41">
        <v>199</v>
      </c>
      <c r="H399" s="129" t="s">
        <v>802</v>
      </c>
    </row>
    <row r="400" spans="1:8" ht="30" customHeight="1">
      <c r="A400" s="13">
        <v>399</v>
      </c>
      <c r="B400" s="65">
        <v>42674</v>
      </c>
      <c r="C400" s="158" t="s">
        <v>9309</v>
      </c>
      <c r="D400" s="21" t="s">
        <v>746</v>
      </c>
      <c r="E400" s="23" t="s">
        <v>40</v>
      </c>
      <c r="F400" s="48" t="s">
        <v>9310</v>
      </c>
      <c r="G400" s="41">
        <v>781.65</v>
      </c>
      <c r="H400" s="129" t="s">
        <v>36</v>
      </c>
    </row>
    <row r="401" spans="1:8" ht="30" customHeight="1">
      <c r="A401" s="13">
        <v>400</v>
      </c>
      <c r="B401" s="65">
        <v>42674</v>
      </c>
      <c r="C401" s="158" t="s">
        <v>9311</v>
      </c>
      <c r="D401" s="21" t="s">
        <v>1588</v>
      </c>
      <c r="E401" s="23" t="s">
        <v>723</v>
      </c>
      <c r="F401" s="48" t="s">
        <v>9312</v>
      </c>
      <c r="G401" s="41">
        <v>270</v>
      </c>
      <c r="H401" s="129" t="s">
        <v>36</v>
      </c>
    </row>
    <row r="402" spans="1:8" ht="30" customHeight="1">
      <c r="A402" s="13">
        <v>401</v>
      </c>
      <c r="B402" s="65">
        <v>42644</v>
      </c>
      <c r="C402" s="158" t="s">
        <v>9313</v>
      </c>
      <c r="D402" s="21" t="s">
        <v>964</v>
      </c>
      <c r="E402" s="23" t="s">
        <v>289</v>
      </c>
      <c r="F402" s="48" t="s">
        <v>9314</v>
      </c>
      <c r="G402" s="41">
        <v>290.33</v>
      </c>
      <c r="H402" s="129" t="s">
        <v>36</v>
      </c>
    </row>
    <row r="403" spans="1:8" ht="30" customHeight="1">
      <c r="A403" s="13">
        <v>402</v>
      </c>
      <c r="B403" s="65">
        <v>42675</v>
      </c>
      <c r="C403" s="158" t="s">
        <v>9315</v>
      </c>
      <c r="D403" s="21" t="s">
        <v>964</v>
      </c>
      <c r="E403" s="23" t="s">
        <v>289</v>
      </c>
      <c r="F403" s="48" t="s">
        <v>9316</v>
      </c>
      <c r="G403" s="41">
        <v>252.8</v>
      </c>
      <c r="H403" s="129" t="s">
        <v>36</v>
      </c>
    </row>
    <row r="404" spans="1:8" ht="30" customHeight="1">
      <c r="A404" s="13">
        <v>403</v>
      </c>
      <c r="B404" s="65">
        <v>42684</v>
      </c>
      <c r="C404" s="158" t="s">
        <v>9317</v>
      </c>
      <c r="D404" s="21" t="s">
        <v>4363</v>
      </c>
      <c r="E404" s="23" t="s">
        <v>4364</v>
      </c>
      <c r="F404" s="48" t="s">
        <v>9318</v>
      </c>
      <c r="G404" s="41">
        <v>115.09</v>
      </c>
      <c r="H404" s="129" t="s">
        <v>802</v>
      </c>
    </row>
    <row r="405" spans="1:8" ht="30" customHeight="1">
      <c r="A405" s="13">
        <v>404</v>
      </c>
      <c r="B405" s="65">
        <v>42674</v>
      </c>
      <c r="C405" s="158" t="s">
        <v>9319</v>
      </c>
      <c r="D405" s="21" t="s">
        <v>7353</v>
      </c>
      <c r="E405" s="23" t="s">
        <v>1864</v>
      </c>
      <c r="F405" s="48" t="s">
        <v>9320</v>
      </c>
      <c r="G405" s="41">
        <v>1866.19</v>
      </c>
      <c r="H405" s="129" t="s">
        <v>802</v>
      </c>
    </row>
    <row r="406" spans="1:8" ht="30" customHeight="1">
      <c r="A406" s="13">
        <v>405</v>
      </c>
      <c r="B406" s="65">
        <v>42690</v>
      </c>
      <c r="C406" s="158" t="s">
        <v>9321</v>
      </c>
      <c r="D406" s="21" t="s">
        <v>2930</v>
      </c>
      <c r="E406" s="23" t="s">
        <v>2931</v>
      </c>
      <c r="F406" s="48" t="s">
        <v>2074</v>
      </c>
      <c r="G406" s="41">
        <v>396.8</v>
      </c>
      <c r="H406" s="129" t="s">
        <v>802</v>
      </c>
    </row>
    <row r="407" spans="1:8" ht="30" customHeight="1">
      <c r="A407" s="13">
        <v>406</v>
      </c>
      <c r="B407" s="65">
        <v>42681</v>
      </c>
      <c r="C407" s="158" t="s">
        <v>9322</v>
      </c>
      <c r="D407" s="21" t="s">
        <v>50</v>
      </c>
      <c r="E407" s="23" t="s">
        <v>51</v>
      </c>
      <c r="F407" s="48" t="s">
        <v>9323</v>
      </c>
      <c r="G407" s="41">
        <v>18224.55</v>
      </c>
      <c r="H407" s="129" t="s">
        <v>802</v>
      </c>
    </row>
    <row r="408" spans="1:8" ht="30" customHeight="1">
      <c r="A408" s="13">
        <v>407</v>
      </c>
      <c r="B408" s="65">
        <v>42681</v>
      </c>
      <c r="C408" s="158" t="s">
        <v>9324</v>
      </c>
      <c r="D408" s="21" t="s">
        <v>50</v>
      </c>
      <c r="E408" s="23" t="s">
        <v>51</v>
      </c>
      <c r="F408" s="48" t="s">
        <v>9325</v>
      </c>
      <c r="G408" s="41">
        <v>15169.97</v>
      </c>
      <c r="H408" s="129" t="s">
        <v>802</v>
      </c>
    </row>
    <row r="409" spans="1:8" ht="30" customHeight="1">
      <c r="A409" s="13">
        <v>408</v>
      </c>
      <c r="B409" s="65">
        <v>42691</v>
      </c>
      <c r="C409" s="158" t="s">
        <v>9326</v>
      </c>
      <c r="D409" s="21" t="s">
        <v>9327</v>
      </c>
      <c r="E409" s="23" t="s">
        <v>9328</v>
      </c>
      <c r="F409" s="48" t="s">
        <v>9329</v>
      </c>
      <c r="G409" s="41">
        <v>864</v>
      </c>
      <c r="H409" s="129" t="s">
        <v>802</v>
      </c>
    </row>
    <row r="410" spans="1:8" ht="30" customHeight="1">
      <c r="A410" s="13">
        <v>409</v>
      </c>
      <c r="B410" s="65">
        <v>42674</v>
      </c>
      <c r="C410" s="158" t="s">
        <v>9330</v>
      </c>
      <c r="D410" s="21" t="s">
        <v>8579</v>
      </c>
      <c r="E410" s="23" t="s">
        <v>1452</v>
      </c>
      <c r="F410" s="48" t="s">
        <v>9331</v>
      </c>
      <c r="G410" s="41">
        <v>369.16</v>
      </c>
      <c r="H410" s="129" t="s">
        <v>24</v>
      </c>
    </row>
    <row r="411" spans="1:8" ht="30" customHeight="1">
      <c r="A411" s="13">
        <v>410</v>
      </c>
      <c r="B411" s="65">
        <v>42674</v>
      </c>
      <c r="C411" s="158" t="s">
        <v>9332</v>
      </c>
      <c r="D411" s="21" t="s">
        <v>1815</v>
      </c>
      <c r="E411" s="23" t="s">
        <v>1816</v>
      </c>
      <c r="F411" s="48" t="s">
        <v>9333</v>
      </c>
      <c r="G411" s="41">
        <v>272</v>
      </c>
      <c r="H411" s="129" t="s">
        <v>24</v>
      </c>
    </row>
    <row r="412" spans="1:8" ht="30" customHeight="1">
      <c r="A412" s="13">
        <v>411</v>
      </c>
      <c r="B412" s="65">
        <v>42674</v>
      </c>
      <c r="C412" s="158" t="s">
        <v>9334</v>
      </c>
      <c r="D412" s="21" t="s">
        <v>1815</v>
      </c>
      <c r="E412" s="23" t="s">
        <v>1816</v>
      </c>
      <c r="F412" s="48" t="s">
        <v>9335</v>
      </c>
      <c r="G412" s="41">
        <v>271.5</v>
      </c>
      <c r="H412" s="129" t="s">
        <v>24</v>
      </c>
    </row>
    <row r="413" spans="1:8" ht="30" customHeight="1">
      <c r="A413" s="13">
        <v>412</v>
      </c>
      <c r="B413" s="65">
        <v>42674</v>
      </c>
      <c r="C413" s="158" t="s">
        <v>9336</v>
      </c>
      <c r="D413" s="21" t="s">
        <v>1815</v>
      </c>
      <c r="E413" s="23" t="s">
        <v>1816</v>
      </c>
      <c r="F413" s="48" t="s">
        <v>9337</v>
      </c>
      <c r="G413" s="41">
        <v>302.64</v>
      </c>
      <c r="H413" s="129" t="s">
        <v>24</v>
      </c>
    </row>
    <row r="414" spans="1:8" ht="30" customHeight="1">
      <c r="A414" s="13">
        <v>413</v>
      </c>
      <c r="B414" s="65">
        <v>42691</v>
      </c>
      <c r="C414" s="158" t="s">
        <v>9338</v>
      </c>
      <c r="D414" s="21" t="s">
        <v>8790</v>
      </c>
      <c r="E414" s="23" t="s">
        <v>17</v>
      </c>
      <c r="F414" s="48" t="s">
        <v>9339</v>
      </c>
      <c r="G414" s="41">
        <v>10304</v>
      </c>
      <c r="H414" s="129" t="s">
        <v>24</v>
      </c>
    </row>
    <row r="415" spans="1:8" ht="30" customHeight="1">
      <c r="A415" s="13">
        <v>414</v>
      </c>
      <c r="B415" s="65">
        <v>42674</v>
      </c>
      <c r="C415" s="158" t="s">
        <v>9340</v>
      </c>
      <c r="D415" s="21" t="s">
        <v>746</v>
      </c>
      <c r="E415" s="23" t="s">
        <v>40</v>
      </c>
      <c r="F415" s="48" t="s">
        <v>9341</v>
      </c>
      <c r="G415" s="41">
        <v>19863.79</v>
      </c>
      <c r="H415" s="129" t="s">
        <v>24</v>
      </c>
    </row>
    <row r="416" spans="1:8" ht="30" customHeight="1">
      <c r="A416" s="13">
        <v>415</v>
      </c>
      <c r="B416" s="65">
        <v>42674</v>
      </c>
      <c r="C416" s="158" t="s">
        <v>9342</v>
      </c>
      <c r="D416" s="21" t="s">
        <v>746</v>
      </c>
      <c r="E416" s="23" t="s">
        <v>40</v>
      </c>
      <c r="F416" s="48" t="s">
        <v>9343</v>
      </c>
      <c r="G416" s="41">
        <v>1476.12</v>
      </c>
      <c r="H416" s="129" t="s">
        <v>24</v>
      </c>
    </row>
    <row r="417" spans="1:8" ht="30" customHeight="1">
      <c r="A417" s="13">
        <v>416</v>
      </c>
      <c r="B417" s="65">
        <v>42674</v>
      </c>
      <c r="C417" s="158" t="s">
        <v>9344</v>
      </c>
      <c r="D417" s="21" t="s">
        <v>746</v>
      </c>
      <c r="E417" s="23" t="s">
        <v>40</v>
      </c>
      <c r="F417" s="48" t="s">
        <v>9345</v>
      </c>
      <c r="G417" s="41">
        <v>2776.18</v>
      </c>
      <c r="H417" s="129" t="s">
        <v>24</v>
      </c>
    </row>
    <row r="418" spans="1:8" ht="30" customHeight="1">
      <c r="A418" s="13">
        <v>417</v>
      </c>
      <c r="B418" s="65">
        <v>42674</v>
      </c>
      <c r="C418" s="158" t="s">
        <v>9346</v>
      </c>
      <c r="D418" s="21" t="s">
        <v>1621</v>
      </c>
      <c r="E418" s="23" t="s">
        <v>1622</v>
      </c>
      <c r="F418" s="48" t="s">
        <v>9347</v>
      </c>
      <c r="G418" s="41">
        <v>1882.68</v>
      </c>
      <c r="H418" s="129" t="s">
        <v>24</v>
      </c>
    </row>
    <row r="419" spans="1:8" ht="30" customHeight="1">
      <c r="A419" s="13">
        <v>418</v>
      </c>
      <c r="B419" s="65">
        <v>42677</v>
      </c>
      <c r="C419" s="158" t="s">
        <v>9348</v>
      </c>
      <c r="D419" s="21" t="s">
        <v>4337</v>
      </c>
      <c r="E419" s="23" t="s">
        <v>4338</v>
      </c>
      <c r="F419" s="48" t="s">
        <v>9349</v>
      </c>
      <c r="G419" s="41">
        <v>11014.98</v>
      </c>
      <c r="H419" s="129" t="s">
        <v>24</v>
      </c>
    </row>
    <row r="420" spans="1:8" ht="30" customHeight="1">
      <c r="A420" s="13">
        <v>419</v>
      </c>
      <c r="B420" s="65">
        <v>42683</v>
      </c>
      <c r="C420" s="158" t="s">
        <v>9350</v>
      </c>
      <c r="D420" s="21" t="s">
        <v>4337</v>
      </c>
      <c r="E420" s="23" t="s">
        <v>4338</v>
      </c>
      <c r="F420" s="48" t="s">
        <v>9351</v>
      </c>
      <c r="G420" s="41">
        <v>28480</v>
      </c>
      <c r="H420" s="129" t="s">
        <v>24</v>
      </c>
    </row>
    <row r="421" spans="1:8" ht="30" customHeight="1">
      <c r="A421" s="13">
        <v>420</v>
      </c>
      <c r="B421" s="65">
        <v>42677</v>
      </c>
      <c r="C421" s="158" t="s">
        <v>9352</v>
      </c>
      <c r="D421" s="21" t="s">
        <v>4337</v>
      </c>
      <c r="E421" s="23" t="s">
        <v>4338</v>
      </c>
      <c r="F421" s="48" t="s">
        <v>6119</v>
      </c>
      <c r="G421" s="41">
        <v>8300</v>
      </c>
      <c r="H421" s="129" t="s">
        <v>24</v>
      </c>
    </row>
    <row r="422" spans="1:8" ht="30" customHeight="1">
      <c r="A422" s="13">
        <v>421</v>
      </c>
      <c r="B422" s="65">
        <v>42653</v>
      </c>
      <c r="C422" s="158" t="s">
        <v>9353</v>
      </c>
      <c r="D422" s="21" t="s">
        <v>9354</v>
      </c>
      <c r="E422" s="23" t="s">
        <v>9355</v>
      </c>
      <c r="F422" s="48" t="s">
        <v>532</v>
      </c>
      <c r="G422" s="41">
        <v>650</v>
      </c>
      <c r="H422" s="129" t="s">
        <v>24</v>
      </c>
    </row>
    <row r="423" spans="1:8" ht="30" customHeight="1">
      <c r="A423" s="13">
        <v>422</v>
      </c>
      <c r="B423" s="65">
        <v>42677</v>
      </c>
      <c r="C423" s="158" t="s">
        <v>9356</v>
      </c>
      <c r="D423" s="21" t="s">
        <v>9357</v>
      </c>
      <c r="E423" s="23" t="s">
        <v>2740</v>
      </c>
      <c r="F423" s="48" t="s">
        <v>9358</v>
      </c>
      <c r="G423" s="41">
        <v>66.58</v>
      </c>
      <c r="H423" s="129" t="s">
        <v>24</v>
      </c>
    </row>
    <row r="424" spans="1:8" ht="30" customHeight="1">
      <c r="A424" s="13">
        <v>423</v>
      </c>
      <c r="B424" s="65">
        <v>42693</v>
      </c>
      <c r="C424" s="158" t="s">
        <v>9359</v>
      </c>
      <c r="D424" s="21" t="s">
        <v>1732</v>
      </c>
      <c r="E424" s="23" t="s">
        <v>17</v>
      </c>
      <c r="F424" s="48" t="s">
        <v>9360</v>
      </c>
      <c r="G424" s="41">
        <v>2680.56</v>
      </c>
      <c r="H424" s="129" t="s">
        <v>24</v>
      </c>
    </row>
    <row r="425" spans="1:8" ht="30" customHeight="1">
      <c r="A425" s="13">
        <v>424</v>
      </c>
      <c r="B425" s="65">
        <v>42700</v>
      </c>
      <c r="C425" s="158" t="s">
        <v>9361</v>
      </c>
      <c r="D425" s="21" t="s">
        <v>8529</v>
      </c>
      <c r="E425" s="23" t="s">
        <v>17</v>
      </c>
      <c r="F425" s="48" t="s">
        <v>9362</v>
      </c>
      <c r="G425" s="41">
        <v>12440.59</v>
      </c>
      <c r="H425" s="129" t="s">
        <v>24</v>
      </c>
    </row>
    <row r="426" spans="1:8" ht="30" customHeight="1">
      <c r="A426" s="13">
        <v>425</v>
      </c>
      <c r="B426" s="65">
        <v>42639</v>
      </c>
      <c r="C426" s="158" t="s">
        <v>9363</v>
      </c>
      <c r="D426" s="21" t="s">
        <v>9364</v>
      </c>
      <c r="E426" s="23" t="s">
        <v>124</v>
      </c>
      <c r="F426" s="48" t="s">
        <v>9365</v>
      </c>
      <c r="G426" s="41">
        <v>645.66</v>
      </c>
      <c r="H426" s="129" t="s">
        <v>24</v>
      </c>
    </row>
    <row r="427" spans="1:8" ht="30" customHeight="1">
      <c r="A427" s="13">
        <v>426</v>
      </c>
      <c r="B427" s="65">
        <v>42676</v>
      </c>
      <c r="C427" s="158" t="s">
        <v>9366</v>
      </c>
      <c r="D427" s="21" t="s">
        <v>9364</v>
      </c>
      <c r="E427" s="23" t="s">
        <v>124</v>
      </c>
      <c r="F427" s="48" t="s">
        <v>9367</v>
      </c>
      <c r="G427" s="41">
        <v>590.98</v>
      </c>
      <c r="H427" s="129" t="s">
        <v>24</v>
      </c>
    </row>
    <row r="428" spans="1:8" ht="30" customHeight="1">
      <c r="A428" s="13">
        <v>427</v>
      </c>
      <c r="B428" s="65">
        <v>42697</v>
      </c>
      <c r="C428" s="158" t="s">
        <v>9368</v>
      </c>
      <c r="D428" s="21" t="s">
        <v>9369</v>
      </c>
      <c r="E428" s="23" t="s">
        <v>17</v>
      </c>
      <c r="F428" s="48" t="s">
        <v>9370</v>
      </c>
      <c r="G428" s="41">
        <v>14561.32</v>
      </c>
      <c r="H428" s="129" t="s">
        <v>24</v>
      </c>
    </row>
    <row r="429" spans="1:8" ht="30" customHeight="1">
      <c r="A429" s="13">
        <v>428</v>
      </c>
      <c r="B429" s="65">
        <v>42667</v>
      </c>
      <c r="C429" s="158" t="s">
        <v>9371</v>
      </c>
      <c r="D429" s="21" t="s">
        <v>164</v>
      </c>
      <c r="E429" s="23" t="s">
        <v>165</v>
      </c>
      <c r="F429" s="48" t="s">
        <v>9372</v>
      </c>
      <c r="G429" s="41">
        <v>130</v>
      </c>
      <c r="H429" s="129" t="s">
        <v>24</v>
      </c>
    </row>
    <row r="430" spans="1:8" ht="30" customHeight="1">
      <c r="A430" s="13">
        <v>429</v>
      </c>
      <c r="B430" s="65">
        <v>42686</v>
      </c>
      <c r="C430" s="158" t="s">
        <v>9373</v>
      </c>
      <c r="D430" s="21" t="s">
        <v>1372</v>
      </c>
      <c r="E430" s="23" t="s">
        <v>761</v>
      </c>
      <c r="F430" s="48" t="s">
        <v>821</v>
      </c>
      <c r="G430" s="41">
        <v>1400</v>
      </c>
      <c r="H430" s="129" t="s">
        <v>24</v>
      </c>
    </row>
    <row r="431" spans="1:8" ht="30" customHeight="1">
      <c r="A431" s="13">
        <v>430</v>
      </c>
      <c r="B431" s="65">
        <v>42678</v>
      </c>
      <c r="C431" s="158" t="s">
        <v>9374</v>
      </c>
      <c r="D431" s="21" t="s">
        <v>946</v>
      </c>
      <c r="E431" s="23" t="s">
        <v>947</v>
      </c>
      <c r="F431" s="48" t="s">
        <v>9375</v>
      </c>
      <c r="G431" s="41">
        <v>6367.48</v>
      </c>
      <c r="H431" s="129" t="s">
        <v>24</v>
      </c>
    </row>
    <row r="432" spans="1:8" ht="30" customHeight="1">
      <c r="A432" s="13">
        <v>431</v>
      </c>
      <c r="B432" s="65">
        <v>42695</v>
      </c>
      <c r="C432" s="158" t="s">
        <v>9376</v>
      </c>
      <c r="D432" s="21" t="s">
        <v>4337</v>
      </c>
      <c r="E432" s="23" t="s">
        <v>4338</v>
      </c>
      <c r="F432" s="48" t="s">
        <v>5195</v>
      </c>
      <c r="G432" s="41">
        <v>16600</v>
      </c>
      <c r="H432" s="129" t="s">
        <v>24</v>
      </c>
    </row>
    <row r="433" spans="1:8" ht="30" customHeight="1">
      <c r="A433" s="13">
        <v>432</v>
      </c>
      <c r="B433" s="65">
        <v>42695</v>
      </c>
      <c r="C433" s="158" t="s">
        <v>9377</v>
      </c>
      <c r="D433" s="21" t="s">
        <v>1014</v>
      </c>
      <c r="E433" s="23" t="s">
        <v>1527</v>
      </c>
      <c r="F433" s="48" t="s">
        <v>9378</v>
      </c>
      <c r="G433" s="41">
        <v>183293.5</v>
      </c>
      <c r="H433" s="129" t="s">
        <v>24</v>
      </c>
    </row>
    <row r="434" spans="1:8" ht="30" customHeight="1">
      <c r="A434" s="13">
        <v>433</v>
      </c>
      <c r="B434" s="65">
        <v>42698</v>
      </c>
      <c r="C434" s="158" t="s">
        <v>9379</v>
      </c>
      <c r="D434" s="21" t="s">
        <v>8901</v>
      </c>
      <c r="E434" s="23" t="s">
        <v>17</v>
      </c>
      <c r="F434" s="48" t="s">
        <v>9380</v>
      </c>
      <c r="G434" s="41">
        <v>39189.25</v>
      </c>
      <c r="H434" s="129" t="s">
        <v>24</v>
      </c>
    </row>
    <row r="435" spans="1:8" ht="30" customHeight="1">
      <c r="A435" s="13">
        <v>434</v>
      </c>
      <c r="B435" s="65">
        <v>42685</v>
      </c>
      <c r="C435" s="158" t="s">
        <v>9381</v>
      </c>
      <c r="D435" s="21" t="s">
        <v>343</v>
      </c>
      <c r="E435" s="23" t="s">
        <v>344</v>
      </c>
      <c r="F435" s="48" t="s">
        <v>9382</v>
      </c>
      <c r="G435" s="41">
        <v>4108</v>
      </c>
      <c r="H435" s="129" t="s">
        <v>24</v>
      </c>
    </row>
    <row r="436" spans="1:8" ht="30" customHeight="1">
      <c r="A436" s="13">
        <v>435</v>
      </c>
      <c r="B436" s="65">
        <v>42697</v>
      </c>
      <c r="C436" s="158" t="s">
        <v>9383</v>
      </c>
      <c r="D436" s="21" t="s">
        <v>9384</v>
      </c>
      <c r="E436" s="23" t="s">
        <v>9385</v>
      </c>
      <c r="F436" s="48" t="s">
        <v>9386</v>
      </c>
      <c r="G436" s="41">
        <v>535.16999999999996</v>
      </c>
      <c r="H436" s="129" t="s">
        <v>24</v>
      </c>
    </row>
    <row r="437" spans="1:8" ht="30" customHeight="1">
      <c r="A437" s="13">
        <v>436</v>
      </c>
      <c r="B437" s="65">
        <v>42700</v>
      </c>
      <c r="C437" s="158" t="s">
        <v>9387</v>
      </c>
      <c r="D437" s="21" t="s">
        <v>5743</v>
      </c>
      <c r="E437" s="23" t="s">
        <v>17</v>
      </c>
      <c r="F437" s="48" t="s">
        <v>9388</v>
      </c>
      <c r="G437" s="41">
        <v>12241.2</v>
      </c>
      <c r="H437" s="129" t="s">
        <v>24</v>
      </c>
    </row>
    <row r="438" spans="1:8" ht="30" customHeight="1">
      <c r="A438" s="13">
        <v>437</v>
      </c>
      <c r="B438" s="65">
        <v>42702</v>
      </c>
      <c r="C438" s="158" t="s">
        <v>9389</v>
      </c>
      <c r="D438" s="21" t="s">
        <v>9369</v>
      </c>
      <c r="E438" s="23" t="s">
        <v>17</v>
      </c>
      <c r="F438" s="48" t="s">
        <v>9390</v>
      </c>
      <c r="G438" s="41">
        <v>14271.92</v>
      </c>
      <c r="H438" s="129" t="s">
        <v>24</v>
      </c>
    </row>
    <row r="439" spans="1:8" ht="30" customHeight="1">
      <c r="A439" s="13">
        <v>438</v>
      </c>
      <c r="B439" s="65">
        <v>42674</v>
      </c>
      <c r="C439" s="158" t="s">
        <v>9391</v>
      </c>
      <c r="D439" s="21" t="s">
        <v>8579</v>
      </c>
      <c r="E439" s="23" t="s">
        <v>1452</v>
      </c>
      <c r="F439" s="48" t="s">
        <v>9392</v>
      </c>
      <c r="G439" s="41">
        <v>2092.5700000000002</v>
      </c>
      <c r="H439" s="129" t="s">
        <v>24</v>
      </c>
    </row>
    <row r="440" spans="1:8" ht="30" customHeight="1">
      <c r="A440" s="13">
        <v>439</v>
      </c>
      <c r="B440" s="65">
        <v>42678</v>
      </c>
      <c r="C440" s="158" t="s">
        <v>9393</v>
      </c>
      <c r="D440" s="21" t="s">
        <v>2622</v>
      </c>
      <c r="E440" s="23" t="s">
        <v>2623</v>
      </c>
      <c r="F440" s="48" t="s">
        <v>9394</v>
      </c>
      <c r="G440" s="41">
        <v>765</v>
      </c>
      <c r="H440" s="129" t="s">
        <v>147</v>
      </c>
    </row>
    <row r="441" spans="1:8" ht="30" customHeight="1">
      <c r="A441" s="13">
        <v>440</v>
      </c>
      <c r="B441" s="65">
        <v>42685</v>
      </c>
      <c r="C441" s="158" t="s">
        <v>9395</v>
      </c>
      <c r="D441" s="21" t="s">
        <v>1664</v>
      </c>
      <c r="E441" s="23" t="s">
        <v>1665</v>
      </c>
      <c r="F441" s="48" t="s">
        <v>9396</v>
      </c>
      <c r="G441" s="41">
        <v>1675.19</v>
      </c>
      <c r="H441" s="129" t="s">
        <v>147</v>
      </c>
    </row>
    <row r="442" spans="1:8" ht="30" customHeight="1">
      <c r="A442" s="13">
        <v>441</v>
      </c>
      <c r="B442" s="65">
        <v>42681</v>
      </c>
      <c r="C442" s="158" t="s">
        <v>9397</v>
      </c>
      <c r="D442" s="21" t="s">
        <v>410</v>
      </c>
      <c r="E442" s="23" t="s">
        <v>411</v>
      </c>
      <c r="F442" s="48" t="s">
        <v>9398</v>
      </c>
      <c r="G442" s="41">
        <v>145</v>
      </c>
      <c r="H442" s="129" t="s">
        <v>147</v>
      </c>
    </row>
    <row r="443" spans="1:8" ht="30" customHeight="1">
      <c r="A443" s="13">
        <v>442</v>
      </c>
      <c r="B443" s="65">
        <v>42685</v>
      </c>
      <c r="C443" s="158" t="s">
        <v>9399</v>
      </c>
      <c r="D443" s="21" t="s">
        <v>410</v>
      </c>
      <c r="E443" s="23" t="s">
        <v>411</v>
      </c>
      <c r="F443" s="48" t="s">
        <v>9400</v>
      </c>
      <c r="G443" s="41">
        <v>256</v>
      </c>
      <c r="H443" s="129" t="s">
        <v>147</v>
      </c>
    </row>
    <row r="444" spans="1:8" ht="30" customHeight="1">
      <c r="A444" s="13">
        <v>443</v>
      </c>
      <c r="B444" s="65">
        <v>42681</v>
      </c>
      <c r="C444" s="158" t="s">
        <v>9401</v>
      </c>
      <c r="D444" s="21" t="s">
        <v>410</v>
      </c>
      <c r="E444" s="23" t="s">
        <v>411</v>
      </c>
      <c r="F444" s="48" t="s">
        <v>8211</v>
      </c>
      <c r="G444" s="41">
        <v>50</v>
      </c>
      <c r="H444" s="129" t="s">
        <v>147</v>
      </c>
    </row>
    <row r="445" spans="1:8" ht="30" customHeight="1">
      <c r="A445" s="13">
        <v>444</v>
      </c>
      <c r="B445" s="65">
        <v>42689</v>
      </c>
      <c r="C445" s="158" t="s">
        <v>9402</v>
      </c>
      <c r="D445" s="21" t="s">
        <v>6069</v>
      </c>
      <c r="E445" s="23" t="s">
        <v>6070</v>
      </c>
      <c r="F445" s="48" t="s">
        <v>9403</v>
      </c>
      <c r="G445" s="41">
        <v>9846.44</v>
      </c>
      <c r="H445" s="129" t="s">
        <v>147</v>
      </c>
    </row>
    <row r="446" spans="1:8" ht="30" customHeight="1">
      <c r="A446" s="13">
        <v>445</v>
      </c>
      <c r="B446" s="65">
        <v>42674</v>
      </c>
      <c r="C446" s="158" t="s">
        <v>9404</v>
      </c>
      <c r="D446" s="21" t="s">
        <v>235</v>
      </c>
      <c r="E446" s="23" t="s">
        <v>4463</v>
      </c>
      <c r="F446" s="48" t="s">
        <v>9405</v>
      </c>
      <c r="G446" s="41">
        <v>4682.8599999999997</v>
      </c>
      <c r="H446" s="129" t="s">
        <v>147</v>
      </c>
    </row>
    <row r="447" spans="1:8" ht="30" customHeight="1">
      <c r="A447" s="13">
        <v>446</v>
      </c>
      <c r="B447" s="65">
        <v>42683</v>
      </c>
      <c r="C447" s="158" t="s">
        <v>9406</v>
      </c>
      <c r="D447" s="21" t="s">
        <v>8832</v>
      </c>
      <c r="E447" s="23" t="s">
        <v>8833</v>
      </c>
      <c r="F447" s="48" t="s">
        <v>9407</v>
      </c>
      <c r="G447" s="41">
        <v>1180</v>
      </c>
      <c r="H447" s="129" t="s">
        <v>147</v>
      </c>
    </row>
    <row r="448" spans="1:8" ht="30" customHeight="1">
      <c r="A448" s="13">
        <v>447</v>
      </c>
      <c r="B448" s="65">
        <v>42647</v>
      </c>
      <c r="C448" s="158" t="s">
        <v>9408</v>
      </c>
      <c r="D448" s="21" t="s">
        <v>357</v>
      </c>
      <c r="E448" s="23" t="s">
        <v>358</v>
      </c>
      <c r="F448" s="48" t="s">
        <v>9409</v>
      </c>
      <c r="G448" s="41">
        <v>16514.75</v>
      </c>
      <c r="H448" s="129" t="s">
        <v>147</v>
      </c>
    </row>
    <row r="449" spans="1:8" ht="30" customHeight="1">
      <c r="A449" s="13">
        <v>448</v>
      </c>
      <c r="B449" s="65">
        <v>42685</v>
      </c>
      <c r="C449" s="158" t="s">
        <v>9410</v>
      </c>
      <c r="D449" s="106" t="s">
        <v>10</v>
      </c>
      <c r="E449" s="23" t="s">
        <v>11</v>
      </c>
      <c r="F449" s="48" t="s">
        <v>9411</v>
      </c>
      <c r="G449" s="41">
        <v>418.47</v>
      </c>
      <c r="H449" s="129" t="s">
        <v>147</v>
      </c>
    </row>
    <row r="450" spans="1:8" ht="30" customHeight="1">
      <c r="A450" s="13">
        <v>449</v>
      </c>
      <c r="B450" s="65">
        <v>42691</v>
      </c>
      <c r="C450" s="158" t="s">
        <v>9412</v>
      </c>
      <c r="D450" s="21" t="s">
        <v>8715</v>
      </c>
      <c r="E450" s="23" t="s">
        <v>17</v>
      </c>
      <c r="F450" s="48" t="s">
        <v>9413</v>
      </c>
      <c r="G450" s="41">
        <v>6425.14</v>
      </c>
      <c r="H450" s="129" t="s">
        <v>147</v>
      </c>
    </row>
    <row r="451" spans="1:8" ht="30" customHeight="1">
      <c r="A451" s="13">
        <v>450</v>
      </c>
      <c r="B451" s="65">
        <v>42692</v>
      </c>
      <c r="C451" s="158" t="s">
        <v>9414</v>
      </c>
      <c r="D451" s="21" t="s">
        <v>8901</v>
      </c>
      <c r="E451" s="23" t="s">
        <v>17</v>
      </c>
      <c r="F451" s="48" t="s">
        <v>9415</v>
      </c>
      <c r="G451" s="41">
        <v>16781.28</v>
      </c>
      <c r="H451" s="129" t="s">
        <v>147</v>
      </c>
    </row>
    <row r="452" spans="1:8" ht="30" customHeight="1">
      <c r="A452" s="13">
        <v>451</v>
      </c>
      <c r="B452" s="65">
        <v>42695</v>
      </c>
      <c r="C452" s="158" t="s">
        <v>9416</v>
      </c>
      <c r="D452" s="21" t="s">
        <v>8790</v>
      </c>
      <c r="E452" s="23" t="s">
        <v>17</v>
      </c>
      <c r="F452" s="48" t="s">
        <v>9417</v>
      </c>
      <c r="G452" s="41">
        <v>13281.6</v>
      </c>
      <c r="H452" s="129" t="s">
        <v>147</v>
      </c>
    </row>
    <row r="453" spans="1:8" ht="30" customHeight="1">
      <c r="A453" s="13">
        <v>452</v>
      </c>
      <c r="B453" s="65">
        <v>42688</v>
      </c>
      <c r="C453" s="158" t="s">
        <v>9418</v>
      </c>
      <c r="D453" s="21" t="s">
        <v>5447</v>
      </c>
      <c r="E453" s="23" t="s">
        <v>5448</v>
      </c>
      <c r="F453" s="48" t="s">
        <v>9419</v>
      </c>
      <c r="G453" s="41">
        <v>4655.5</v>
      </c>
      <c r="H453" s="129" t="s">
        <v>147</v>
      </c>
    </row>
    <row r="454" spans="1:8" ht="30" customHeight="1">
      <c r="A454" s="13">
        <v>453</v>
      </c>
      <c r="B454" s="65">
        <v>42685</v>
      </c>
      <c r="C454" s="158" t="s">
        <v>9420</v>
      </c>
      <c r="D454" s="106" t="s">
        <v>10</v>
      </c>
      <c r="E454" s="23" t="s">
        <v>11</v>
      </c>
      <c r="F454" s="48" t="s">
        <v>9421</v>
      </c>
      <c r="G454" s="41">
        <v>3695.87</v>
      </c>
      <c r="H454" s="129" t="s">
        <v>147</v>
      </c>
    </row>
    <row r="455" spans="1:8" ht="30" customHeight="1">
      <c r="A455" s="13">
        <v>454</v>
      </c>
      <c r="B455" s="65">
        <v>42690</v>
      </c>
      <c r="C455" s="158" t="s">
        <v>9422</v>
      </c>
      <c r="D455" s="21" t="s">
        <v>6151</v>
      </c>
      <c r="E455" s="23" t="s">
        <v>4802</v>
      </c>
      <c r="F455" s="48" t="s">
        <v>9423</v>
      </c>
      <c r="G455" s="41">
        <v>98</v>
      </c>
      <c r="H455" s="129" t="s">
        <v>147</v>
      </c>
    </row>
    <row r="456" spans="1:8" ht="30" customHeight="1">
      <c r="A456" s="13">
        <v>455</v>
      </c>
      <c r="B456" s="65">
        <v>42685</v>
      </c>
      <c r="C456" s="158" t="s">
        <v>9424</v>
      </c>
      <c r="D456" s="21" t="s">
        <v>9425</v>
      </c>
      <c r="E456" s="23" t="s">
        <v>9426</v>
      </c>
      <c r="F456" s="48" t="s">
        <v>9427</v>
      </c>
      <c r="G456" s="41">
        <v>2500</v>
      </c>
      <c r="H456" s="129" t="s">
        <v>147</v>
      </c>
    </row>
    <row r="457" spans="1:8" ht="30" customHeight="1">
      <c r="A457" s="13">
        <v>456</v>
      </c>
      <c r="B457" s="65">
        <v>42689</v>
      </c>
      <c r="C457" s="158" t="s">
        <v>9428</v>
      </c>
      <c r="D457" s="21" t="s">
        <v>6151</v>
      </c>
      <c r="E457" s="23" t="s">
        <v>4802</v>
      </c>
      <c r="F457" s="48" t="s">
        <v>9429</v>
      </c>
      <c r="G457" s="41">
        <v>129</v>
      </c>
      <c r="H457" s="129" t="s">
        <v>147</v>
      </c>
    </row>
    <row r="458" spans="1:8" ht="30" customHeight="1">
      <c r="A458" s="13">
        <v>457</v>
      </c>
      <c r="B458" s="65">
        <v>42684</v>
      </c>
      <c r="C458" s="158" t="s">
        <v>9430</v>
      </c>
      <c r="D458" s="21" t="s">
        <v>6151</v>
      </c>
      <c r="E458" s="23" t="s">
        <v>4802</v>
      </c>
      <c r="F458" s="48" t="s">
        <v>9431</v>
      </c>
      <c r="G458" s="41">
        <v>4966.6000000000004</v>
      </c>
      <c r="H458" s="129" t="s">
        <v>147</v>
      </c>
    </row>
    <row r="459" spans="1:8" ht="30" customHeight="1">
      <c r="A459" s="13">
        <v>458</v>
      </c>
      <c r="B459" s="65">
        <v>42683</v>
      </c>
      <c r="C459" s="158" t="s">
        <v>9432</v>
      </c>
      <c r="D459" s="21" t="s">
        <v>6151</v>
      </c>
      <c r="E459" s="23" t="s">
        <v>4802</v>
      </c>
      <c r="F459" s="48" t="s">
        <v>9433</v>
      </c>
      <c r="G459" s="41">
        <v>160.5</v>
      </c>
      <c r="H459" s="129" t="s">
        <v>147</v>
      </c>
    </row>
    <row r="460" spans="1:8" ht="30" customHeight="1">
      <c r="A460" s="13">
        <v>459</v>
      </c>
      <c r="B460" s="65">
        <v>42689</v>
      </c>
      <c r="C460" s="158" t="s">
        <v>9434</v>
      </c>
      <c r="D460" s="21" t="s">
        <v>3823</v>
      </c>
      <c r="E460" s="23" t="s">
        <v>3824</v>
      </c>
      <c r="F460" s="48" t="s">
        <v>9435</v>
      </c>
      <c r="G460" s="41">
        <v>174.87</v>
      </c>
      <c r="H460" s="129" t="s">
        <v>147</v>
      </c>
    </row>
    <row r="461" spans="1:8" ht="30" customHeight="1">
      <c r="A461" s="13">
        <v>460</v>
      </c>
      <c r="B461" s="65">
        <v>42689</v>
      </c>
      <c r="C461" s="158" t="s">
        <v>9436</v>
      </c>
      <c r="D461" s="21" t="s">
        <v>3823</v>
      </c>
      <c r="E461" s="23" t="s">
        <v>3824</v>
      </c>
      <c r="F461" s="48" t="s">
        <v>9437</v>
      </c>
      <c r="G461" s="41">
        <v>565.70000000000005</v>
      </c>
      <c r="H461" s="129" t="s">
        <v>147</v>
      </c>
    </row>
    <row r="462" spans="1:8" ht="30" customHeight="1">
      <c r="A462" s="13">
        <v>461</v>
      </c>
      <c r="B462" s="65">
        <v>42691</v>
      </c>
      <c r="C462" s="158" t="s">
        <v>9438</v>
      </c>
      <c r="D462" s="21" t="s">
        <v>9439</v>
      </c>
      <c r="E462" s="23" t="s">
        <v>574</v>
      </c>
      <c r="F462" s="48" t="s">
        <v>9440</v>
      </c>
      <c r="G462" s="41">
        <v>550</v>
      </c>
      <c r="H462" s="129" t="s">
        <v>147</v>
      </c>
    </row>
    <row r="463" spans="1:8" ht="30" customHeight="1">
      <c r="A463" s="13">
        <v>462</v>
      </c>
      <c r="B463" s="65">
        <v>42691</v>
      </c>
      <c r="C463" s="158" t="s">
        <v>9441</v>
      </c>
      <c r="D463" s="21" t="s">
        <v>9439</v>
      </c>
      <c r="E463" s="23" t="s">
        <v>574</v>
      </c>
      <c r="F463" s="48" t="s">
        <v>9442</v>
      </c>
      <c r="G463" s="41">
        <v>700</v>
      </c>
      <c r="H463" s="129" t="s">
        <v>147</v>
      </c>
    </row>
    <row r="464" spans="1:8" ht="30" customHeight="1">
      <c r="A464" s="13">
        <v>463</v>
      </c>
      <c r="B464" s="65">
        <v>42688</v>
      </c>
      <c r="C464" s="158" t="s">
        <v>9443</v>
      </c>
      <c r="D464" s="21" t="s">
        <v>8857</v>
      </c>
      <c r="E464" s="23" t="s">
        <v>252</v>
      </c>
      <c r="F464" s="48" t="s">
        <v>9444</v>
      </c>
      <c r="G464" s="41">
        <v>9545.35</v>
      </c>
      <c r="H464" s="129" t="s">
        <v>147</v>
      </c>
    </row>
    <row r="465" spans="1:8" ht="30" customHeight="1">
      <c r="A465" s="13">
        <v>464</v>
      </c>
      <c r="B465" s="65">
        <v>42674</v>
      </c>
      <c r="C465" s="158" t="s">
        <v>9445</v>
      </c>
      <c r="D465" s="21" t="s">
        <v>4040</v>
      </c>
      <c r="E465" s="23" t="s">
        <v>4041</v>
      </c>
      <c r="F465" s="48" t="s">
        <v>9446</v>
      </c>
      <c r="G465" s="41">
        <v>6270</v>
      </c>
      <c r="H465" s="129" t="s">
        <v>147</v>
      </c>
    </row>
    <row r="466" spans="1:8" ht="30" customHeight="1">
      <c r="A466" s="13">
        <v>465</v>
      </c>
      <c r="B466" s="65">
        <v>42669</v>
      </c>
      <c r="C466" s="158" t="s">
        <v>9447</v>
      </c>
      <c r="D466" s="21" t="s">
        <v>9448</v>
      </c>
      <c r="E466" s="23" t="s">
        <v>9449</v>
      </c>
      <c r="F466" s="48" t="s">
        <v>942</v>
      </c>
      <c r="G466" s="41">
        <v>250</v>
      </c>
      <c r="H466" s="129" t="s">
        <v>147</v>
      </c>
    </row>
    <row r="467" spans="1:8" ht="30" customHeight="1">
      <c r="A467" s="13">
        <v>466</v>
      </c>
      <c r="B467" s="65">
        <v>42696</v>
      </c>
      <c r="C467" s="158" t="s">
        <v>9450</v>
      </c>
      <c r="D467" s="21" t="s">
        <v>7697</v>
      </c>
      <c r="E467" s="23" t="s">
        <v>4026</v>
      </c>
      <c r="F467" s="48" t="s">
        <v>9451</v>
      </c>
      <c r="G467" s="41">
        <v>3375</v>
      </c>
      <c r="H467" s="129" t="s">
        <v>147</v>
      </c>
    </row>
    <row r="468" spans="1:8" ht="30" customHeight="1">
      <c r="A468" s="13">
        <v>467</v>
      </c>
      <c r="B468" s="65">
        <v>42698</v>
      </c>
      <c r="C468" s="158" t="s">
        <v>9452</v>
      </c>
      <c r="D468" s="21" t="s">
        <v>9369</v>
      </c>
      <c r="E468" s="23" t="s">
        <v>17</v>
      </c>
      <c r="F468" s="48" t="s">
        <v>9453</v>
      </c>
      <c r="G468" s="41">
        <v>14032.18</v>
      </c>
      <c r="H468" s="129" t="s">
        <v>147</v>
      </c>
    </row>
    <row r="469" spans="1:8" ht="30" customHeight="1">
      <c r="A469" s="13">
        <v>468</v>
      </c>
      <c r="B469" s="65">
        <v>42699</v>
      </c>
      <c r="C469" s="158" t="s">
        <v>9454</v>
      </c>
      <c r="D469" s="21" t="s">
        <v>8790</v>
      </c>
      <c r="E469" s="23" t="s">
        <v>17</v>
      </c>
      <c r="F469" s="48" t="s">
        <v>9455</v>
      </c>
      <c r="G469" s="41">
        <v>11050.1</v>
      </c>
      <c r="H469" s="129" t="s">
        <v>147</v>
      </c>
    </row>
    <row r="470" spans="1:8" ht="30" customHeight="1">
      <c r="A470" s="13">
        <v>469</v>
      </c>
      <c r="B470" s="65">
        <v>42690</v>
      </c>
      <c r="C470" s="158" t="s">
        <v>9456</v>
      </c>
      <c r="D470" s="21" t="s">
        <v>6151</v>
      </c>
      <c r="E470" s="23" t="s">
        <v>4802</v>
      </c>
      <c r="F470" s="48" t="s">
        <v>9457</v>
      </c>
      <c r="G470" s="41">
        <v>118991.4</v>
      </c>
      <c r="H470" s="129" t="s">
        <v>147</v>
      </c>
    </row>
    <row r="471" spans="1:8" ht="30" customHeight="1">
      <c r="A471" s="13">
        <v>470</v>
      </c>
      <c r="B471" s="65">
        <v>42695</v>
      </c>
      <c r="C471" s="158" t="s">
        <v>9458</v>
      </c>
      <c r="D471" s="21" t="s">
        <v>4337</v>
      </c>
      <c r="E471" s="23" t="s">
        <v>4338</v>
      </c>
      <c r="F471" s="48" t="s">
        <v>9459</v>
      </c>
      <c r="G471" s="41">
        <v>16600</v>
      </c>
      <c r="H471" s="129" t="s">
        <v>147</v>
      </c>
    </row>
    <row r="472" spans="1:8" ht="30" customHeight="1">
      <c r="A472" s="13">
        <v>471</v>
      </c>
      <c r="B472" s="65">
        <v>42674</v>
      </c>
      <c r="C472" s="158" t="s">
        <v>9460</v>
      </c>
      <c r="D472" s="21" t="s">
        <v>8579</v>
      </c>
      <c r="E472" s="23" t="s">
        <v>1452</v>
      </c>
      <c r="F472" s="48" t="s">
        <v>9461</v>
      </c>
      <c r="G472" s="41">
        <v>11020.49</v>
      </c>
      <c r="H472" s="129" t="s">
        <v>147</v>
      </c>
    </row>
    <row r="473" spans="1:8" ht="30" customHeight="1">
      <c r="A473" s="13">
        <v>472</v>
      </c>
      <c r="B473" s="65">
        <v>42674</v>
      </c>
      <c r="C473" s="158" t="s">
        <v>9462</v>
      </c>
      <c r="D473" s="21" t="s">
        <v>8579</v>
      </c>
      <c r="E473" s="23" t="s">
        <v>1452</v>
      </c>
      <c r="F473" s="48" t="s">
        <v>9463</v>
      </c>
      <c r="G473" s="41">
        <v>2020.79</v>
      </c>
      <c r="H473" s="129" t="s">
        <v>147</v>
      </c>
    </row>
    <row r="474" spans="1:8" ht="30" customHeight="1">
      <c r="A474" s="13">
        <v>473</v>
      </c>
      <c r="B474" s="65">
        <v>42674</v>
      </c>
      <c r="C474" s="158" t="s">
        <v>9464</v>
      </c>
      <c r="D474" s="21" t="s">
        <v>8579</v>
      </c>
      <c r="E474" s="23" t="s">
        <v>1452</v>
      </c>
      <c r="F474" s="48" t="s">
        <v>9465</v>
      </c>
      <c r="G474" s="41">
        <v>5449.35</v>
      </c>
      <c r="H474" s="129" t="s">
        <v>147</v>
      </c>
    </row>
    <row r="475" spans="1:8" ht="30" customHeight="1">
      <c r="A475" s="13">
        <v>474</v>
      </c>
      <c r="B475" s="65">
        <v>42674</v>
      </c>
      <c r="C475" s="158" t="s">
        <v>9466</v>
      </c>
      <c r="D475" s="21" t="s">
        <v>8579</v>
      </c>
      <c r="E475" s="23" t="s">
        <v>1452</v>
      </c>
      <c r="F475" s="48" t="s">
        <v>9467</v>
      </c>
      <c r="G475" s="41">
        <v>5795.85</v>
      </c>
      <c r="H475" s="129" t="s">
        <v>147</v>
      </c>
    </row>
    <row r="476" spans="1:8" ht="30" customHeight="1">
      <c r="A476" s="13">
        <v>475</v>
      </c>
      <c r="B476" s="65">
        <v>42674</v>
      </c>
      <c r="C476" s="158" t="s">
        <v>9468</v>
      </c>
      <c r="D476" s="21" t="s">
        <v>1553</v>
      </c>
      <c r="E476" s="23" t="s">
        <v>1554</v>
      </c>
      <c r="F476" s="48" t="s">
        <v>9469</v>
      </c>
      <c r="G476" s="41">
        <v>576</v>
      </c>
      <c r="H476" s="129" t="s">
        <v>147</v>
      </c>
    </row>
    <row r="477" spans="1:8" ht="30" customHeight="1">
      <c r="A477" s="13">
        <v>476</v>
      </c>
      <c r="B477" s="65">
        <v>42674</v>
      </c>
      <c r="C477" s="158" t="s">
        <v>9470</v>
      </c>
      <c r="D477" s="21" t="s">
        <v>4119</v>
      </c>
      <c r="E477" s="23" t="s">
        <v>4120</v>
      </c>
      <c r="F477" s="48" t="s">
        <v>9471</v>
      </c>
      <c r="G477" s="41">
        <v>70</v>
      </c>
      <c r="H477" s="129" t="s">
        <v>147</v>
      </c>
    </row>
    <row r="478" spans="1:8" ht="30" customHeight="1">
      <c r="A478" s="13">
        <v>477</v>
      </c>
      <c r="B478" s="65">
        <v>42696</v>
      </c>
      <c r="C478" s="158" t="s">
        <v>9472</v>
      </c>
      <c r="D478" s="21" t="s">
        <v>410</v>
      </c>
      <c r="E478" s="23" t="s">
        <v>411</v>
      </c>
      <c r="F478" s="48" t="s">
        <v>9473</v>
      </c>
      <c r="G478" s="41">
        <v>130</v>
      </c>
      <c r="H478" s="129" t="s">
        <v>147</v>
      </c>
    </row>
    <row r="479" spans="1:8" ht="30" customHeight="1">
      <c r="A479" s="13">
        <v>478</v>
      </c>
      <c r="B479" s="65">
        <v>42696</v>
      </c>
      <c r="C479" s="158" t="s">
        <v>9474</v>
      </c>
      <c r="D479" s="21" t="s">
        <v>410</v>
      </c>
      <c r="E479" s="23" t="s">
        <v>411</v>
      </c>
      <c r="F479" s="48" t="s">
        <v>9475</v>
      </c>
      <c r="G479" s="41">
        <v>80</v>
      </c>
      <c r="H479" s="129" t="s">
        <v>147</v>
      </c>
    </row>
    <row r="480" spans="1:8" ht="30" customHeight="1">
      <c r="A480" s="13">
        <v>479</v>
      </c>
      <c r="B480" s="65">
        <v>42686</v>
      </c>
      <c r="C480" s="158" t="s">
        <v>9476</v>
      </c>
      <c r="D480" s="21" t="s">
        <v>1372</v>
      </c>
      <c r="E480" s="23" t="s">
        <v>761</v>
      </c>
      <c r="F480" s="48" t="s">
        <v>9477</v>
      </c>
      <c r="G480" s="41">
        <v>1400</v>
      </c>
      <c r="H480" s="129" t="s">
        <v>147</v>
      </c>
    </row>
    <row r="481" spans="1:8" ht="30" customHeight="1">
      <c r="A481" s="13">
        <v>480</v>
      </c>
      <c r="B481" s="65">
        <v>42689</v>
      </c>
      <c r="C481" s="158" t="s">
        <v>9478</v>
      </c>
      <c r="D481" s="21" t="s">
        <v>156</v>
      </c>
      <c r="E481" s="23" t="s">
        <v>157</v>
      </c>
      <c r="F481" s="48" t="s">
        <v>9479</v>
      </c>
      <c r="G481" s="41">
        <v>82.5</v>
      </c>
      <c r="H481" s="129" t="s">
        <v>147</v>
      </c>
    </row>
    <row r="482" spans="1:8" ht="30" customHeight="1">
      <c r="A482" s="13">
        <v>481</v>
      </c>
      <c r="B482" s="65">
        <v>42702</v>
      </c>
      <c r="C482" s="158" t="s">
        <v>9480</v>
      </c>
      <c r="D482" s="21" t="s">
        <v>8715</v>
      </c>
      <c r="E482" s="23" t="s">
        <v>17</v>
      </c>
      <c r="F482" s="48" t="s">
        <v>9481</v>
      </c>
      <c r="G482" s="41">
        <v>6264.6</v>
      </c>
      <c r="H482" s="129" t="s">
        <v>147</v>
      </c>
    </row>
    <row r="483" spans="1:8" ht="30" customHeight="1">
      <c r="A483" s="13">
        <v>482</v>
      </c>
      <c r="B483" s="65">
        <v>42688</v>
      </c>
      <c r="C483" s="158" t="s">
        <v>9482</v>
      </c>
      <c r="D483" s="21" t="s">
        <v>1996</v>
      </c>
      <c r="E483" s="23" t="s">
        <v>1997</v>
      </c>
      <c r="F483" s="48" t="s">
        <v>4236</v>
      </c>
      <c r="G483" s="41">
        <v>259</v>
      </c>
      <c r="H483" s="129" t="s">
        <v>802</v>
      </c>
    </row>
    <row r="484" spans="1:8" ht="30" customHeight="1">
      <c r="A484" s="13">
        <v>483</v>
      </c>
      <c r="B484" s="65">
        <v>42675</v>
      </c>
      <c r="C484" s="158" t="s">
        <v>9483</v>
      </c>
      <c r="D484" s="21" t="s">
        <v>1487</v>
      </c>
      <c r="E484" s="23" t="s">
        <v>385</v>
      </c>
      <c r="F484" s="48" t="s">
        <v>9484</v>
      </c>
      <c r="G484" s="41">
        <v>943.36</v>
      </c>
      <c r="H484" s="129" t="s">
        <v>802</v>
      </c>
    </row>
    <row r="485" spans="1:8" ht="30" customHeight="1">
      <c r="A485" s="13">
        <v>484</v>
      </c>
      <c r="B485" s="65">
        <v>42675</v>
      </c>
      <c r="C485" s="158" t="s">
        <v>9485</v>
      </c>
      <c r="D485" s="21" t="s">
        <v>964</v>
      </c>
      <c r="E485" s="23" t="s">
        <v>289</v>
      </c>
      <c r="F485" s="48" t="s">
        <v>9486</v>
      </c>
      <c r="G485" s="41">
        <v>6748.34</v>
      </c>
      <c r="H485" s="129" t="s">
        <v>802</v>
      </c>
    </row>
    <row r="486" spans="1:8" ht="30" customHeight="1">
      <c r="A486" s="13">
        <v>485</v>
      </c>
      <c r="B486" s="65">
        <v>42688</v>
      </c>
      <c r="C486" s="158" t="s">
        <v>9487</v>
      </c>
      <c r="D486" s="21" t="s">
        <v>50</v>
      </c>
      <c r="E486" s="23" t="s">
        <v>51</v>
      </c>
      <c r="F486" s="48" t="s">
        <v>9488</v>
      </c>
      <c r="G486" s="41">
        <v>3000</v>
      </c>
      <c r="H486" s="129" t="s">
        <v>802</v>
      </c>
    </row>
    <row r="487" spans="1:8" ht="30" customHeight="1">
      <c r="A487" s="13">
        <v>486</v>
      </c>
      <c r="B487" s="65">
        <v>42691</v>
      </c>
      <c r="C487" s="158" t="s">
        <v>9489</v>
      </c>
      <c r="D487" s="21" t="s">
        <v>6382</v>
      </c>
      <c r="E487" s="23" t="s">
        <v>6383</v>
      </c>
      <c r="F487" s="48" t="s">
        <v>9490</v>
      </c>
      <c r="G487" s="41">
        <v>181.55</v>
      </c>
      <c r="H487" s="129" t="s">
        <v>802</v>
      </c>
    </row>
    <row r="488" spans="1:8" ht="30" customHeight="1">
      <c r="A488" s="13">
        <v>487</v>
      </c>
      <c r="B488" s="65">
        <v>42686</v>
      </c>
      <c r="C488" s="158" t="s">
        <v>9491</v>
      </c>
      <c r="D488" s="21" t="s">
        <v>1372</v>
      </c>
      <c r="E488" s="23" t="s">
        <v>761</v>
      </c>
      <c r="F488" s="48" t="s">
        <v>9492</v>
      </c>
      <c r="G488" s="41">
        <v>1400</v>
      </c>
      <c r="H488" s="129" t="s">
        <v>802</v>
      </c>
    </row>
    <row r="489" spans="1:8" ht="30" customHeight="1">
      <c r="A489" s="13">
        <v>488</v>
      </c>
      <c r="B489" s="65">
        <v>42676</v>
      </c>
      <c r="C489" s="158" t="s">
        <v>9493</v>
      </c>
      <c r="D489" s="106" t="s">
        <v>10</v>
      </c>
      <c r="E489" s="23" t="s">
        <v>11</v>
      </c>
      <c r="F489" s="48" t="s">
        <v>9494</v>
      </c>
      <c r="G489" s="41">
        <v>31485.56</v>
      </c>
      <c r="H489" s="129" t="s">
        <v>802</v>
      </c>
    </row>
    <row r="490" spans="1:8" ht="30" customHeight="1">
      <c r="A490" s="13">
        <v>489</v>
      </c>
      <c r="B490" s="65">
        <v>42690</v>
      </c>
      <c r="C490" s="158" t="s">
        <v>9495</v>
      </c>
      <c r="D490" s="21" t="s">
        <v>564</v>
      </c>
      <c r="E490" s="23" t="s">
        <v>565</v>
      </c>
      <c r="F490" s="48" t="s">
        <v>6674</v>
      </c>
      <c r="G490" s="41">
        <v>3728</v>
      </c>
      <c r="H490" s="129" t="s">
        <v>802</v>
      </c>
    </row>
    <row r="491" spans="1:8" ht="30" customHeight="1">
      <c r="A491" s="13">
        <v>490</v>
      </c>
      <c r="B491" s="65">
        <v>42690</v>
      </c>
      <c r="C491" s="158" t="s">
        <v>9496</v>
      </c>
      <c r="D491" s="21" t="s">
        <v>564</v>
      </c>
      <c r="E491" s="23" t="s">
        <v>565</v>
      </c>
      <c r="F491" s="48" t="s">
        <v>9497</v>
      </c>
      <c r="G491" s="41">
        <v>659.8</v>
      </c>
      <c r="H491" s="129" t="s">
        <v>802</v>
      </c>
    </row>
    <row r="492" spans="1:8" ht="30" customHeight="1">
      <c r="A492" s="13">
        <v>491</v>
      </c>
      <c r="B492" s="65">
        <v>42691</v>
      </c>
      <c r="C492" s="158" t="s">
        <v>9498</v>
      </c>
      <c r="D492" s="21" t="s">
        <v>1380</v>
      </c>
      <c r="E492" s="23" t="s">
        <v>808</v>
      </c>
      <c r="F492" s="48" t="s">
        <v>9499</v>
      </c>
      <c r="G492" s="41">
        <v>193.37</v>
      </c>
      <c r="H492" s="129" t="s">
        <v>802</v>
      </c>
    </row>
    <row r="493" spans="1:8" ht="30" customHeight="1">
      <c r="A493" s="13">
        <v>492</v>
      </c>
      <c r="B493" s="65">
        <v>42697</v>
      </c>
      <c r="C493" s="158" t="s">
        <v>9500</v>
      </c>
      <c r="D493" s="21" t="s">
        <v>9501</v>
      </c>
      <c r="E493" s="23" t="s">
        <v>3667</v>
      </c>
      <c r="F493" s="48" t="s">
        <v>9502</v>
      </c>
      <c r="G493" s="41">
        <v>527.73</v>
      </c>
      <c r="H493" s="129" t="s">
        <v>13</v>
      </c>
    </row>
    <row r="494" spans="1:8" ht="30" customHeight="1">
      <c r="A494" s="13">
        <v>493</v>
      </c>
      <c r="B494" s="65">
        <v>42692</v>
      </c>
      <c r="C494" s="158" t="s">
        <v>9503</v>
      </c>
      <c r="D494" s="21" t="s">
        <v>210</v>
      </c>
      <c r="E494" s="23" t="s">
        <v>211</v>
      </c>
      <c r="F494" s="48" t="s">
        <v>9504</v>
      </c>
      <c r="G494" s="41">
        <v>2322.9</v>
      </c>
      <c r="H494" s="129" t="s">
        <v>13</v>
      </c>
    </row>
    <row r="495" spans="1:8" ht="30" customHeight="1">
      <c r="A495" s="13">
        <v>494</v>
      </c>
      <c r="B495" s="65">
        <v>42686</v>
      </c>
      <c r="C495" s="158" t="s">
        <v>9505</v>
      </c>
      <c r="D495" s="21" t="s">
        <v>1372</v>
      </c>
      <c r="E495" s="23" t="s">
        <v>761</v>
      </c>
      <c r="F495" s="48" t="s">
        <v>9506</v>
      </c>
      <c r="G495" s="41">
        <v>1400</v>
      </c>
      <c r="H495" s="129" t="s">
        <v>13</v>
      </c>
    </row>
    <row r="496" spans="1:8" ht="30" customHeight="1">
      <c r="A496" s="13">
        <v>495</v>
      </c>
      <c r="B496" s="65">
        <v>42693</v>
      </c>
      <c r="C496" s="158" t="s">
        <v>9507</v>
      </c>
      <c r="D496" s="21" t="s">
        <v>946</v>
      </c>
      <c r="E496" s="23" t="s">
        <v>947</v>
      </c>
      <c r="F496" s="48" t="s">
        <v>9508</v>
      </c>
      <c r="G496" s="41">
        <v>6966</v>
      </c>
      <c r="H496" s="129" t="s">
        <v>13</v>
      </c>
    </row>
    <row r="497" spans="1:8" ht="30" customHeight="1">
      <c r="A497" s="13">
        <v>496</v>
      </c>
      <c r="B497" s="65">
        <v>42672</v>
      </c>
      <c r="C497" s="158" t="s">
        <v>9509</v>
      </c>
      <c r="D497" s="21" t="s">
        <v>463</v>
      </c>
      <c r="E497" s="23" t="s">
        <v>464</v>
      </c>
      <c r="F497" s="48" t="s">
        <v>9510</v>
      </c>
      <c r="G497" s="41">
        <v>1343</v>
      </c>
      <c r="H497" s="129" t="s">
        <v>13</v>
      </c>
    </row>
    <row r="498" spans="1:8" ht="30" customHeight="1">
      <c r="A498" s="13">
        <v>497</v>
      </c>
      <c r="B498" s="65">
        <v>42654</v>
      </c>
      <c r="C498" s="158" t="s">
        <v>9511</v>
      </c>
      <c r="D498" s="21" t="s">
        <v>9512</v>
      </c>
      <c r="E498" s="23" t="s">
        <v>6090</v>
      </c>
      <c r="F498" s="48" t="s">
        <v>9513</v>
      </c>
      <c r="G498" s="41">
        <v>50634.879999999997</v>
      </c>
      <c r="H498" s="129" t="s">
        <v>13</v>
      </c>
    </row>
    <row r="499" spans="1:8" ht="30" customHeight="1">
      <c r="A499" s="13">
        <v>498</v>
      </c>
      <c r="B499" s="65">
        <v>42690</v>
      </c>
      <c r="C499" s="158" t="s">
        <v>9514</v>
      </c>
      <c r="D499" s="21" t="s">
        <v>4337</v>
      </c>
      <c r="E499" s="23" t="s">
        <v>4338</v>
      </c>
      <c r="F499" s="48" t="s">
        <v>9515</v>
      </c>
      <c r="G499" s="41">
        <v>15600</v>
      </c>
      <c r="H499" s="129" t="s">
        <v>13</v>
      </c>
    </row>
    <row r="500" spans="1:8" ht="30" customHeight="1">
      <c r="A500" s="13">
        <v>499</v>
      </c>
      <c r="B500" s="65">
        <v>42671</v>
      </c>
      <c r="C500" s="158" t="s">
        <v>9516</v>
      </c>
      <c r="D500" s="21" t="s">
        <v>9517</v>
      </c>
      <c r="E500" s="23" t="s">
        <v>9518</v>
      </c>
      <c r="F500" s="48" t="s">
        <v>9519</v>
      </c>
      <c r="G500" s="41">
        <v>970</v>
      </c>
      <c r="H500" s="129" t="s">
        <v>13</v>
      </c>
    </row>
    <row r="501" spans="1:8" ht="30" customHeight="1">
      <c r="A501" s="13">
        <v>500</v>
      </c>
      <c r="B501" s="65">
        <v>42696</v>
      </c>
      <c r="C501" s="158" t="s">
        <v>9520</v>
      </c>
      <c r="D501" s="21" t="s">
        <v>4293</v>
      </c>
      <c r="E501" s="23" t="s">
        <v>28</v>
      </c>
      <c r="F501" s="48" t="s">
        <v>9521</v>
      </c>
      <c r="G501" s="41">
        <v>347.86</v>
      </c>
      <c r="H501" s="129" t="s">
        <v>13</v>
      </c>
    </row>
    <row r="502" spans="1:8" ht="30" customHeight="1">
      <c r="A502" s="13">
        <v>501</v>
      </c>
      <c r="B502" s="65">
        <v>42696</v>
      </c>
      <c r="C502" s="158" t="s">
        <v>9522</v>
      </c>
      <c r="D502" s="21" t="s">
        <v>470</v>
      </c>
      <c r="E502" s="23" t="s">
        <v>471</v>
      </c>
      <c r="F502" s="48" t="s">
        <v>9523</v>
      </c>
      <c r="G502" s="41">
        <v>5754.58</v>
      </c>
      <c r="H502" s="129" t="s">
        <v>13</v>
      </c>
    </row>
    <row r="503" spans="1:8" ht="30" customHeight="1">
      <c r="A503" s="13">
        <v>502</v>
      </c>
      <c r="B503" s="65">
        <v>42655</v>
      </c>
      <c r="C503" s="158" t="s">
        <v>9524</v>
      </c>
      <c r="D503" s="21" t="s">
        <v>104</v>
      </c>
      <c r="E503" s="23" t="s">
        <v>105</v>
      </c>
      <c r="F503" s="48" t="s">
        <v>9525</v>
      </c>
      <c r="G503" s="41">
        <v>163.28</v>
      </c>
      <c r="H503" s="129" t="s">
        <v>13</v>
      </c>
    </row>
    <row r="504" spans="1:8" ht="30" customHeight="1">
      <c r="A504" s="13">
        <v>503</v>
      </c>
      <c r="B504" s="65">
        <v>42672</v>
      </c>
      <c r="C504" s="158" t="s">
        <v>9526</v>
      </c>
      <c r="D504" s="21" t="s">
        <v>2759</v>
      </c>
      <c r="E504" s="23" t="s">
        <v>391</v>
      </c>
      <c r="F504" s="48" t="s">
        <v>9527</v>
      </c>
      <c r="G504" s="41">
        <v>6561.32</v>
      </c>
      <c r="H504" s="129" t="s">
        <v>13</v>
      </c>
    </row>
    <row r="505" spans="1:8" ht="30" customHeight="1">
      <c r="A505" s="13">
        <v>504</v>
      </c>
      <c r="B505" s="65">
        <v>42697</v>
      </c>
      <c r="C505" s="158" t="s">
        <v>9528</v>
      </c>
      <c r="D505" s="21" t="s">
        <v>210</v>
      </c>
      <c r="E505" s="23" t="s">
        <v>211</v>
      </c>
      <c r="F505" s="48" t="s">
        <v>9529</v>
      </c>
      <c r="G505" s="41">
        <v>1150</v>
      </c>
      <c r="H505" s="129" t="s">
        <v>13</v>
      </c>
    </row>
    <row r="506" spans="1:8" ht="30" customHeight="1">
      <c r="A506" s="13">
        <v>505</v>
      </c>
      <c r="B506" s="65">
        <v>42692</v>
      </c>
      <c r="C506" s="158" t="s">
        <v>9530</v>
      </c>
      <c r="D506" s="21" t="s">
        <v>2759</v>
      </c>
      <c r="E506" s="23" t="s">
        <v>391</v>
      </c>
      <c r="F506" s="48" t="s">
        <v>9531</v>
      </c>
      <c r="G506" s="41">
        <v>6673.73</v>
      </c>
      <c r="H506" s="129" t="s">
        <v>13</v>
      </c>
    </row>
    <row r="507" spans="1:8" ht="30" customHeight="1">
      <c r="A507" s="13">
        <v>506</v>
      </c>
      <c r="B507" s="65">
        <v>42702</v>
      </c>
      <c r="C507" s="158" t="s">
        <v>9532</v>
      </c>
      <c r="D507" s="21" t="s">
        <v>6780</v>
      </c>
      <c r="E507" s="23" t="s">
        <v>17</v>
      </c>
      <c r="F507" s="48" t="s">
        <v>9533</v>
      </c>
      <c r="G507" s="41">
        <v>9348</v>
      </c>
      <c r="H507" s="129" t="s">
        <v>13</v>
      </c>
    </row>
    <row r="508" spans="1:8" ht="30" customHeight="1">
      <c r="A508" s="13">
        <v>507</v>
      </c>
      <c r="B508" s="65">
        <v>42702</v>
      </c>
      <c r="C508" s="158" t="s">
        <v>9534</v>
      </c>
      <c r="D508" s="21" t="s">
        <v>8901</v>
      </c>
      <c r="E508" s="23" t="s">
        <v>17</v>
      </c>
      <c r="F508" s="48" t="s">
        <v>9535</v>
      </c>
      <c r="G508" s="41">
        <v>33782.54</v>
      </c>
      <c r="H508" s="129" t="s">
        <v>13</v>
      </c>
    </row>
    <row r="509" spans="1:8" ht="30" customHeight="1">
      <c r="A509" s="13">
        <v>508</v>
      </c>
      <c r="B509" s="65">
        <v>42702</v>
      </c>
      <c r="C509" s="158" t="s">
        <v>9536</v>
      </c>
      <c r="D509" s="21" t="s">
        <v>8901</v>
      </c>
      <c r="E509" s="23" t="s">
        <v>17</v>
      </c>
      <c r="F509" s="48" t="s">
        <v>9537</v>
      </c>
      <c r="G509" s="41">
        <v>8892</v>
      </c>
      <c r="H509" s="129" t="s">
        <v>13</v>
      </c>
    </row>
    <row r="510" spans="1:8" ht="30" customHeight="1">
      <c r="A510" s="13">
        <v>509</v>
      </c>
      <c r="B510" s="65">
        <v>42693</v>
      </c>
      <c r="C510" s="158" t="s">
        <v>9538</v>
      </c>
      <c r="D510" s="21" t="s">
        <v>9539</v>
      </c>
      <c r="E510" s="23" t="s">
        <v>9540</v>
      </c>
      <c r="F510" s="48" t="s">
        <v>1476</v>
      </c>
      <c r="G510" s="41">
        <v>550</v>
      </c>
      <c r="H510" s="129" t="s">
        <v>13</v>
      </c>
    </row>
    <row r="511" spans="1:8" ht="30" customHeight="1">
      <c r="A511" s="13">
        <v>510</v>
      </c>
      <c r="B511" s="65">
        <v>42703</v>
      </c>
      <c r="C511" s="158" t="s">
        <v>9541</v>
      </c>
      <c r="D511" s="21" t="s">
        <v>1230</v>
      </c>
      <c r="E511" s="23" t="s">
        <v>1231</v>
      </c>
      <c r="F511" s="48" t="s">
        <v>4764</v>
      </c>
      <c r="G511" s="41">
        <v>189.61</v>
      </c>
      <c r="H511" s="129" t="s">
        <v>13</v>
      </c>
    </row>
    <row r="512" spans="1:8" ht="30" customHeight="1">
      <c r="A512" s="13">
        <v>511</v>
      </c>
      <c r="B512" s="65">
        <v>42699</v>
      </c>
      <c r="C512" s="158" t="s">
        <v>9542</v>
      </c>
      <c r="D512" s="21" t="s">
        <v>9543</v>
      </c>
      <c r="E512" s="23" t="s">
        <v>9544</v>
      </c>
      <c r="F512" s="48" t="s">
        <v>9545</v>
      </c>
      <c r="G512" s="41">
        <v>180</v>
      </c>
      <c r="H512" s="129" t="s">
        <v>13</v>
      </c>
    </row>
    <row r="513" spans="1:8" ht="30" customHeight="1">
      <c r="A513" s="13">
        <v>512</v>
      </c>
      <c r="B513" s="65">
        <v>42699</v>
      </c>
      <c r="C513" s="158" t="s">
        <v>9546</v>
      </c>
      <c r="D513" s="21" t="s">
        <v>9543</v>
      </c>
      <c r="E513" s="23" t="s">
        <v>9544</v>
      </c>
      <c r="F513" s="48" t="s">
        <v>4895</v>
      </c>
      <c r="G513" s="41">
        <v>7900</v>
      </c>
      <c r="H513" s="129" t="s">
        <v>13</v>
      </c>
    </row>
    <row r="514" spans="1:8" ht="30" customHeight="1">
      <c r="A514" s="13">
        <v>513</v>
      </c>
      <c r="B514" s="65">
        <v>42695</v>
      </c>
      <c r="C514" s="158" t="s">
        <v>9547</v>
      </c>
      <c r="D514" s="21" t="s">
        <v>6069</v>
      </c>
      <c r="E514" s="23" t="s">
        <v>6070</v>
      </c>
      <c r="F514" s="48" t="s">
        <v>9548</v>
      </c>
      <c r="G514" s="41">
        <v>15749.31</v>
      </c>
      <c r="H514" s="129" t="s">
        <v>13</v>
      </c>
    </row>
    <row r="515" spans="1:8" ht="30" customHeight="1">
      <c r="A515" s="13">
        <v>514</v>
      </c>
      <c r="B515" s="65">
        <v>42696</v>
      </c>
      <c r="C515" s="158" t="s">
        <v>9549</v>
      </c>
      <c r="D515" s="21" t="s">
        <v>2009</v>
      </c>
      <c r="E515" s="23" t="s">
        <v>2010</v>
      </c>
      <c r="F515" s="48" t="s">
        <v>9550</v>
      </c>
      <c r="G515" s="41">
        <v>290</v>
      </c>
      <c r="H515" s="129" t="s">
        <v>13</v>
      </c>
    </row>
    <row r="516" spans="1:8" ht="30" customHeight="1">
      <c r="A516" s="13">
        <v>515</v>
      </c>
      <c r="B516" s="65">
        <v>42643</v>
      </c>
      <c r="C516" s="158" t="s">
        <v>9551</v>
      </c>
      <c r="D516" s="21" t="s">
        <v>2575</v>
      </c>
      <c r="E516" s="23" t="s">
        <v>2576</v>
      </c>
      <c r="F516" s="48" t="s">
        <v>3434</v>
      </c>
      <c r="G516" s="41">
        <v>145965.97</v>
      </c>
      <c r="H516" s="129" t="s">
        <v>13</v>
      </c>
    </row>
    <row r="517" spans="1:8" ht="30" customHeight="1">
      <c r="A517" s="13">
        <v>516</v>
      </c>
      <c r="B517" s="65">
        <v>42704</v>
      </c>
      <c r="C517" s="158" t="s">
        <v>9552</v>
      </c>
      <c r="D517" s="21" t="s">
        <v>2575</v>
      </c>
      <c r="E517" s="23" t="s">
        <v>2576</v>
      </c>
      <c r="F517" s="48" t="s">
        <v>5270</v>
      </c>
      <c r="G517" s="41">
        <v>236309.86</v>
      </c>
      <c r="H517" s="129" t="s">
        <v>13</v>
      </c>
    </row>
    <row r="518" spans="1:8" ht="30" customHeight="1">
      <c r="A518" s="13">
        <v>517</v>
      </c>
      <c r="B518" s="65">
        <v>42696</v>
      </c>
      <c r="C518" s="158" t="s">
        <v>9553</v>
      </c>
      <c r="D518" s="21" t="s">
        <v>6706</v>
      </c>
      <c r="E518" s="23" t="s">
        <v>6707</v>
      </c>
      <c r="F518" s="48" t="s">
        <v>9554</v>
      </c>
      <c r="G518" s="41">
        <v>310</v>
      </c>
      <c r="H518" s="129" t="s">
        <v>13</v>
      </c>
    </row>
    <row r="519" spans="1:8" ht="30" customHeight="1">
      <c r="A519" s="13">
        <v>518</v>
      </c>
      <c r="B519" s="65">
        <v>42675</v>
      </c>
      <c r="C519" s="158" t="s">
        <v>9555</v>
      </c>
      <c r="D519" s="21" t="s">
        <v>1993</v>
      </c>
      <c r="E519" s="23" t="s">
        <v>882</v>
      </c>
      <c r="F519" s="48" t="s">
        <v>9556</v>
      </c>
      <c r="G519" s="41">
        <v>3825.85</v>
      </c>
      <c r="H519" s="129" t="s">
        <v>802</v>
      </c>
    </row>
    <row r="520" spans="1:8" ht="30" customHeight="1">
      <c r="A520" s="13">
        <v>519</v>
      </c>
      <c r="B520" s="65">
        <v>42696</v>
      </c>
      <c r="C520" s="158" t="s">
        <v>9557</v>
      </c>
      <c r="D520" s="21" t="s">
        <v>1732</v>
      </c>
      <c r="E520" s="23" t="s">
        <v>17</v>
      </c>
      <c r="F520" s="48" t="s">
        <v>9558</v>
      </c>
      <c r="G520" s="41">
        <v>14868.42</v>
      </c>
      <c r="H520" s="129" t="s">
        <v>76</v>
      </c>
    </row>
    <row r="521" spans="1:8" ht="30" customHeight="1">
      <c r="A521" s="13">
        <v>520</v>
      </c>
      <c r="B521" s="65">
        <v>42696</v>
      </c>
      <c r="C521" s="158" t="s">
        <v>9559</v>
      </c>
      <c r="D521" s="21" t="s">
        <v>1732</v>
      </c>
      <c r="E521" s="23" t="s">
        <v>17</v>
      </c>
      <c r="F521" s="48" t="s">
        <v>9560</v>
      </c>
      <c r="G521" s="41">
        <v>2232.89</v>
      </c>
      <c r="H521" s="129" t="s">
        <v>76</v>
      </c>
    </row>
    <row r="522" spans="1:8" ht="30" customHeight="1">
      <c r="A522" s="13">
        <v>521</v>
      </c>
      <c r="B522" s="65">
        <v>42643</v>
      </c>
      <c r="C522" s="158" t="s">
        <v>9561</v>
      </c>
      <c r="D522" s="21" t="s">
        <v>9562</v>
      </c>
      <c r="E522" s="23" t="s">
        <v>9563</v>
      </c>
      <c r="F522" s="48" t="s">
        <v>9564</v>
      </c>
      <c r="G522" s="41">
        <v>661</v>
      </c>
      <c r="H522" s="129" t="s">
        <v>76</v>
      </c>
    </row>
    <row r="523" spans="1:8" ht="30" customHeight="1">
      <c r="A523" s="13">
        <v>522</v>
      </c>
      <c r="B523" s="65">
        <v>42691</v>
      </c>
      <c r="C523" s="158" t="s">
        <v>9565</v>
      </c>
      <c r="D523" s="21" t="s">
        <v>343</v>
      </c>
      <c r="E523" s="23" t="s">
        <v>344</v>
      </c>
      <c r="F523" s="48" t="s">
        <v>9566</v>
      </c>
      <c r="G523" s="41">
        <v>1758.4</v>
      </c>
      <c r="H523" s="129" t="s">
        <v>76</v>
      </c>
    </row>
    <row r="524" spans="1:8" ht="30" customHeight="1">
      <c r="A524" s="13">
        <v>523</v>
      </c>
      <c r="B524" s="65">
        <v>42692</v>
      </c>
      <c r="C524" s="158" t="s">
        <v>9567</v>
      </c>
      <c r="D524" s="21" t="s">
        <v>1904</v>
      </c>
      <c r="E524" s="23" t="s">
        <v>1186</v>
      </c>
      <c r="F524" s="48" t="s">
        <v>9568</v>
      </c>
      <c r="G524" s="41">
        <v>386.4</v>
      </c>
      <c r="H524" s="129" t="s">
        <v>76</v>
      </c>
    </row>
    <row r="525" spans="1:8" ht="30" customHeight="1">
      <c r="A525" s="13">
        <v>524</v>
      </c>
      <c r="B525" s="65">
        <v>42697</v>
      </c>
      <c r="C525" s="158" t="s">
        <v>9569</v>
      </c>
      <c r="D525" s="21" t="s">
        <v>1732</v>
      </c>
      <c r="E525" s="23" t="s">
        <v>17</v>
      </c>
      <c r="F525" s="48" t="s">
        <v>9570</v>
      </c>
      <c r="G525" s="41">
        <v>14868.42</v>
      </c>
      <c r="H525" s="129" t="s">
        <v>76</v>
      </c>
    </row>
    <row r="526" spans="1:8" ht="30" customHeight="1">
      <c r="A526" s="13">
        <v>525</v>
      </c>
      <c r="B526" s="65">
        <v>42684</v>
      </c>
      <c r="C526" s="158" t="s">
        <v>9571</v>
      </c>
      <c r="D526" s="21" t="s">
        <v>9572</v>
      </c>
      <c r="E526" s="23" t="s">
        <v>9573</v>
      </c>
      <c r="F526" s="48" t="s">
        <v>9574</v>
      </c>
      <c r="G526" s="41">
        <v>2046</v>
      </c>
      <c r="H526" s="129" t="s">
        <v>76</v>
      </c>
    </row>
    <row r="527" spans="1:8" ht="30" customHeight="1">
      <c r="A527" s="13">
        <v>526</v>
      </c>
      <c r="B527" s="65">
        <v>42684</v>
      </c>
      <c r="C527" s="158" t="s">
        <v>9575</v>
      </c>
      <c r="D527" s="21" t="s">
        <v>9572</v>
      </c>
      <c r="E527" s="23" t="s">
        <v>9573</v>
      </c>
      <c r="F527" s="48" t="s">
        <v>9576</v>
      </c>
      <c r="G527" s="41">
        <v>6118.56</v>
      </c>
      <c r="H527" s="129" t="s">
        <v>76</v>
      </c>
    </row>
    <row r="528" spans="1:8" ht="30" customHeight="1">
      <c r="A528" s="13">
        <v>527</v>
      </c>
      <c r="B528" s="65">
        <v>42696</v>
      </c>
      <c r="C528" s="158" t="s">
        <v>9577</v>
      </c>
      <c r="D528" s="21" t="s">
        <v>1542</v>
      </c>
      <c r="E528" s="23" t="s">
        <v>120</v>
      </c>
      <c r="F528" s="48" t="s">
        <v>9578</v>
      </c>
      <c r="G528" s="41">
        <v>431.51</v>
      </c>
      <c r="H528" s="129" t="s">
        <v>76</v>
      </c>
    </row>
    <row r="529" spans="1:8" ht="30" customHeight="1">
      <c r="A529" s="13">
        <v>528</v>
      </c>
      <c r="B529" s="65">
        <v>42698</v>
      </c>
      <c r="C529" s="158" t="s">
        <v>9579</v>
      </c>
      <c r="D529" s="21" t="s">
        <v>7929</v>
      </c>
      <c r="E529" s="23" t="s">
        <v>7930</v>
      </c>
      <c r="F529" s="48" t="s">
        <v>9580</v>
      </c>
      <c r="G529" s="41">
        <v>1800</v>
      </c>
      <c r="H529" s="129" t="s">
        <v>76</v>
      </c>
    </row>
    <row r="530" spans="1:8" ht="30" customHeight="1">
      <c r="A530" s="13">
        <v>529</v>
      </c>
      <c r="B530" s="65">
        <v>42667</v>
      </c>
      <c r="C530" s="158" t="s">
        <v>9581</v>
      </c>
      <c r="D530" s="21" t="s">
        <v>3944</v>
      </c>
      <c r="E530" s="23" t="s">
        <v>294</v>
      </c>
      <c r="F530" s="48" t="s">
        <v>9582</v>
      </c>
      <c r="G530" s="41">
        <v>96890.12</v>
      </c>
      <c r="H530" s="129" t="s">
        <v>76</v>
      </c>
    </row>
    <row r="531" spans="1:8" ht="30" customHeight="1">
      <c r="A531" s="13">
        <v>530</v>
      </c>
      <c r="B531" s="65">
        <v>42699</v>
      </c>
      <c r="C531" s="158" t="s">
        <v>9583</v>
      </c>
      <c r="D531" s="21" t="s">
        <v>1290</v>
      </c>
      <c r="E531" s="23" t="s">
        <v>17</v>
      </c>
      <c r="F531" s="48" t="s">
        <v>9584</v>
      </c>
      <c r="G531" s="41">
        <v>75.84</v>
      </c>
      <c r="H531" s="129" t="s">
        <v>76</v>
      </c>
    </row>
    <row r="532" spans="1:8" ht="30" customHeight="1">
      <c r="A532" s="13">
        <v>531</v>
      </c>
      <c r="B532" s="65">
        <v>42699</v>
      </c>
      <c r="C532" s="158" t="s">
        <v>9585</v>
      </c>
      <c r="D532" s="21" t="s">
        <v>2158</v>
      </c>
      <c r="E532" s="23" t="s">
        <v>2159</v>
      </c>
      <c r="F532" s="48" t="s">
        <v>9586</v>
      </c>
      <c r="G532" s="41">
        <v>40</v>
      </c>
      <c r="H532" s="129" t="s">
        <v>76</v>
      </c>
    </row>
    <row r="533" spans="1:8" ht="30" customHeight="1">
      <c r="A533" s="13">
        <v>532</v>
      </c>
      <c r="B533" s="65">
        <v>42698</v>
      </c>
      <c r="C533" s="158" t="s">
        <v>9587</v>
      </c>
      <c r="D533" s="21" t="s">
        <v>1133</v>
      </c>
      <c r="E533" s="23" t="s">
        <v>239</v>
      </c>
      <c r="F533" s="48" t="s">
        <v>9588</v>
      </c>
      <c r="G533" s="41">
        <v>35461.800000000003</v>
      </c>
      <c r="H533" s="129" t="s">
        <v>76</v>
      </c>
    </row>
    <row r="534" spans="1:8" ht="30" customHeight="1">
      <c r="A534" s="13">
        <v>533</v>
      </c>
      <c r="B534" s="65">
        <v>42697</v>
      </c>
      <c r="C534" s="158" t="s">
        <v>9589</v>
      </c>
      <c r="D534" s="21" t="s">
        <v>9590</v>
      </c>
      <c r="E534" s="23" t="s">
        <v>9591</v>
      </c>
      <c r="F534" s="48" t="s">
        <v>7909</v>
      </c>
      <c r="G534" s="41">
        <v>3200</v>
      </c>
      <c r="H534" s="129" t="s">
        <v>76</v>
      </c>
    </row>
    <row r="535" spans="1:8" ht="30" customHeight="1">
      <c r="A535" s="13">
        <v>534</v>
      </c>
      <c r="B535" s="65">
        <v>42697</v>
      </c>
      <c r="C535" s="158" t="s">
        <v>9592</v>
      </c>
      <c r="D535" s="21" t="s">
        <v>2808</v>
      </c>
      <c r="E535" s="23" t="s">
        <v>2809</v>
      </c>
      <c r="F535" s="48" t="s">
        <v>5211</v>
      </c>
      <c r="G535" s="41">
        <v>7234.44</v>
      </c>
      <c r="H535" s="129" t="s">
        <v>76</v>
      </c>
    </row>
    <row r="536" spans="1:8" ht="30" customHeight="1">
      <c r="A536" s="13">
        <v>535</v>
      </c>
      <c r="B536" s="65">
        <v>42700</v>
      </c>
      <c r="C536" s="158" t="s">
        <v>9593</v>
      </c>
      <c r="D536" s="21" t="s">
        <v>9594</v>
      </c>
      <c r="E536" s="23" t="s">
        <v>4269</v>
      </c>
      <c r="F536" s="48" t="s">
        <v>9595</v>
      </c>
      <c r="G536" s="41">
        <v>2560</v>
      </c>
      <c r="H536" s="129" t="s">
        <v>76</v>
      </c>
    </row>
    <row r="537" spans="1:8" ht="30" customHeight="1">
      <c r="A537" s="13">
        <v>536</v>
      </c>
      <c r="B537" s="65">
        <v>42683</v>
      </c>
      <c r="C537" s="158" t="s">
        <v>9596</v>
      </c>
      <c r="D537" s="21" t="s">
        <v>9594</v>
      </c>
      <c r="E537" s="23" t="s">
        <v>4269</v>
      </c>
      <c r="F537" s="48" t="s">
        <v>9597</v>
      </c>
      <c r="G537" s="41">
        <v>1200</v>
      </c>
      <c r="H537" s="129" t="s">
        <v>76</v>
      </c>
    </row>
    <row r="538" spans="1:8" ht="30" customHeight="1">
      <c r="A538" s="13">
        <v>537</v>
      </c>
      <c r="B538" s="65">
        <v>42700</v>
      </c>
      <c r="C538" s="158" t="s">
        <v>9598</v>
      </c>
      <c r="D538" s="21" t="s">
        <v>9594</v>
      </c>
      <c r="E538" s="23" t="s">
        <v>4269</v>
      </c>
      <c r="F538" s="48" t="s">
        <v>9599</v>
      </c>
      <c r="G538" s="41">
        <v>8400.1</v>
      </c>
      <c r="H538" s="129" t="s">
        <v>76</v>
      </c>
    </row>
    <row r="539" spans="1:8" ht="30" customHeight="1">
      <c r="A539" s="13">
        <v>538</v>
      </c>
      <c r="B539" s="65">
        <v>42702</v>
      </c>
      <c r="C539" s="158" t="s">
        <v>9600</v>
      </c>
      <c r="D539" s="21" t="s">
        <v>9601</v>
      </c>
      <c r="E539" s="23" t="s">
        <v>17</v>
      </c>
      <c r="F539" s="48" t="s">
        <v>9602</v>
      </c>
      <c r="G539" s="41">
        <v>3965</v>
      </c>
      <c r="H539" s="129" t="s">
        <v>76</v>
      </c>
    </row>
    <row r="540" spans="1:8" ht="30" customHeight="1">
      <c r="A540" s="13">
        <v>539</v>
      </c>
      <c r="B540" s="65">
        <v>42697</v>
      </c>
      <c r="C540" s="158" t="s">
        <v>9603</v>
      </c>
      <c r="D540" s="21" t="s">
        <v>718</v>
      </c>
      <c r="E540" s="23" t="s">
        <v>719</v>
      </c>
      <c r="F540" s="48" t="s">
        <v>6207</v>
      </c>
      <c r="G540" s="41">
        <v>47335.24</v>
      </c>
      <c r="H540" s="129" t="s">
        <v>76</v>
      </c>
    </row>
    <row r="541" spans="1:8" ht="30" customHeight="1">
      <c r="A541" s="13">
        <v>540</v>
      </c>
      <c r="B541" s="65">
        <v>42702</v>
      </c>
      <c r="C541" s="158" t="s">
        <v>9604</v>
      </c>
      <c r="D541" s="21" t="s">
        <v>222</v>
      </c>
      <c r="E541" s="23" t="s">
        <v>223</v>
      </c>
      <c r="F541" s="48" t="s">
        <v>9605</v>
      </c>
      <c r="G541" s="41">
        <v>13905.21</v>
      </c>
      <c r="H541" s="129" t="s">
        <v>76</v>
      </c>
    </row>
    <row r="542" spans="1:8" ht="30" customHeight="1">
      <c r="A542" s="13">
        <v>541</v>
      </c>
      <c r="B542" s="65">
        <v>42702</v>
      </c>
      <c r="C542" s="158" t="s">
        <v>9606</v>
      </c>
      <c r="D542" s="21" t="s">
        <v>235</v>
      </c>
      <c r="E542" s="23" t="s">
        <v>191</v>
      </c>
      <c r="F542" s="48" t="s">
        <v>9607</v>
      </c>
      <c r="G542" s="41">
        <v>1175.97</v>
      </c>
      <c r="H542" s="129" t="s">
        <v>76</v>
      </c>
    </row>
    <row r="543" spans="1:8" ht="30" customHeight="1">
      <c r="A543" s="13">
        <v>542</v>
      </c>
      <c r="B543" s="65">
        <v>42691</v>
      </c>
      <c r="C543" s="158" t="s">
        <v>9608</v>
      </c>
      <c r="D543" s="21" t="s">
        <v>226</v>
      </c>
      <c r="E543" s="23" t="s">
        <v>227</v>
      </c>
      <c r="F543" s="48" t="s">
        <v>9609</v>
      </c>
      <c r="G543" s="41">
        <v>109.6</v>
      </c>
      <c r="H543" s="129" t="s">
        <v>76</v>
      </c>
    </row>
    <row r="544" spans="1:8" ht="30" customHeight="1">
      <c r="A544" s="13">
        <v>543</v>
      </c>
      <c r="B544" s="65">
        <v>42703</v>
      </c>
      <c r="C544" s="158" t="s">
        <v>9610</v>
      </c>
      <c r="D544" s="21" t="s">
        <v>1542</v>
      </c>
      <c r="E544" s="23" t="s">
        <v>120</v>
      </c>
      <c r="F544" s="48" t="s">
        <v>9611</v>
      </c>
      <c r="G544" s="41">
        <v>255.99</v>
      </c>
      <c r="H544" s="129" t="s">
        <v>76</v>
      </c>
    </row>
    <row r="545" spans="1:8" ht="30" customHeight="1">
      <c r="A545" s="13">
        <v>544</v>
      </c>
      <c r="B545" s="65">
        <v>42703</v>
      </c>
      <c r="C545" s="158" t="s">
        <v>9612</v>
      </c>
      <c r="D545" s="21" t="s">
        <v>1732</v>
      </c>
      <c r="E545" s="23" t="s">
        <v>17</v>
      </c>
      <c r="F545" s="48" t="s">
        <v>9613</v>
      </c>
      <c r="G545" s="41">
        <v>12675.06</v>
      </c>
      <c r="H545" s="129" t="s">
        <v>76</v>
      </c>
    </row>
    <row r="546" spans="1:8" ht="30" customHeight="1">
      <c r="A546" s="13">
        <v>545</v>
      </c>
      <c r="B546" s="65">
        <v>42703</v>
      </c>
      <c r="C546" s="158" t="s">
        <v>9614</v>
      </c>
      <c r="D546" s="21" t="s">
        <v>1732</v>
      </c>
      <c r="E546" s="23" t="s">
        <v>17</v>
      </c>
      <c r="F546" s="48" t="s">
        <v>9615</v>
      </c>
      <c r="G546" s="41">
        <v>2851.97</v>
      </c>
      <c r="H546" s="129" t="s">
        <v>76</v>
      </c>
    </row>
    <row r="547" spans="1:8" ht="30" customHeight="1">
      <c r="A547" s="13">
        <v>546</v>
      </c>
      <c r="B547" s="65">
        <v>42702</v>
      </c>
      <c r="C547" s="158" t="s">
        <v>9616</v>
      </c>
      <c r="D547" s="21" t="s">
        <v>2924</v>
      </c>
      <c r="E547" s="23" t="s">
        <v>2925</v>
      </c>
      <c r="F547" s="48" t="s">
        <v>9617</v>
      </c>
      <c r="G547" s="41">
        <v>667</v>
      </c>
      <c r="H547" s="129" t="s">
        <v>76</v>
      </c>
    </row>
    <row r="548" spans="1:8" ht="30" customHeight="1">
      <c r="A548" s="13">
        <v>547</v>
      </c>
      <c r="B548" s="65">
        <v>42692</v>
      </c>
      <c r="C548" s="158" t="s">
        <v>9618</v>
      </c>
      <c r="D548" s="21" t="s">
        <v>235</v>
      </c>
      <c r="E548" s="23" t="s">
        <v>191</v>
      </c>
      <c r="F548" s="48" t="s">
        <v>9619</v>
      </c>
      <c r="G548" s="41">
        <v>2481.4</v>
      </c>
      <c r="H548" s="129" t="s">
        <v>76</v>
      </c>
    </row>
    <row r="549" spans="1:8" ht="30" customHeight="1">
      <c r="A549" s="13">
        <v>548</v>
      </c>
      <c r="B549" s="65">
        <v>42702</v>
      </c>
      <c r="C549" s="158" t="s">
        <v>9620</v>
      </c>
      <c r="D549" s="21" t="s">
        <v>1133</v>
      </c>
      <c r="E549" s="23" t="s">
        <v>239</v>
      </c>
      <c r="F549" s="48" t="s">
        <v>9621</v>
      </c>
      <c r="G549" s="41">
        <v>12974.05</v>
      </c>
      <c r="H549" s="129" t="s">
        <v>76</v>
      </c>
    </row>
    <row r="550" spans="1:8" ht="30" customHeight="1">
      <c r="A550" s="13">
        <v>549</v>
      </c>
      <c r="B550" s="65">
        <v>42671</v>
      </c>
      <c r="C550" s="158" t="s">
        <v>9622</v>
      </c>
      <c r="D550" s="21" t="s">
        <v>325</v>
      </c>
      <c r="E550" s="23" t="s">
        <v>326</v>
      </c>
      <c r="F550" s="48" t="s">
        <v>9623</v>
      </c>
      <c r="G550" s="41">
        <v>2049</v>
      </c>
      <c r="H550" s="129" t="s">
        <v>76</v>
      </c>
    </row>
    <row r="551" spans="1:8" ht="30" customHeight="1">
      <c r="A551" s="13">
        <v>550</v>
      </c>
      <c r="B551" s="65">
        <v>42704</v>
      </c>
      <c r="C551" s="158" t="s">
        <v>9624</v>
      </c>
      <c r="D551" s="21" t="s">
        <v>1542</v>
      </c>
      <c r="E551" s="23" t="s">
        <v>120</v>
      </c>
      <c r="F551" s="48" t="s">
        <v>9625</v>
      </c>
      <c r="G551" s="41">
        <v>79.319999999999993</v>
      </c>
      <c r="H551" s="129" t="s">
        <v>76</v>
      </c>
    </row>
    <row r="552" spans="1:8" ht="30" customHeight="1">
      <c r="A552" s="13">
        <v>551</v>
      </c>
      <c r="B552" s="65">
        <v>42705</v>
      </c>
      <c r="C552" s="158" t="s">
        <v>9626</v>
      </c>
      <c r="D552" s="21" t="s">
        <v>1732</v>
      </c>
      <c r="E552" s="23" t="s">
        <v>17</v>
      </c>
      <c r="F552" s="48" t="s">
        <v>9627</v>
      </c>
      <c r="G552" s="41">
        <v>12676.54</v>
      </c>
      <c r="H552" s="129" t="s">
        <v>76</v>
      </c>
    </row>
    <row r="553" spans="1:8" ht="30" customHeight="1">
      <c r="A553" s="13">
        <v>552</v>
      </c>
      <c r="B553" s="65">
        <v>42702</v>
      </c>
      <c r="C553" s="158" t="s">
        <v>9628</v>
      </c>
      <c r="D553" s="21" t="s">
        <v>1014</v>
      </c>
      <c r="E553" s="23" t="s">
        <v>1527</v>
      </c>
      <c r="F553" s="48" t="s">
        <v>9629</v>
      </c>
      <c r="G553" s="41">
        <v>36355.81</v>
      </c>
      <c r="H553" s="129" t="s">
        <v>76</v>
      </c>
    </row>
    <row r="554" spans="1:8" ht="30" customHeight="1">
      <c r="A554" s="13">
        <v>553</v>
      </c>
      <c r="B554" s="65">
        <v>42660</v>
      </c>
      <c r="C554" s="158" t="s">
        <v>9630</v>
      </c>
      <c r="D554" s="21" t="s">
        <v>8857</v>
      </c>
      <c r="E554" s="23" t="s">
        <v>252</v>
      </c>
      <c r="F554" s="48" t="s">
        <v>9631</v>
      </c>
      <c r="G554" s="41">
        <v>69894.37</v>
      </c>
      <c r="H554" s="129" t="s">
        <v>76</v>
      </c>
    </row>
    <row r="555" spans="1:8" ht="30" customHeight="1">
      <c r="A555" s="13">
        <v>554</v>
      </c>
      <c r="B555" s="65">
        <v>42681</v>
      </c>
      <c r="C555" s="158" t="s">
        <v>9632</v>
      </c>
      <c r="D555" s="21" t="s">
        <v>8857</v>
      </c>
      <c r="E555" s="23" t="s">
        <v>252</v>
      </c>
      <c r="F555" s="48" t="s">
        <v>9633</v>
      </c>
      <c r="G555" s="41">
        <v>33476.15</v>
      </c>
      <c r="H555" s="129" t="s">
        <v>76</v>
      </c>
    </row>
    <row r="556" spans="1:8" ht="30" customHeight="1">
      <c r="A556" s="13">
        <v>555</v>
      </c>
      <c r="B556" s="65">
        <v>42688</v>
      </c>
      <c r="C556" s="158" t="s">
        <v>9634</v>
      </c>
      <c r="D556" s="21" t="s">
        <v>8857</v>
      </c>
      <c r="E556" s="23" t="s">
        <v>252</v>
      </c>
      <c r="F556" s="48" t="s">
        <v>9635</v>
      </c>
      <c r="G556" s="41">
        <v>55205.85</v>
      </c>
      <c r="H556" s="129" t="s">
        <v>76</v>
      </c>
    </row>
    <row r="557" spans="1:8" ht="30" customHeight="1">
      <c r="A557" s="13">
        <v>556</v>
      </c>
      <c r="B557" s="65">
        <v>42695</v>
      </c>
      <c r="C557" s="158" t="s">
        <v>9636</v>
      </c>
      <c r="D557" s="21" t="s">
        <v>8857</v>
      </c>
      <c r="E557" s="23" t="s">
        <v>252</v>
      </c>
      <c r="F557" s="48" t="s">
        <v>9637</v>
      </c>
      <c r="G557" s="41">
        <v>18341.05</v>
      </c>
      <c r="H557" s="129" t="s">
        <v>76</v>
      </c>
    </row>
    <row r="558" spans="1:8" ht="30" customHeight="1">
      <c r="A558" s="13">
        <v>557</v>
      </c>
      <c r="B558" s="65">
        <v>42706</v>
      </c>
      <c r="C558" s="158" t="s">
        <v>9638</v>
      </c>
      <c r="D558" s="21" t="s">
        <v>1542</v>
      </c>
      <c r="E558" s="23" t="s">
        <v>120</v>
      </c>
      <c r="F558" s="48" t="s">
        <v>9639</v>
      </c>
      <c r="G558" s="41">
        <v>566.91999999999996</v>
      </c>
      <c r="H558" s="129" t="s">
        <v>76</v>
      </c>
    </row>
    <row r="559" spans="1:8" ht="30" customHeight="1">
      <c r="A559" s="13">
        <v>558</v>
      </c>
      <c r="B559" s="65">
        <v>42682</v>
      </c>
      <c r="C559" s="158" t="s">
        <v>9640</v>
      </c>
      <c r="D559" s="21" t="s">
        <v>104</v>
      </c>
      <c r="E559" s="23" t="s">
        <v>105</v>
      </c>
      <c r="F559" s="48" t="s">
        <v>9641</v>
      </c>
      <c r="G559" s="41">
        <v>3562.59</v>
      </c>
      <c r="H559" s="129" t="s">
        <v>802</v>
      </c>
    </row>
    <row r="560" spans="1:8" ht="30" customHeight="1">
      <c r="A560" s="13">
        <v>559</v>
      </c>
      <c r="B560" s="65">
        <v>42676</v>
      </c>
      <c r="C560" s="158" t="s">
        <v>9642</v>
      </c>
      <c r="D560" s="106" t="s">
        <v>10</v>
      </c>
      <c r="E560" s="23" t="s">
        <v>11</v>
      </c>
      <c r="F560" s="48" t="s">
        <v>9643</v>
      </c>
      <c r="G560" s="41">
        <v>2141.73</v>
      </c>
      <c r="H560" s="129" t="s">
        <v>802</v>
      </c>
    </row>
    <row r="561" spans="1:8" ht="30" customHeight="1">
      <c r="A561" s="13">
        <v>560</v>
      </c>
      <c r="B561" s="65">
        <v>42689</v>
      </c>
      <c r="C561" s="158" t="s">
        <v>9644</v>
      </c>
      <c r="D561" s="21" t="s">
        <v>9645</v>
      </c>
      <c r="E561" s="23" t="s">
        <v>8591</v>
      </c>
      <c r="F561" s="48" t="s">
        <v>2313</v>
      </c>
      <c r="G561" s="41">
        <v>2000</v>
      </c>
      <c r="H561" s="129" t="s">
        <v>802</v>
      </c>
    </row>
    <row r="562" spans="1:8" ht="30" customHeight="1">
      <c r="A562" s="13">
        <v>561</v>
      </c>
      <c r="B562" s="65">
        <v>42675</v>
      </c>
      <c r="C562" s="158" t="s">
        <v>9646</v>
      </c>
      <c r="D562" s="21" t="s">
        <v>915</v>
      </c>
      <c r="E562" s="23" t="s">
        <v>916</v>
      </c>
      <c r="F562" s="48" t="s">
        <v>9647</v>
      </c>
      <c r="G562" s="41">
        <v>443</v>
      </c>
      <c r="H562" s="129" t="s">
        <v>802</v>
      </c>
    </row>
    <row r="563" spans="1:8" ht="30" customHeight="1">
      <c r="A563" s="13">
        <v>562</v>
      </c>
      <c r="B563" s="65">
        <v>42698</v>
      </c>
      <c r="C563" s="158" t="s">
        <v>9648</v>
      </c>
      <c r="D563" s="21" t="s">
        <v>2930</v>
      </c>
      <c r="E563" s="23" t="s">
        <v>2931</v>
      </c>
      <c r="F563" s="48" t="s">
        <v>7709</v>
      </c>
      <c r="G563" s="41">
        <v>155</v>
      </c>
      <c r="H563" s="129" t="s">
        <v>802</v>
      </c>
    </row>
    <row r="564" spans="1:8" ht="30" customHeight="1">
      <c r="A564" s="13">
        <v>563</v>
      </c>
      <c r="B564" s="65">
        <v>42689</v>
      </c>
      <c r="C564" s="158" t="s">
        <v>9649</v>
      </c>
      <c r="D564" s="21" t="s">
        <v>206</v>
      </c>
      <c r="E564" s="23" t="s">
        <v>207</v>
      </c>
      <c r="F564" s="48" t="s">
        <v>9650</v>
      </c>
      <c r="G564" s="41">
        <v>328.54</v>
      </c>
      <c r="H564" s="129" t="s">
        <v>802</v>
      </c>
    </row>
    <row r="565" spans="1:8" ht="30" customHeight="1">
      <c r="A565" s="13">
        <v>564</v>
      </c>
      <c r="B565" s="65">
        <v>42691</v>
      </c>
      <c r="C565" s="158" t="s">
        <v>9651</v>
      </c>
      <c r="D565" s="21" t="s">
        <v>5255</v>
      </c>
      <c r="E565" s="23" t="s">
        <v>34</v>
      </c>
      <c r="F565" s="48" t="s">
        <v>9652</v>
      </c>
      <c r="G565" s="41">
        <v>300</v>
      </c>
      <c r="H565" s="129" t="s">
        <v>802</v>
      </c>
    </row>
    <row r="566" spans="1:8" ht="30" customHeight="1">
      <c r="A566" s="13">
        <v>565</v>
      </c>
      <c r="B566" s="65">
        <v>42697</v>
      </c>
      <c r="C566" s="158" t="s">
        <v>9653</v>
      </c>
      <c r="D566" s="21" t="s">
        <v>210</v>
      </c>
      <c r="E566" s="23" t="s">
        <v>211</v>
      </c>
      <c r="F566" s="48" t="s">
        <v>9654</v>
      </c>
      <c r="G566" s="41">
        <v>576</v>
      </c>
      <c r="H566" s="129" t="s">
        <v>802</v>
      </c>
    </row>
    <row r="567" spans="1:8" ht="30" customHeight="1">
      <c r="A567" s="13">
        <v>566</v>
      </c>
      <c r="B567" s="65">
        <v>42674</v>
      </c>
      <c r="C567" s="158" t="s">
        <v>9655</v>
      </c>
      <c r="D567" s="21" t="s">
        <v>7353</v>
      </c>
      <c r="E567" s="23" t="s">
        <v>1864</v>
      </c>
      <c r="F567" s="48" t="s">
        <v>9656</v>
      </c>
      <c r="G567" s="41">
        <v>2089.4499999999998</v>
      </c>
      <c r="H567" s="129" t="s">
        <v>24</v>
      </c>
    </row>
    <row r="568" spans="1:8" ht="30" customHeight="1">
      <c r="A568" s="13">
        <v>567</v>
      </c>
      <c r="B568" s="65">
        <v>42688</v>
      </c>
      <c r="C568" s="158" t="s">
        <v>9657</v>
      </c>
      <c r="D568" s="21" t="s">
        <v>6706</v>
      </c>
      <c r="E568" s="23" t="s">
        <v>6707</v>
      </c>
      <c r="F568" s="48" t="s">
        <v>9658</v>
      </c>
      <c r="G568" s="41">
        <v>186</v>
      </c>
      <c r="H568" s="129" t="s">
        <v>24</v>
      </c>
    </row>
    <row r="569" spans="1:8" ht="30" customHeight="1">
      <c r="A569" s="13">
        <v>568</v>
      </c>
      <c r="B569" s="65">
        <v>42702</v>
      </c>
      <c r="C569" s="158" t="s">
        <v>9659</v>
      </c>
      <c r="D569" s="21" t="s">
        <v>487</v>
      </c>
      <c r="E569" s="23" t="s">
        <v>488</v>
      </c>
      <c r="F569" s="48" t="s">
        <v>9660</v>
      </c>
      <c r="G569" s="41">
        <v>20853.45</v>
      </c>
      <c r="H569" s="129" t="s">
        <v>24</v>
      </c>
    </row>
    <row r="570" spans="1:8" ht="30" customHeight="1">
      <c r="A570" s="13">
        <v>569</v>
      </c>
      <c r="B570" s="65">
        <v>42697</v>
      </c>
      <c r="C570" s="158" t="s">
        <v>9661</v>
      </c>
      <c r="D570" s="21" t="s">
        <v>8698</v>
      </c>
      <c r="E570" s="23" t="s">
        <v>5234</v>
      </c>
      <c r="F570" s="48" t="s">
        <v>9662</v>
      </c>
      <c r="G570" s="41">
        <v>1600</v>
      </c>
      <c r="H570" s="129" t="s">
        <v>24</v>
      </c>
    </row>
    <row r="571" spans="1:8" ht="30" customHeight="1">
      <c r="A571" s="13">
        <v>570</v>
      </c>
      <c r="B571" s="65">
        <v>42700</v>
      </c>
      <c r="C571" s="158" t="s">
        <v>9663</v>
      </c>
      <c r="D571" s="21" t="s">
        <v>357</v>
      </c>
      <c r="E571" s="23" t="s">
        <v>358</v>
      </c>
      <c r="F571" s="48" t="s">
        <v>9664</v>
      </c>
      <c r="G571" s="41">
        <v>13191.62</v>
      </c>
      <c r="H571" s="129" t="s">
        <v>24</v>
      </c>
    </row>
    <row r="572" spans="1:8" ht="30" customHeight="1">
      <c r="A572" s="13">
        <v>571</v>
      </c>
      <c r="B572" s="65">
        <v>42676</v>
      </c>
      <c r="C572" s="158" t="s">
        <v>9665</v>
      </c>
      <c r="D572" s="21" t="s">
        <v>9543</v>
      </c>
      <c r="E572" s="23" t="s">
        <v>9544</v>
      </c>
      <c r="F572" s="48" t="s">
        <v>9666</v>
      </c>
      <c r="G572" s="41">
        <v>8140</v>
      </c>
      <c r="H572" s="129" t="s">
        <v>24</v>
      </c>
    </row>
    <row r="573" spans="1:8" ht="30" customHeight="1">
      <c r="A573" s="13">
        <v>572</v>
      </c>
      <c r="B573" s="65">
        <v>42698</v>
      </c>
      <c r="C573" s="158" t="s">
        <v>9667</v>
      </c>
      <c r="D573" s="21" t="s">
        <v>1020</v>
      </c>
      <c r="E573" s="23" t="s">
        <v>842</v>
      </c>
      <c r="F573" s="48" t="s">
        <v>9668</v>
      </c>
      <c r="G573" s="41">
        <v>1160</v>
      </c>
      <c r="H573" s="129" t="s">
        <v>24</v>
      </c>
    </row>
    <row r="574" spans="1:8" ht="30" customHeight="1">
      <c r="A574" s="13">
        <v>573</v>
      </c>
      <c r="B574" s="65">
        <v>42699</v>
      </c>
      <c r="C574" s="158" t="s">
        <v>9669</v>
      </c>
      <c r="D574" s="21" t="s">
        <v>343</v>
      </c>
      <c r="E574" s="23" t="s">
        <v>344</v>
      </c>
      <c r="F574" s="48" t="s">
        <v>9670</v>
      </c>
      <c r="G574" s="41">
        <v>4485.82</v>
      </c>
      <c r="H574" s="129" t="s">
        <v>24</v>
      </c>
    </row>
    <row r="575" spans="1:8" ht="30" customHeight="1">
      <c r="A575" s="13">
        <v>574</v>
      </c>
      <c r="B575" s="65">
        <v>42703</v>
      </c>
      <c r="C575" s="158" t="s">
        <v>9671</v>
      </c>
      <c r="D575" s="21" t="s">
        <v>5447</v>
      </c>
      <c r="E575" s="23" t="s">
        <v>5448</v>
      </c>
      <c r="F575" s="48" t="s">
        <v>9672</v>
      </c>
      <c r="G575" s="41">
        <v>18088.990000000002</v>
      </c>
      <c r="H575" s="129" t="s">
        <v>24</v>
      </c>
    </row>
    <row r="576" spans="1:8" ht="30" customHeight="1">
      <c r="A576" s="13">
        <v>575</v>
      </c>
      <c r="B576" s="65">
        <v>42704</v>
      </c>
      <c r="C576" s="158" t="s">
        <v>9673</v>
      </c>
      <c r="D576" s="21" t="s">
        <v>8799</v>
      </c>
      <c r="E576" s="23" t="s">
        <v>1689</v>
      </c>
      <c r="F576" s="48" t="s">
        <v>9674</v>
      </c>
      <c r="G576" s="41">
        <v>2033.2</v>
      </c>
      <c r="H576" s="129" t="s">
        <v>24</v>
      </c>
    </row>
    <row r="577" spans="1:8" ht="30" customHeight="1">
      <c r="A577" s="13">
        <v>576</v>
      </c>
      <c r="B577" s="65">
        <v>42667</v>
      </c>
      <c r="C577" s="158" t="s">
        <v>9675</v>
      </c>
      <c r="D577" s="21" t="s">
        <v>5522</v>
      </c>
      <c r="E577" s="23" t="s">
        <v>5523</v>
      </c>
      <c r="F577" s="48" t="s">
        <v>9676</v>
      </c>
      <c r="G577" s="41">
        <v>1860</v>
      </c>
      <c r="H577" s="129" t="s">
        <v>24</v>
      </c>
    </row>
    <row r="578" spans="1:8" ht="30" customHeight="1">
      <c r="A578" s="13">
        <v>577</v>
      </c>
      <c r="B578" s="65">
        <v>42706</v>
      </c>
      <c r="C578" s="158" t="s">
        <v>9677</v>
      </c>
      <c r="D578" s="21" t="s">
        <v>8698</v>
      </c>
      <c r="E578" s="23" t="s">
        <v>5234</v>
      </c>
      <c r="F578" s="48" t="s">
        <v>9678</v>
      </c>
      <c r="G578" s="41">
        <v>3000</v>
      </c>
      <c r="H578" s="129" t="s">
        <v>24</v>
      </c>
    </row>
    <row r="579" spans="1:8" ht="30" customHeight="1">
      <c r="A579" s="13">
        <v>578</v>
      </c>
      <c r="B579" s="65">
        <v>42695</v>
      </c>
      <c r="C579" s="158" t="s">
        <v>9679</v>
      </c>
      <c r="D579" s="21" t="s">
        <v>5522</v>
      </c>
      <c r="E579" s="23" t="s">
        <v>5523</v>
      </c>
      <c r="F579" s="48" t="s">
        <v>9680</v>
      </c>
      <c r="G579" s="41">
        <v>1860</v>
      </c>
      <c r="H579" s="129" t="s">
        <v>24</v>
      </c>
    </row>
    <row r="580" spans="1:8" ht="30" customHeight="1">
      <c r="A580" s="13">
        <v>579</v>
      </c>
      <c r="B580" s="65">
        <v>42660</v>
      </c>
      <c r="C580" s="158" t="s">
        <v>9681</v>
      </c>
      <c r="D580" s="21" t="s">
        <v>5522</v>
      </c>
      <c r="E580" s="23" t="s">
        <v>5523</v>
      </c>
      <c r="F580" s="48" t="s">
        <v>9682</v>
      </c>
      <c r="G580" s="41">
        <v>1860</v>
      </c>
      <c r="H580" s="129" t="s">
        <v>24</v>
      </c>
    </row>
    <row r="581" spans="1:8" ht="30" customHeight="1">
      <c r="A581" s="13">
        <v>580</v>
      </c>
      <c r="B581" s="65">
        <v>42676</v>
      </c>
      <c r="C581" s="158" t="s">
        <v>9683</v>
      </c>
      <c r="D581" s="21" t="s">
        <v>9364</v>
      </c>
      <c r="E581" s="23" t="s">
        <v>124</v>
      </c>
      <c r="F581" s="48" t="s">
        <v>9684</v>
      </c>
      <c r="G581" s="41">
        <v>375.21</v>
      </c>
      <c r="H581" s="129" t="s">
        <v>24</v>
      </c>
    </row>
    <row r="582" spans="1:8" ht="30" customHeight="1">
      <c r="A582" s="13">
        <v>581</v>
      </c>
      <c r="B582" s="65">
        <v>42704</v>
      </c>
      <c r="C582" s="158" t="s">
        <v>9685</v>
      </c>
      <c r="D582" s="21" t="s">
        <v>4004</v>
      </c>
      <c r="E582" s="23" t="s">
        <v>362</v>
      </c>
      <c r="F582" s="48" t="s">
        <v>9686</v>
      </c>
      <c r="G582" s="41">
        <v>1296</v>
      </c>
      <c r="H582" s="129" t="s">
        <v>24</v>
      </c>
    </row>
    <row r="583" spans="1:8" ht="30" customHeight="1">
      <c r="A583" s="13">
        <v>582</v>
      </c>
      <c r="B583" s="65">
        <v>42704</v>
      </c>
      <c r="C583" s="158" t="s">
        <v>9687</v>
      </c>
      <c r="D583" s="21" t="s">
        <v>4040</v>
      </c>
      <c r="E583" s="23" t="s">
        <v>4041</v>
      </c>
      <c r="F583" s="48" t="s">
        <v>9688</v>
      </c>
      <c r="G583" s="41">
        <v>6270</v>
      </c>
      <c r="H583" s="129" t="s">
        <v>24</v>
      </c>
    </row>
    <row r="584" spans="1:8" ht="30" customHeight="1">
      <c r="A584" s="13">
        <v>583</v>
      </c>
      <c r="B584" s="65">
        <v>42704</v>
      </c>
      <c r="C584" s="158" t="s">
        <v>9689</v>
      </c>
      <c r="D584" s="21" t="s">
        <v>2190</v>
      </c>
      <c r="E584" s="23" t="s">
        <v>133</v>
      </c>
      <c r="F584" s="48" t="s">
        <v>9690</v>
      </c>
      <c r="G584" s="41">
        <v>6480</v>
      </c>
      <c r="H584" s="129" t="s">
        <v>24</v>
      </c>
    </row>
    <row r="585" spans="1:8" ht="30" customHeight="1">
      <c r="A585" s="13">
        <v>584</v>
      </c>
      <c r="B585" s="65">
        <v>42710</v>
      </c>
      <c r="C585" s="158" t="s">
        <v>9691</v>
      </c>
      <c r="D585" s="21" t="s">
        <v>9357</v>
      </c>
      <c r="E585" s="23" t="s">
        <v>2740</v>
      </c>
      <c r="F585" s="48" t="s">
        <v>9692</v>
      </c>
      <c r="G585" s="41">
        <v>45.2</v>
      </c>
      <c r="H585" s="129" t="s">
        <v>24</v>
      </c>
    </row>
    <row r="586" spans="1:8" ht="30" customHeight="1">
      <c r="A586" s="13">
        <v>585</v>
      </c>
      <c r="B586" s="65">
        <v>42698</v>
      </c>
      <c r="C586" s="158" t="s">
        <v>9693</v>
      </c>
      <c r="D586" s="21" t="s">
        <v>210</v>
      </c>
      <c r="E586" s="23" t="s">
        <v>211</v>
      </c>
      <c r="F586" s="48" t="s">
        <v>9694</v>
      </c>
      <c r="G586" s="41">
        <v>700</v>
      </c>
      <c r="H586" s="129" t="s">
        <v>147</v>
      </c>
    </row>
    <row r="587" spans="1:8" ht="30" customHeight="1">
      <c r="A587" s="13">
        <v>586</v>
      </c>
      <c r="B587" s="65">
        <v>42700</v>
      </c>
      <c r="C587" s="158" t="s">
        <v>9695</v>
      </c>
      <c r="D587" s="21" t="s">
        <v>4337</v>
      </c>
      <c r="E587" s="23" t="s">
        <v>4338</v>
      </c>
      <c r="F587" s="48" t="s">
        <v>9696</v>
      </c>
      <c r="G587" s="41">
        <v>16430</v>
      </c>
      <c r="H587" s="129" t="s">
        <v>147</v>
      </c>
    </row>
    <row r="588" spans="1:8" ht="30" customHeight="1">
      <c r="A588" s="13">
        <v>587</v>
      </c>
      <c r="B588" s="65">
        <v>42695</v>
      </c>
      <c r="C588" s="158" t="s">
        <v>9697</v>
      </c>
      <c r="D588" s="21" t="s">
        <v>8857</v>
      </c>
      <c r="E588" s="23" t="s">
        <v>252</v>
      </c>
      <c r="F588" s="48" t="s">
        <v>9698</v>
      </c>
      <c r="G588" s="41">
        <v>20775.599999999999</v>
      </c>
      <c r="H588" s="129" t="s">
        <v>147</v>
      </c>
    </row>
    <row r="589" spans="1:8" ht="30" customHeight="1">
      <c r="A589" s="13">
        <v>588</v>
      </c>
      <c r="B589" s="65">
        <v>42648</v>
      </c>
      <c r="C589" s="158" t="s">
        <v>9699</v>
      </c>
      <c r="D589" s="21" t="s">
        <v>357</v>
      </c>
      <c r="E589" s="23" t="s">
        <v>358</v>
      </c>
      <c r="F589" s="48" t="s">
        <v>9700</v>
      </c>
      <c r="G589" s="41">
        <v>2345.16</v>
      </c>
      <c r="H589" s="129" t="s">
        <v>147</v>
      </c>
    </row>
    <row r="590" spans="1:8" ht="30" customHeight="1">
      <c r="A590" s="13">
        <v>589</v>
      </c>
      <c r="B590" s="65">
        <v>42702</v>
      </c>
      <c r="C590" s="158" t="s">
        <v>9701</v>
      </c>
      <c r="D590" s="21" t="s">
        <v>9645</v>
      </c>
      <c r="E590" s="23" t="s">
        <v>8591</v>
      </c>
      <c r="F590" s="48" t="s">
        <v>566</v>
      </c>
      <c r="G590" s="41">
        <v>2500</v>
      </c>
      <c r="H590" s="129" t="s">
        <v>802</v>
      </c>
    </row>
    <row r="591" spans="1:8" ht="30" customHeight="1">
      <c r="A591" s="13">
        <v>590</v>
      </c>
      <c r="B591" s="65">
        <v>42704</v>
      </c>
      <c r="C591" s="158" t="s">
        <v>9702</v>
      </c>
      <c r="D591" s="21" t="s">
        <v>4004</v>
      </c>
      <c r="E591" s="23" t="s">
        <v>362</v>
      </c>
      <c r="F591" s="48" t="s">
        <v>9703</v>
      </c>
      <c r="G591" s="41">
        <v>2160</v>
      </c>
      <c r="H591" s="129" t="s">
        <v>802</v>
      </c>
    </row>
    <row r="592" spans="1:8" ht="30" customHeight="1">
      <c r="A592" s="13">
        <v>591</v>
      </c>
      <c r="B592" s="65">
        <v>42690</v>
      </c>
      <c r="C592" s="158" t="s">
        <v>9704</v>
      </c>
      <c r="D592" s="21" t="s">
        <v>2930</v>
      </c>
      <c r="E592" s="23" t="s">
        <v>2931</v>
      </c>
      <c r="F592" s="48" t="s">
        <v>9705</v>
      </c>
      <c r="G592" s="41">
        <v>182</v>
      </c>
      <c r="H592" s="129" t="s">
        <v>802</v>
      </c>
    </row>
    <row r="593" spans="1:8" ht="30" customHeight="1">
      <c r="A593" s="13">
        <v>592</v>
      </c>
      <c r="B593" s="65">
        <v>42675</v>
      </c>
      <c r="C593" s="158" t="s">
        <v>9706</v>
      </c>
      <c r="D593" s="21" t="s">
        <v>7692</v>
      </c>
      <c r="E593" s="23" t="s">
        <v>2841</v>
      </c>
      <c r="F593" s="48" t="s">
        <v>9707</v>
      </c>
      <c r="G593" s="41">
        <v>205.9</v>
      </c>
      <c r="H593" s="129" t="s">
        <v>802</v>
      </c>
    </row>
    <row r="594" spans="1:8" ht="30" customHeight="1">
      <c r="A594" s="13">
        <v>593</v>
      </c>
      <c r="B594" s="65">
        <v>42675</v>
      </c>
      <c r="C594" s="158" t="s">
        <v>9708</v>
      </c>
      <c r="D594" s="21" t="s">
        <v>7692</v>
      </c>
      <c r="E594" s="23" t="s">
        <v>2841</v>
      </c>
      <c r="F594" s="48" t="s">
        <v>9709</v>
      </c>
      <c r="G594" s="41">
        <v>100.02</v>
      </c>
      <c r="H594" s="129" t="s">
        <v>802</v>
      </c>
    </row>
    <row r="595" spans="1:8" ht="30" customHeight="1">
      <c r="A595" s="13">
        <v>594</v>
      </c>
      <c r="B595" s="65">
        <v>42701</v>
      </c>
      <c r="C595" s="158" t="s">
        <v>9710</v>
      </c>
      <c r="D595" s="21" t="s">
        <v>463</v>
      </c>
      <c r="E595" s="23" t="s">
        <v>464</v>
      </c>
      <c r="F595" s="48" t="s">
        <v>9711</v>
      </c>
      <c r="G595" s="41">
        <v>14435</v>
      </c>
      <c r="H595" s="129" t="s">
        <v>802</v>
      </c>
    </row>
    <row r="596" spans="1:8" ht="30" customHeight="1">
      <c r="A596" s="13">
        <v>595</v>
      </c>
      <c r="B596" s="65">
        <v>42661</v>
      </c>
      <c r="C596" s="158" t="s">
        <v>9712</v>
      </c>
      <c r="D596" s="21" t="s">
        <v>463</v>
      </c>
      <c r="E596" s="23" t="s">
        <v>464</v>
      </c>
      <c r="F596" s="48" t="s">
        <v>9713</v>
      </c>
      <c r="G596" s="41">
        <v>25300</v>
      </c>
      <c r="H596" s="129" t="s">
        <v>802</v>
      </c>
    </row>
    <row r="597" spans="1:8" ht="30" customHeight="1">
      <c r="A597" s="13">
        <v>596</v>
      </c>
      <c r="B597" s="65">
        <v>42677</v>
      </c>
      <c r="C597" s="158" t="s">
        <v>9714</v>
      </c>
      <c r="D597" s="21" t="s">
        <v>463</v>
      </c>
      <c r="E597" s="23" t="s">
        <v>464</v>
      </c>
      <c r="F597" s="48" t="s">
        <v>9715</v>
      </c>
      <c r="G597" s="41">
        <v>18488</v>
      </c>
      <c r="H597" s="129" t="s">
        <v>802</v>
      </c>
    </row>
    <row r="598" spans="1:8" ht="30" customHeight="1">
      <c r="A598" s="13">
        <v>597</v>
      </c>
      <c r="B598" s="65">
        <v>42706</v>
      </c>
      <c r="C598" s="158" t="s">
        <v>9716</v>
      </c>
      <c r="D598" s="21" t="s">
        <v>50</v>
      </c>
      <c r="E598" s="23" t="s">
        <v>51</v>
      </c>
      <c r="F598" s="48" t="s">
        <v>9717</v>
      </c>
      <c r="G598" s="41">
        <v>10307.5</v>
      </c>
      <c r="H598" s="129" t="s">
        <v>802</v>
      </c>
    </row>
    <row r="599" spans="1:8" ht="30" customHeight="1">
      <c r="A599" s="13">
        <v>598</v>
      </c>
      <c r="B599" s="65">
        <v>42706</v>
      </c>
      <c r="C599" s="158" t="s">
        <v>9718</v>
      </c>
      <c r="D599" s="21" t="s">
        <v>50</v>
      </c>
      <c r="E599" s="23" t="s">
        <v>51</v>
      </c>
      <c r="F599" s="48" t="s">
        <v>9719</v>
      </c>
      <c r="G599" s="41">
        <v>16929</v>
      </c>
      <c r="H599" s="129" t="s">
        <v>802</v>
      </c>
    </row>
    <row r="600" spans="1:8" ht="30" customHeight="1">
      <c r="A600" s="13">
        <v>599</v>
      </c>
      <c r="B600" s="65">
        <v>42709</v>
      </c>
      <c r="C600" s="158" t="s">
        <v>9720</v>
      </c>
      <c r="D600" s="21" t="s">
        <v>746</v>
      </c>
      <c r="E600" s="23" t="s">
        <v>40</v>
      </c>
      <c r="F600" s="48" t="s">
        <v>9721</v>
      </c>
      <c r="G600" s="41">
        <v>31755.040000000001</v>
      </c>
      <c r="H600" s="129" t="s">
        <v>802</v>
      </c>
    </row>
    <row r="601" spans="1:8" ht="30" customHeight="1">
      <c r="A601" s="13">
        <v>600</v>
      </c>
      <c r="B601" s="65">
        <v>42709</v>
      </c>
      <c r="C601" s="158" t="s">
        <v>9722</v>
      </c>
      <c r="D601" s="21" t="s">
        <v>746</v>
      </c>
      <c r="E601" s="23" t="s">
        <v>40</v>
      </c>
      <c r="F601" s="48" t="s">
        <v>9723</v>
      </c>
      <c r="G601" s="41">
        <v>745.82</v>
      </c>
      <c r="H601" s="129" t="s">
        <v>802</v>
      </c>
    </row>
    <row r="602" spans="1:8" ht="30" customHeight="1">
      <c r="A602" s="13">
        <v>601</v>
      </c>
      <c r="B602" s="65">
        <v>42704</v>
      </c>
      <c r="C602" s="158" t="s">
        <v>9724</v>
      </c>
      <c r="D602" s="21" t="s">
        <v>235</v>
      </c>
      <c r="E602" s="23" t="s">
        <v>191</v>
      </c>
      <c r="F602" s="48" t="s">
        <v>9725</v>
      </c>
      <c r="G602" s="41">
        <v>2579.48</v>
      </c>
      <c r="H602" s="129" t="s">
        <v>802</v>
      </c>
    </row>
    <row r="603" spans="1:8" ht="30" customHeight="1">
      <c r="A603" s="13">
        <v>602</v>
      </c>
      <c r="B603" s="65">
        <v>42697</v>
      </c>
      <c r="C603" s="158" t="s">
        <v>9726</v>
      </c>
      <c r="D603" s="21" t="s">
        <v>4293</v>
      </c>
      <c r="E603" s="23" t="s">
        <v>28</v>
      </c>
      <c r="F603" s="48" t="s">
        <v>9727</v>
      </c>
      <c r="G603" s="41">
        <v>258.25</v>
      </c>
      <c r="H603" s="129" t="s">
        <v>802</v>
      </c>
    </row>
    <row r="604" spans="1:8" ht="30" customHeight="1">
      <c r="A604" s="13">
        <v>603</v>
      </c>
      <c r="B604" s="65">
        <v>42696</v>
      </c>
      <c r="C604" s="158" t="s">
        <v>9728</v>
      </c>
      <c r="D604" s="21" t="s">
        <v>6414</v>
      </c>
      <c r="E604" s="23" t="s">
        <v>2833</v>
      </c>
      <c r="F604" s="48" t="s">
        <v>9729</v>
      </c>
      <c r="G604" s="41">
        <v>225</v>
      </c>
      <c r="H604" s="129" t="s">
        <v>802</v>
      </c>
    </row>
    <row r="605" spans="1:8" ht="30" customHeight="1">
      <c r="A605" s="13">
        <v>604</v>
      </c>
      <c r="B605" s="65">
        <v>42696</v>
      </c>
      <c r="C605" s="158" t="s">
        <v>9730</v>
      </c>
      <c r="D605" s="21" t="s">
        <v>6414</v>
      </c>
      <c r="E605" s="23" t="s">
        <v>2833</v>
      </c>
      <c r="F605" s="48" t="s">
        <v>9731</v>
      </c>
      <c r="G605" s="41">
        <v>225</v>
      </c>
      <c r="H605" s="129" t="s">
        <v>802</v>
      </c>
    </row>
    <row r="606" spans="1:8" ht="30" customHeight="1">
      <c r="A606" s="13">
        <v>605</v>
      </c>
      <c r="B606" s="65">
        <v>42705</v>
      </c>
      <c r="C606" s="158" t="s">
        <v>9732</v>
      </c>
      <c r="D606" s="21" t="s">
        <v>7692</v>
      </c>
      <c r="E606" s="23" t="s">
        <v>2841</v>
      </c>
      <c r="F606" s="48" t="s">
        <v>9733</v>
      </c>
      <c r="G606" s="41">
        <v>578.4</v>
      </c>
      <c r="H606" s="129" t="s">
        <v>802</v>
      </c>
    </row>
    <row r="607" spans="1:8" ht="30" customHeight="1">
      <c r="A607" s="13">
        <v>606</v>
      </c>
      <c r="B607" s="65">
        <v>42706</v>
      </c>
      <c r="C607" s="158" t="s">
        <v>9734</v>
      </c>
      <c r="D607" s="21" t="s">
        <v>2282</v>
      </c>
      <c r="E607" s="23" t="s">
        <v>2283</v>
      </c>
      <c r="F607" s="48" t="s">
        <v>2852</v>
      </c>
      <c r="G607" s="41">
        <v>340</v>
      </c>
      <c r="H607" s="129" t="s">
        <v>802</v>
      </c>
    </row>
    <row r="608" spans="1:8" ht="30" customHeight="1">
      <c r="A608" s="13">
        <v>607</v>
      </c>
      <c r="B608" s="65">
        <v>42676</v>
      </c>
      <c r="C608" s="158" t="s">
        <v>9735</v>
      </c>
      <c r="D608" s="21" t="s">
        <v>5568</v>
      </c>
      <c r="E608" s="23" t="s">
        <v>231</v>
      </c>
      <c r="F608" s="48" t="s">
        <v>9736</v>
      </c>
      <c r="G608" s="41">
        <v>126</v>
      </c>
      <c r="H608" s="129" t="s">
        <v>802</v>
      </c>
    </row>
    <row r="609" spans="1:8" ht="30" customHeight="1">
      <c r="A609" s="13">
        <v>608</v>
      </c>
      <c r="B609" s="65">
        <v>42697</v>
      </c>
      <c r="C609" s="158" t="s">
        <v>9737</v>
      </c>
      <c r="D609" s="21" t="s">
        <v>593</v>
      </c>
      <c r="E609" s="23" t="s">
        <v>594</v>
      </c>
      <c r="F609" s="48" t="s">
        <v>9738</v>
      </c>
      <c r="G609" s="41">
        <v>589.5</v>
      </c>
      <c r="H609" s="129" t="s">
        <v>802</v>
      </c>
    </row>
    <row r="610" spans="1:8" ht="30" customHeight="1">
      <c r="A610" s="13">
        <v>609</v>
      </c>
      <c r="B610" s="65">
        <v>42706</v>
      </c>
      <c r="C610" s="158" t="s">
        <v>9739</v>
      </c>
      <c r="D610" s="21" t="s">
        <v>915</v>
      </c>
      <c r="E610" s="23" t="s">
        <v>916</v>
      </c>
      <c r="F610" s="48" t="s">
        <v>9740</v>
      </c>
      <c r="G610" s="41">
        <v>584.80999999999995</v>
      </c>
      <c r="H610" s="129" t="s">
        <v>802</v>
      </c>
    </row>
    <row r="611" spans="1:8" ht="30" customHeight="1">
      <c r="A611" s="13">
        <v>610</v>
      </c>
      <c r="B611" s="65">
        <v>42710</v>
      </c>
      <c r="C611" s="158" t="s">
        <v>9741</v>
      </c>
      <c r="D611" s="21" t="s">
        <v>6382</v>
      </c>
      <c r="E611" s="23" t="s">
        <v>6383</v>
      </c>
      <c r="F611" s="48" t="s">
        <v>9742</v>
      </c>
      <c r="G611" s="41">
        <v>181.55</v>
      </c>
      <c r="H611" s="129" t="s">
        <v>802</v>
      </c>
    </row>
    <row r="612" spans="1:8" ht="30" customHeight="1">
      <c r="A612" s="13">
        <v>611</v>
      </c>
      <c r="B612" s="65">
        <v>42699</v>
      </c>
      <c r="C612" s="158" t="s">
        <v>9743</v>
      </c>
      <c r="D612" s="21" t="s">
        <v>4293</v>
      </c>
      <c r="E612" s="23" t="s">
        <v>28</v>
      </c>
      <c r="F612" s="48" t="s">
        <v>9744</v>
      </c>
      <c r="G612" s="41">
        <v>230</v>
      </c>
      <c r="H612" s="129" t="s">
        <v>802</v>
      </c>
    </row>
    <row r="613" spans="1:8" ht="30" customHeight="1">
      <c r="A613" s="13">
        <v>612</v>
      </c>
      <c r="B613" s="65">
        <v>42705</v>
      </c>
      <c r="C613" s="158" t="s">
        <v>9745</v>
      </c>
      <c r="D613" s="21" t="s">
        <v>2261</v>
      </c>
      <c r="E613" s="23" t="s">
        <v>1511</v>
      </c>
      <c r="F613" s="48" t="s">
        <v>529</v>
      </c>
      <c r="G613" s="41">
        <v>3353.7</v>
      </c>
      <c r="H613" s="129" t="s">
        <v>802</v>
      </c>
    </row>
    <row r="614" spans="1:8" ht="30" customHeight="1">
      <c r="A614" s="13">
        <v>613</v>
      </c>
      <c r="B614" s="65">
        <v>42699</v>
      </c>
      <c r="C614" s="158" t="s">
        <v>9746</v>
      </c>
      <c r="D614" s="21" t="s">
        <v>4293</v>
      </c>
      <c r="E614" s="23" t="s">
        <v>28</v>
      </c>
      <c r="F614" s="48" t="s">
        <v>9747</v>
      </c>
      <c r="G614" s="41">
        <v>200</v>
      </c>
      <c r="H614" s="129" t="s">
        <v>802</v>
      </c>
    </row>
    <row r="615" spans="1:8" ht="30" customHeight="1">
      <c r="A615" s="13">
        <v>614</v>
      </c>
      <c r="B615" s="65">
        <v>42697</v>
      </c>
      <c r="C615" s="158" t="s">
        <v>9748</v>
      </c>
      <c r="D615" s="21" t="s">
        <v>2082</v>
      </c>
      <c r="E615" s="23" t="s">
        <v>2083</v>
      </c>
      <c r="F615" s="48" t="s">
        <v>9749</v>
      </c>
      <c r="G615" s="41">
        <v>104.55</v>
      </c>
      <c r="H615" s="129" t="s">
        <v>802</v>
      </c>
    </row>
    <row r="616" spans="1:8" ht="30" customHeight="1">
      <c r="A616" s="13">
        <v>615</v>
      </c>
      <c r="B616" s="65">
        <v>42704</v>
      </c>
      <c r="C616" s="158" t="s">
        <v>9750</v>
      </c>
      <c r="D616" s="21" t="s">
        <v>9751</v>
      </c>
      <c r="E616" s="23" t="s">
        <v>9752</v>
      </c>
      <c r="F616" s="48" t="s">
        <v>7714</v>
      </c>
      <c r="G616" s="41">
        <v>621</v>
      </c>
      <c r="H616" s="129" t="s">
        <v>802</v>
      </c>
    </row>
    <row r="617" spans="1:8" ht="30" customHeight="1">
      <c r="A617" s="13">
        <v>616</v>
      </c>
      <c r="B617" s="65">
        <v>42699</v>
      </c>
      <c r="C617" s="158" t="s">
        <v>9753</v>
      </c>
      <c r="D617" s="21" t="s">
        <v>2082</v>
      </c>
      <c r="E617" s="23" t="s">
        <v>2083</v>
      </c>
      <c r="F617" s="48" t="s">
        <v>1531</v>
      </c>
      <c r="G617" s="41">
        <v>104.55</v>
      </c>
      <c r="H617" s="129" t="s">
        <v>802</v>
      </c>
    </row>
    <row r="618" spans="1:8" ht="30" customHeight="1">
      <c r="A618" s="13">
        <v>617</v>
      </c>
      <c r="B618" s="65">
        <v>42710</v>
      </c>
      <c r="C618" s="158" t="s">
        <v>9754</v>
      </c>
      <c r="D618" s="21" t="s">
        <v>1936</v>
      </c>
      <c r="E618" s="23" t="s">
        <v>1937</v>
      </c>
      <c r="F618" s="48" t="s">
        <v>9755</v>
      </c>
      <c r="G618" s="41">
        <v>1719.76</v>
      </c>
      <c r="H618" s="129" t="s">
        <v>802</v>
      </c>
    </row>
    <row r="619" spans="1:8" ht="30" customHeight="1">
      <c r="A619" s="13">
        <v>618</v>
      </c>
      <c r="B619" s="65">
        <v>42674</v>
      </c>
      <c r="C619" s="158" t="s">
        <v>9756</v>
      </c>
      <c r="D619" s="21" t="s">
        <v>156</v>
      </c>
      <c r="E619" s="23" t="s">
        <v>157</v>
      </c>
      <c r="F619" s="48" t="s">
        <v>9757</v>
      </c>
      <c r="G619" s="41">
        <v>236</v>
      </c>
      <c r="H619" s="129" t="s">
        <v>802</v>
      </c>
    </row>
    <row r="620" spans="1:8" ht="30" customHeight="1">
      <c r="A620" s="13">
        <v>619</v>
      </c>
      <c r="B620" s="65">
        <v>42704</v>
      </c>
      <c r="C620" s="158" t="s">
        <v>9758</v>
      </c>
      <c r="D620" s="21" t="s">
        <v>1385</v>
      </c>
      <c r="E620" s="23" t="s">
        <v>825</v>
      </c>
      <c r="F620" s="48" t="s">
        <v>9759</v>
      </c>
      <c r="G620" s="41">
        <v>4950</v>
      </c>
      <c r="H620" s="129" t="s">
        <v>802</v>
      </c>
    </row>
    <row r="621" spans="1:8" ht="30" customHeight="1">
      <c r="A621" s="13">
        <v>620</v>
      </c>
      <c r="B621" s="65">
        <v>42703</v>
      </c>
      <c r="C621" s="158" t="s">
        <v>9760</v>
      </c>
      <c r="D621" s="21" t="s">
        <v>9761</v>
      </c>
      <c r="E621" s="23" t="s">
        <v>285</v>
      </c>
      <c r="F621" s="48" t="s">
        <v>9762</v>
      </c>
      <c r="G621" s="41">
        <v>254.89</v>
      </c>
      <c r="H621" s="129" t="s">
        <v>802</v>
      </c>
    </row>
    <row r="622" spans="1:8" ht="30" customHeight="1">
      <c r="A622" s="13">
        <v>621</v>
      </c>
      <c r="B622" s="65">
        <v>42704</v>
      </c>
      <c r="C622" s="158" t="s">
        <v>9763</v>
      </c>
      <c r="D622" s="21" t="s">
        <v>640</v>
      </c>
      <c r="E622" s="23" t="s">
        <v>641</v>
      </c>
      <c r="F622" s="48" t="s">
        <v>9764</v>
      </c>
      <c r="G622" s="41">
        <v>1990.73</v>
      </c>
      <c r="H622" s="129" t="s">
        <v>802</v>
      </c>
    </row>
    <row r="623" spans="1:8" ht="30" customHeight="1">
      <c r="A623" s="13">
        <v>622</v>
      </c>
      <c r="B623" s="65">
        <v>42692</v>
      </c>
      <c r="C623" s="158" t="s">
        <v>9765</v>
      </c>
      <c r="D623" s="21" t="s">
        <v>1354</v>
      </c>
      <c r="E623" s="23" t="s">
        <v>195</v>
      </c>
      <c r="F623" s="48" t="s">
        <v>9766</v>
      </c>
      <c r="G623" s="41">
        <v>4865</v>
      </c>
      <c r="H623" s="129" t="s">
        <v>802</v>
      </c>
    </row>
    <row r="624" spans="1:8" ht="30" customHeight="1">
      <c r="A624" s="13">
        <v>623</v>
      </c>
      <c r="B624" s="65">
        <v>42697</v>
      </c>
      <c r="C624" s="158" t="s">
        <v>9767</v>
      </c>
      <c r="D624" s="21" t="s">
        <v>6316</v>
      </c>
      <c r="E624" s="23" t="s">
        <v>1090</v>
      </c>
      <c r="F624" s="48" t="s">
        <v>9768</v>
      </c>
      <c r="G624" s="41">
        <v>2672.91</v>
      </c>
      <c r="H624" s="129" t="s">
        <v>802</v>
      </c>
    </row>
    <row r="625" spans="1:8" ht="30" customHeight="1">
      <c r="A625" s="13">
        <v>624</v>
      </c>
      <c r="B625" s="65">
        <v>42702</v>
      </c>
      <c r="C625" s="158" t="s">
        <v>9769</v>
      </c>
      <c r="D625" s="21" t="s">
        <v>206</v>
      </c>
      <c r="E625" s="23" t="s">
        <v>207</v>
      </c>
      <c r="F625" s="48" t="s">
        <v>9770</v>
      </c>
      <c r="G625" s="41">
        <v>325.97000000000003</v>
      </c>
      <c r="H625" s="129" t="s">
        <v>802</v>
      </c>
    </row>
    <row r="626" spans="1:8" ht="30" customHeight="1">
      <c r="A626" s="13">
        <v>625</v>
      </c>
      <c r="B626" s="65">
        <v>42698</v>
      </c>
      <c r="C626" s="158" t="s">
        <v>9771</v>
      </c>
      <c r="D626" s="21" t="s">
        <v>343</v>
      </c>
      <c r="E626" s="23" t="s">
        <v>344</v>
      </c>
      <c r="F626" s="48" t="s">
        <v>9772</v>
      </c>
      <c r="G626" s="41">
        <v>156.66</v>
      </c>
      <c r="H626" s="129" t="s">
        <v>802</v>
      </c>
    </row>
    <row r="627" spans="1:8" ht="30" customHeight="1">
      <c r="A627" s="13">
        <v>626</v>
      </c>
      <c r="B627" s="65">
        <v>42712</v>
      </c>
      <c r="C627" s="158" t="s">
        <v>9773</v>
      </c>
      <c r="D627" s="21" t="s">
        <v>55</v>
      </c>
      <c r="E627" s="23" t="s">
        <v>56</v>
      </c>
      <c r="F627" s="48" t="s">
        <v>1278</v>
      </c>
      <c r="G627" s="41">
        <v>2250</v>
      </c>
      <c r="H627" s="129" t="s">
        <v>802</v>
      </c>
    </row>
    <row r="628" spans="1:8" ht="30" customHeight="1">
      <c r="A628" s="13">
        <v>627</v>
      </c>
      <c r="B628" s="65">
        <v>42460</v>
      </c>
      <c r="C628" s="158" t="s">
        <v>9774</v>
      </c>
      <c r="D628" s="21" t="s">
        <v>930</v>
      </c>
      <c r="E628" s="23" t="s">
        <v>750</v>
      </c>
      <c r="F628" s="48" t="s">
        <v>9775</v>
      </c>
      <c r="G628" s="41">
        <v>330.12</v>
      </c>
      <c r="H628" s="129" t="s">
        <v>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593"/>
  <sheetViews>
    <sheetView topLeftCell="A19" workbookViewId="0">
      <selection activeCell="G19" sqref="A1:H581"/>
    </sheetView>
  </sheetViews>
  <sheetFormatPr defaultRowHeight="15.75"/>
  <cols>
    <col min="1" max="1" width="8.42578125" style="61" customWidth="1"/>
    <col min="2" max="2" width="12.5703125" style="68" customWidth="1"/>
    <col min="3" max="3" width="14.140625" style="136" customWidth="1"/>
    <col min="4" max="4" width="28.28515625" style="3" customWidth="1"/>
    <col min="5" max="5" width="21.28515625" style="44" customWidth="1"/>
    <col min="6" max="6" width="23.28515625" style="62" customWidth="1"/>
    <col min="7" max="7" width="19.7109375" style="46" customWidth="1"/>
    <col min="8" max="8" width="11.42578125" style="121" customWidth="1"/>
    <col min="9" max="9" width="10.85546875" style="3" customWidth="1"/>
    <col min="10" max="256" width="9.140625" style="3"/>
    <col min="257" max="257" width="8.42578125" style="3" customWidth="1"/>
    <col min="258" max="258" width="12.5703125" style="3" customWidth="1"/>
    <col min="259" max="259" width="14.140625" style="3" customWidth="1"/>
    <col min="260" max="260" width="28.28515625" style="3" customWidth="1"/>
    <col min="261" max="261" width="21.28515625" style="3" customWidth="1"/>
    <col min="262" max="262" width="23.28515625" style="3" customWidth="1"/>
    <col min="263" max="263" width="19.7109375" style="3" customWidth="1"/>
    <col min="264" max="264" width="11.42578125" style="3" customWidth="1"/>
    <col min="265" max="265" width="10.85546875" style="3" customWidth="1"/>
    <col min="266" max="512" width="9.140625" style="3"/>
    <col min="513" max="513" width="8.42578125" style="3" customWidth="1"/>
    <col min="514" max="514" width="12.5703125" style="3" customWidth="1"/>
    <col min="515" max="515" width="14.140625" style="3" customWidth="1"/>
    <col min="516" max="516" width="28.28515625" style="3" customWidth="1"/>
    <col min="517" max="517" width="21.28515625" style="3" customWidth="1"/>
    <col min="518" max="518" width="23.28515625" style="3" customWidth="1"/>
    <col min="519" max="519" width="19.7109375" style="3" customWidth="1"/>
    <col min="520" max="520" width="11.42578125" style="3" customWidth="1"/>
    <col min="521" max="521" width="10.85546875" style="3" customWidth="1"/>
    <col min="522" max="768" width="9.140625" style="3"/>
    <col min="769" max="769" width="8.42578125" style="3" customWidth="1"/>
    <col min="770" max="770" width="12.5703125" style="3" customWidth="1"/>
    <col min="771" max="771" width="14.140625" style="3" customWidth="1"/>
    <col min="772" max="772" width="28.28515625" style="3" customWidth="1"/>
    <col min="773" max="773" width="21.28515625" style="3" customWidth="1"/>
    <col min="774" max="774" width="23.28515625" style="3" customWidth="1"/>
    <col min="775" max="775" width="19.7109375" style="3" customWidth="1"/>
    <col min="776" max="776" width="11.42578125" style="3" customWidth="1"/>
    <col min="777" max="777" width="10.85546875" style="3" customWidth="1"/>
    <col min="778" max="1024" width="9.140625" style="3"/>
    <col min="1025" max="1025" width="8.42578125" style="3" customWidth="1"/>
    <col min="1026" max="1026" width="12.5703125" style="3" customWidth="1"/>
    <col min="1027" max="1027" width="14.140625" style="3" customWidth="1"/>
    <col min="1028" max="1028" width="28.28515625" style="3" customWidth="1"/>
    <col min="1029" max="1029" width="21.28515625" style="3" customWidth="1"/>
    <col min="1030" max="1030" width="23.28515625" style="3" customWidth="1"/>
    <col min="1031" max="1031" width="19.7109375" style="3" customWidth="1"/>
    <col min="1032" max="1032" width="11.42578125" style="3" customWidth="1"/>
    <col min="1033" max="1033" width="10.85546875" style="3" customWidth="1"/>
    <col min="1034" max="1280" width="9.140625" style="3"/>
    <col min="1281" max="1281" width="8.42578125" style="3" customWidth="1"/>
    <col min="1282" max="1282" width="12.5703125" style="3" customWidth="1"/>
    <col min="1283" max="1283" width="14.140625" style="3" customWidth="1"/>
    <col min="1284" max="1284" width="28.28515625" style="3" customWidth="1"/>
    <col min="1285" max="1285" width="21.28515625" style="3" customWidth="1"/>
    <col min="1286" max="1286" width="23.28515625" style="3" customWidth="1"/>
    <col min="1287" max="1287" width="19.7109375" style="3" customWidth="1"/>
    <col min="1288" max="1288" width="11.42578125" style="3" customWidth="1"/>
    <col min="1289" max="1289" width="10.85546875" style="3" customWidth="1"/>
    <col min="1290" max="1536" width="9.140625" style="3"/>
    <col min="1537" max="1537" width="8.42578125" style="3" customWidth="1"/>
    <col min="1538" max="1538" width="12.5703125" style="3" customWidth="1"/>
    <col min="1539" max="1539" width="14.140625" style="3" customWidth="1"/>
    <col min="1540" max="1540" width="28.28515625" style="3" customWidth="1"/>
    <col min="1541" max="1541" width="21.28515625" style="3" customWidth="1"/>
    <col min="1542" max="1542" width="23.28515625" style="3" customWidth="1"/>
    <col min="1543" max="1543" width="19.7109375" style="3" customWidth="1"/>
    <col min="1544" max="1544" width="11.42578125" style="3" customWidth="1"/>
    <col min="1545" max="1545" width="10.85546875" style="3" customWidth="1"/>
    <col min="1546" max="1792" width="9.140625" style="3"/>
    <col min="1793" max="1793" width="8.42578125" style="3" customWidth="1"/>
    <col min="1794" max="1794" width="12.5703125" style="3" customWidth="1"/>
    <col min="1795" max="1795" width="14.140625" style="3" customWidth="1"/>
    <col min="1796" max="1796" width="28.28515625" style="3" customWidth="1"/>
    <col min="1797" max="1797" width="21.28515625" style="3" customWidth="1"/>
    <col min="1798" max="1798" width="23.28515625" style="3" customWidth="1"/>
    <col min="1799" max="1799" width="19.7109375" style="3" customWidth="1"/>
    <col min="1800" max="1800" width="11.42578125" style="3" customWidth="1"/>
    <col min="1801" max="1801" width="10.85546875" style="3" customWidth="1"/>
    <col min="1802" max="2048" width="9.140625" style="3"/>
    <col min="2049" max="2049" width="8.42578125" style="3" customWidth="1"/>
    <col min="2050" max="2050" width="12.5703125" style="3" customWidth="1"/>
    <col min="2051" max="2051" width="14.140625" style="3" customWidth="1"/>
    <col min="2052" max="2052" width="28.28515625" style="3" customWidth="1"/>
    <col min="2053" max="2053" width="21.28515625" style="3" customWidth="1"/>
    <col min="2054" max="2054" width="23.28515625" style="3" customWidth="1"/>
    <col min="2055" max="2055" width="19.7109375" style="3" customWidth="1"/>
    <col min="2056" max="2056" width="11.42578125" style="3" customWidth="1"/>
    <col min="2057" max="2057" width="10.85546875" style="3" customWidth="1"/>
    <col min="2058" max="2304" width="9.140625" style="3"/>
    <col min="2305" max="2305" width="8.42578125" style="3" customWidth="1"/>
    <col min="2306" max="2306" width="12.5703125" style="3" customWidth="1"/>
    <col min="2307" max="2307" width="14.140625" style="3" customWidth="1"/>
    <col min="2308" max="2308" width="28.28515625" style="3" customWidth="1"/>
    <col min="2309" max="2309" width="21.28515625" style="3" customWidth="1"/>
    <col min="2310" max="2310" width="23.28515625" style="3" customWidth="1"/>
    <col min="2311" max="2311" width="19.7109375" style="3" customWidth="1"/>
    <col min="2312" max="2312" width="11.42578125" style="3" customWidth="1"/>
    <col min="2313" max="2313" width="10.85546875" style="3" customWidth="1"/>
    <col min="2314" max="2560" width="9.140625" style="3"/>
    <col min="2561" max="2561" width="8.42578125" style="3" customWidth="1"/>
    <col min="2562" max="2562" width="12.5703125" style="3" customWidth="1"/>
    <col min="2563" max="2563" width="14.140625" style="3" customWidth="1"/>
    <col min="2564" max="2564" width="28.28515625" style="3" customWidth="1"/>
    <col min="2565" max="2565" width="21.28515625" style="3" customWidth="1"/>
    <col min="2566" max="2566" width="23.28515625" style="3" customWidth="1"/>
    <col min="2567" max="2567" width="19.7109375" style="3" customWidth="1"/>
    <col min="2568" max="2568" width="11.42578125" style="3" customWidth="1"/>
    <col min="2569" max="2569" width="10.85546875" style="3" customWidth="1"/>
    <col min="2570" max="2816" width="9.140625" style="3"/>
    <col min="2817" max="2817" width="8.42578125" style="3" customWidth="1"/>
    <col min="2818" max="2818" width="12.5703125" style="3" customWidth="1"/>
    <col min="2819" max="2819" width="14.140625" style="3" customWidth="1"/>
    <col min="2820" max="2820" width="28.28515625" style="3" customWidth="1"/>
    <col min="2821" max="2821" width="21.28515625" style="3" customWidth="1"/>
    <col min="2822" max="2822" width="23.28515625" style="3" customWidth="1"/>
    <col min="2823" max="2823" width="19.7109375" style="3" customWidth="1"/>
    <col min="2824" max="2824" width="11.42578125" style="3" customWidth="1"/>
    <col min="2825" max="2825" width="10.85546875" style="3" customWidth="1"/>
    <col min="2826" max="3072" width="9.140625" style="3"/>
    <col min="3073" max="3073" width="8.42578125" style="3" customWidth="1"/>
    <col min="3074" max="3074" width="12.5703125" style="3" customWidth="1"/>
    <col min="3075" max="3075" width="14.140625" style="3" customWidth="1"/>
    <col min="3076" max="3076" width="28.28515625" style="3" customWidth="1"/>
    <col min="3077" max="3077" width="21.28515625" style="3" customWidth="1"/>
    <col min="3078" max="3078" width="23.28515625" style="3" customWidth="1"/>
    <col min="3079" max="3079" width="19.7109375" style="3" customWidth="1"/>
    <col min="3080" max="3080" width="11.42578125" style="3" customWidth="1"/>
    <col min="3081" max="3081" width="10.85546875" style="3" customWidth="1"/>
    <col min="3082" max="3328" width="9.140625" style="3"/>
    <col min="3329" max="3329" width="8.42578125" style="3" customWidth="1"/>
    <col min="3330" max="3330" width="12.5703125" style="3" customWidth="1"/>
    <col min="3331" max="3331" width="14.140625" style="3" customWidth="1"/>
    <col min="3332" max="3332" width="28.28515625" style="3" customWidth="1"/>
    <col min="3333" max="3333" width="21.28515625" style="3" customWidth="1"/>
    <col min="3334" max="3334" width="23.28515625" style="3" customWidth="1"/>
    <col min="3335" max="3335" width="19.7109375" style="3" customWidth="1"/>
    <col min="3336" max="3336" width="11.42578125" style="3" customWidth="1"/>
    <col min="3337" max="3337" width="10.85546875" style="3" customWidth="1"/>
    <col min="3338" max="3584" width="9.140625" style="3"/>
    <col min="3585" max="3585" width="8.42578125" style="3" customWidth="1"/>
    <col min="3586" max="3586" width="12.5703125" style="3" customWidth="1"/>
    <col min="3587" max="3587" width="14.140625" style="3" customWidth="1"/>
    <col min="3588" max="3588" width="28.28515625" style="3" customWidth="1"/>
    <col min="3589" max="3589" width="21.28515625" style="3" customWidth="1"/>
    <col min="3590" max="3590" width="23.28515625" style="3" customWidth="1"/>
    <col min="3591" max="3591" width="19.7109375" style="3" customWidth="1"/>
    <col min="3592" max="3592" width="11.42578125" style="3" customWidth="1"/>
    <col min="3593" max="3593" width="10.85546875" style="3" customWidth="1"/>
    <col min="3594" max="3840" width="9.140625" style="3"/>
    <col min="3841" max="3841" width="8.42578125" style="3" customWidth="1"/>
    <col min="3842" max="3842" width="12.5703125" style="3" customWidth="1"/>
    <col min="3843" max="3843" width="14.140625" style="3" customWidth="1"/>
    <col min="3844" max="3844" width="28.28515625" style="3" customWidth="1"/>
    <col min="3845" max="3845" width="21.28515625" style="3" customWidth="1"/>
    <col min="3846" max="3846" width="23.28515625" style="3" customWidth="1"/>
    <col min="3847" max="3847" width="19.7109375" style="3" customWidth="1"/>
    <col min="3848" max="3848" width="11.42578125" style="3" customWidth="1"/>
    <col min="3849" max="3849" width="10.85546875" style="3" customWidth="1"/>
    <col min="3850" max="4096" width="9.140625" style="3"/>
    <col min="4097" max="4097" width="8.42578125" style="3" customWidth="1"/>
    <col min="4098" max="4098" width="12.5703125" style="3" customWidth="1"/>
    <col min="4099" max="4099" width="14.140625" style="3" customWidth="1"/>
    <col min="4100" max="4100" width="28.28515625" style="3" customWidth="1"/>
    <col min="4101" max="4101" width="21.28515625" style="3" customWidth="1"/>
    <col min="4102" max="4102" width="23.28515625" style="3" customWidth="1"/>
    <col min="4103" max="4103" width="19.7109375" style="3" customWidth="1"/>
    <col min="4104" max="4104" width="11.42578125" style="3" customWidth="1"/>
    <col min="4105" max="4105" width="10.85546875" style="3" customWidth="1"/>
    <col min="4106" max="4352" width="9.140625" style="3"/>
    <col min="4353" max="4353" width="8.42578125" style="3" customWidth="1"/>
    <col min="4354" max="4354" width="12.5703125" style="3" customWidth="1"/>
    <col min="4355" max="4355" width="14.140625" style="3" customWidth="1"/>
    <col min="4356" max="4356" width="28.28515625" style="3" customWidth="1"/>
    <col min="4357" max="4357" width="21.28515625" style="3" customWidth="1"/>
    <col min="4358" max="4358" width="23.28515625" style="3" customWidth="1"/>
    <col min="4359" max="4359" width="19.7109375" style="3" customWidth="1"/>
    <col min="4360" max="4360" width="11.42578125" style="3" customWidth="1"/>
    <col min="4361" max="4361" width="10.85546875" style="3" customWidth="1"/>
    <col min="4362" max="4608" width="9.140625" style="3"/>
    <col min="4609" max="4609" width="8.42578125" style="3" customWidth="1"/>
    <col min="4610" max="4610" width="12.5703125" style="3" customWidth="1"/>
    <col min="4611" max="4611" width="14.140625" style="3" customWidth="1"/>
    <col min="4612" max="4612" width="28.28515625" style="3" customWidth="1"/>
    <col min="4613" max="4613" width="21.28515625" style="3" customWidth="1"/>
    <col min="4614" max="4614" width="23.28515625" style="3" customWidth="1"/>
    <col min="4615" max="4615" width="19.7109375" style="3" customWidth="1"/>
    <col min="4616" max="4616" width="11.42578125" style="3" customWidth="1"/>
    <col min="4617" max="4617" width="10.85546875" style="3" customWidth="1"/>
    <col min="4618" max="4864" width="9.140625" style="3"/>
    <col min="4865" max="4865" width="8.42578125" style="3" customWidth="1"/>
    <col min="4866" max="4866" width="12.5703125" style="3" customWidth="1"/>
    <col min="4867" max="4867" width="14.140625" style="3" customWidth="1"/>
    <col min="4868" max="4868" width="28.28515625" style="3" customWidth="1"/>
    <col min="4869" max="4869" width="21.28515625" style="3" customWidth="1"/>
    <col min="4870" max="4870" width="23.28515625" style="3" customWidth="1"/>
    <col min="4871" max="4871" width="19.7109375" style="3" customWidth="1"/>
    <col min="4872" max="4872" width="11.42578125" style="3" customWidth="1"/>
    <col min="4873" max="4873" width="10.85546875" style="3" customWidth="1"/>
    <col min="4874" max="5120" width="9.140625" style="3"/>
    <col min="5121" max="5121" width="8.42578125" style="3" customWidth="1"/>
    <col min="5122" max="5122" width="12.5703125" style="3" customWidth="1"/>
    <col min="5123" max="5123" width="14.140625" style="3" customWidth="1"/>
    <col min="5124" max="5124" width="28.28515625" style="3" customWidth="1"/>
    <col min="5125" max="5125" width="21.28515625" style="3" customWidth="1"/>
    <col min="5126" max="5126" width="23.28515625" style="3" customWidth="1"/>
    <col min="5127" max="5127" width="19.7109375" style="3" customWidth="1"/>
    <col min="5128" max="5128" width="11.42578125" style="3" customWidth="1"/>
    <col min="5129" max="5129" width="10.85546875" style="3" customWidth="1"/>
    <col min="5130" max="5376" width="9.140625" style="3"/>
    <col min="5377" max="5377" width="8.42578125" style="3" customWidth="1"/>
    <col min="5378" max="5378" width="12.5703125" style="3" customWidth="1"/>
    <col min="5379" max="5379" width="14.140625" style="3" customWidth="1"/>
    <col min="5380" max="5380" width="28.28515625" style="3" customWidth="1"/>
    <col min="5381" max="5381" width="21.28515625" style="3" customWidth="1"/>
    <col min="5382" max="5382" width="23.28515625" style="3" customWidth="1"/>
    <col min="5383" max="5383" width="19.7109375" style="3" customWidth="1"/>
    <col min="5384" max="5384" width="11.42578125" style="3" customWidth="1"/>
    <col min="5385" max="5385" width="10.85546875" style="3" customWidth="1"/>
    <col min="5386" max="5632" width="9.140625" style="3"/>
    <col min="5633" max="5633" width="8.42578125" style="3" customWidth="1"/>
    <col min="5634" max="5634" width="12.5703125" style="3" customWidth="1"/>
    <col min="5635" max="5635" width="14.140625" style="3" customWidth="1"/>
    <col min="5636" max="5636" width="28.28515625" style="3" customWidth="1"/>
    <col min="5637" max="5637" width="21.28515625" style="3" customWidth="1"/>
    <col min="5638" max="5638" width="23.28515625" style="3" customWidth="1"/>
    <col min="5639" max="5639" width="19.7109375" style="3" customWidth="1"/>
    <col min="5640" max="5640" width="11.42578125" style="3" customWidth="1"/>
    <col min="5641" max="5641" width="10.85546875" style="3" customWidth="1"/>
    <col min="5642" max="5888" width="9.140625" style="3"/>
    <col min="5889" max="5889" width="8.42578125" style="3" customWidth="1"/>
    <col min="5890" max="5890" width="12.5703125" style="3" customWidth="1"/>
    <col min="5891" max="5891" width="14.140625" style="3" customWidth="1"/>
    <col min="5892" max="5892" width="28.28515625" style="3" customWidth="1"/>
    <col min="5893" max="5893" width="21.28515625" style="3" customWidth="1"/>
    <col min="5894" max="5894" width="23.28515625" style="3" customWidth="1"/>
    <col min="5895" max="5895" width="19.7109375" style="3" customWidth="1"/>
    <col min="5896" max="5896" width="11.42578125" style="3" customWidth="1"/>
    <col min="5897" max="5897" width="10.85546875" style="3" customWidth="1"/>
    <col min="5898" max="6144" width="9.140625" style="3"/>
    <col min="6145" max="6145" width="8.42578125" style="3" customWidth="1"/>
    <col min="6146" max="6146" width="12.5703125" style="3" customWidth="1"/>
    <col min="6147" max="6147" width="14.140625" style="3" customWidth="1"/>
    <col min="6148" max="6148" width="28.28515625" style="3" customWidth="1"/>
    <col min="6149" max="6149" width="21.28515625" style="3" customWidth="1"/>
    <col min="6150" max="6150" width="23.28515625" style="3" customWidth="1"/>
    <col min="6151" max="6151" width="19.7109375" style="3" customWidth="1"/>
    <col min="6152" max="6152" width="11.42578125" style="3" customWidth="1"/>
    <col min="6153" max="6153" width="10.85546875" style="3" customWidth="1"/>
    <col min="6154" max="6400" width="9.140625" style="3"/>
    <col min="6401" max="6401" width="8.42578125" style="3" customWidth="1"/>
    <col min="6402" max="6402" width="12.5703125" style="3" customWidth="1"/>
    <col min="6403" max="6403" width="14.140625" style="3" customWidth="1"/>
    <col min="6404" max="6404" width="28.28515625" style="3" customWidth="1"/>
    <col min="6405" max="6405" width="21.28515625" style="3" customWidth="1"/>
    <col min="6406" max="6406" width="23.28515625" style="3" customWidth="1"/>
    <col min="6407" max="6407" width="19.7109375" style="3" customWidth="1"/>
    <col min="6408" max="6408" width="11.42578125" style="3" customWidth="1"/>
    <col min="6409" max="6409" width="10.85546875" style="3" customWidth="1"/>
    <col min="6410" max="6656" width="9.140625" style="3"/>
    <col min="6657" max="6657" width="8.42578125" style="3" customWidth="1"/>
    <col min="6658" max="6658" width="12.5703125" style="3" customWidth="1"/>
    <col min="6659" max="6659" width="14.140625" style="3" customWidth="1"/>
    <col min="6660" max="6660" width="28.28515625" style="3" customWidth="1"/>
    <col min="6661" max="6661" width="21.28515625" style="3" customWidth="1"/>
    <col min="6662" max="6662" width="23.28515625" style="3" customWidth="1"/>
    <col min="6663" max="6663" width="19.7109375" style="3" customWidth="1"/>
    <col min="6664" max="6664" width="11.42578125" style="3" customWidth="1"/>
    <col min="6665" max="6665" width="10.85546875" style="3" customWidth="1"/>
    <col min="6666" max="6912" width="9.140625" style="3"/>
    <col min="6913" max="6913" width="8.42578125" style="3" customWidth="1"/>
    <col min="6914" max="6914" width="12.5703125" style="3" customWidth="1"/>
    <col min="6915" max="6915" width="14.140625" style="3" customWidth="1"/>
    <col min="6916" max="6916" width="28.28515625" style="3" customWidth="1"/>
    <col min="6917" max="6917" width="21.28515625" style="3" customWidth="1"/>
    <col min="6918" max="6918" width="23.28515625" style="3" customWidth="1"/>
    <col min="6919" max="6919" width="19.7109375" style="3" customWidth="1"/>
    <col min="6920" max="6920" width="11.42578125" style="3" customWidth="1"/>
    <col min="6921" max="6921" width="10.85546875" style="3" customWidth="1"/>
    <col min="6922" max="7168" width="9.140625" style="3"/>
    <col min="7169" max="7169" width="8.42578125" style="3" customWidth="1"/>
    <col min="7170" max="7170" width="12.5703125" style="3" customWidth="1"/>
    <col min="7171" max="7171" width="14.140625" style="3" customWidth="1"/>
    <col min="7172" max="7172" width="28.28515625" style="3" customWidth="1"/>
    <col min="7173" max="7173" width="21.28515625" style="3" customWidth="1"/>
    <col min="7174" max="7174" width="23.28515625" style="3" customWidth="1"/>
    <col min="7175" max="7175" width="19.7109375" style="3" customWidth="1"/>
    <col min="7176" max="7176" width="11.42578125" style="3" customWidth="1"/>
    <col min="7177" max="7177" width="10.85546875" style="3" customWidth="1"/>
    <col min="7178" max="7424" width="9.140625" style="3"/>
    <col min="7425" max="7425" width="8.42578125" style="3" customWidth="1"/>
    <col min="7426" max="7426" width="12.5703125" style="3" customWidth="1"/>
    <col min="7427" max="7427" width="14.140625" style="3" customWidth="1"/>
    <col min="7428" max="7428" width="28.28515625" style="3" customWidth="1"/>
    <col min="7429" max="7429" width="21.28515625" style="3" customWidth="1"/>
    <col min="7430" max="7430" width="23.28515625" style="3" customWidth="1"/>
    <col min="7431" max="7431" width="19.7109375" style="3" customWidth="1"/>
    <col min="7432" max="7432" width="11.42578125" style="3" customWidth="1"/>
    <col min="7433" max="7433" width="10.85546875" style="3" customWidth="1"/>
    <col min="7434" max="7680" width="9.140625" style="3"/>
    <col min="7681" max="7681" width="8.42578125" style="3" customWidth="1"/>
    <col min="7682" max="7682" width="12.5703125" style="3" customWidth="1"/>
    <col min="7683" max="7683" width="14.140625" style="3" customWidth="1"/>
    <col min="7684" max="7684" width="28.28515625" style="3" customWidth="1"/>
    <col min="7685" max="7685" width="21.28515625" style="3" customWidth="1"/>
    <col min="7686" max="7686" width="23.28515625" style="3" customWidth="1"/>
    <col min="7687" max="7687" width="19.7109375" style="3" customWidth="1"/>
    <col min="7688" max="7688" width="11.42578125" style="3" customWidth="1"/>
    <col min="7689" max="7689" width="10.85546875" style="3" customWidth="1"/>
    <col min="7690" max="7936" width="9.140625" style="3"/>
    <col min="7937" max="7937" width="8.42578125" style="3" customWidth="1"/>
    <col min="7938" max="7938" width="12.5703125" style="3" customWidth="1"/>
    <col min="7939" max="7939" width="14.140625" style="3" customWidth="1"/>
    <col min="7940" max="7940" width="28.28515625" style="3" customWidth="1"/>
    <col min="7941" max="7941" width="21.28515625" style="3" customWidth="1"/>
    <col min="7942" max="7942" width="23.28515625" style="3" customWidth="1"/>
    <col min="7943" max="7943" width="19.7109375" style="3" customWidth="1"/>
    <col min="7944" max="7944" width="11.42578125" style="3" customWidth="1"/>
    <col min="7945" max="7945" width="10.85546875" style="3" customWidth="1"/>
    <col min="7946" max="8192" width="9.140625" style="3"/>
    <col min="8193" max="8193" width="8.42578125" style="3" customWidth="1"/>
    <col min="8194" max="8194" width="12.5703125" style="3" customWidth="1"/>
    <col min="8195" max="8195" width="14.140625" style="3" customWidth="1"/>
    <col min="8196" max="8196" width="28.28515625" style="3" customWidth="1"/>
    <col min="8197" max="8197" width="21.28515625" style="3" customWidth="1"/>
    <col min="8198" max="8198" width="23.28515625" style="3" customWidth="1"/>
    <col min="8199" max="8199" width="19.7109375" style="3" customWidth="1"/>
    <col min="8200" max="8200" width="11.42578125" style="3" customWidth="1"/>
    <col min="8201" max="8201" width="10.85546875" style="3" customWidth="1"/>
    <col min="8202" max="8448" width="9.140625" style="3"/>
    <col min="8449" max="8449" width="8.42578125" style="3" customWidth="1"/>
    <col min="8450" max="8450" width="12.5703125" style="3" customWidth="1"/>
    <col min="8451" max="8451" width="14.140625" style="3" customWidth="1"/>
    <col min="8452" max="8452" width="28.28515625" style="3" customWidth="1"/>
    <col min="8453" max="8453" width="21.28515625" style="3" customWidth="1"/>
    <col min="8454" max="8454" width="23.28515625" style="3" customWidth="1"/>
    <col min="8455" max="8455" width="19.7109375" style="3" customWidth="1"/>
    <col min="8456" max="8456" width="11.42578125" style="3" customWidth="1"/>
    <col min="8457" max="8457" width="10.85546875" style="3" customWidth="1"/>
    <col min="8458" max="8704" width="9.140625" style="3"/>
    <col min="8705" max="8705" width="8.42578125" style="3" customWidth="1"/>
    <col min="8706" max="8706" width="12.5703125" style="3" customWidth="1"/>
    <col min="8707" max="8707" width="14.140625" style="3" customWidth="1"/>
    <col min="8708" max="8708" width="28.28515625" style="3" customWidth="1"/>
    <col min="8709" max="8709" width="21.28515625" style="3" customWidth="1"/>
    <col min="8710" max="8710" width="23.28515625" style="3" customWidth="1"/>
    <col min="8711" max="8711" width="19.7109375" style="3" customWidth="1"/>
    <col min="8712" max="8712" width="11.42578125" style="3" customWidth="1"/>
    <col min="8713" max="8713" width="10.85546875" style="3" customWidth="1"/>
    <col min="8714" max="8960" width="9.140625" style="3"/>
    <col min="8961" max="8961" width="8.42578125" style="3" customWidth="1"/>
    <col min="8962" max="8962" width="12.5703125" style="3" customWidth="1"/>
    <col min="8963" max="8963" width="14.140625" style="3" customWidth="1"/>
    <col min="8964" max="8964" width="28.28515625" style="3" customWidth="1"/>
    <col min="8965" max="8965" width="21.28515625" style="3" customWidth="1"/>
    <col min="8966" max="8966" width="23.28515625" style="3" customWidth="1"/>
    <col min="8967" max="8967" width="19.7109375" style="3" customWidth="1"/>
    <col min="8968" max="8968" width="11.42578125" style="3" customWidth="1"/>
    <col min="8969" max="8969" width="10.85546875" style="3" customWidth="1"/>
    <col min="8970" max="9216" width="9.140625" style="3"/>
    <col min="9217" max="9217" width="8.42578125" style="3" customWidth="1"/>
    <col min="9218" max="9218" width="12.5703125" style="3" customWidth="1"/>
    <col min="9219" max="9219" width="14.140625" style="3" customWidth="1"/>
    <col min="9220" max="9220" width="28.28515625" style="3" customWidth="1"/>
    <col min="9221" max="9221" width="21.28515625" style="3" customWidth="1"/>
    <col min="9222" max="9222" width="23.28515625" style="3" customWidth="1"/>
    <col min="9223" max="9223" width="19.7109375" style="3" customWidth="1"/>
    <col min="9224" max="9224" width="11.42578125" style="3" customWidth="1"/>
    <col min="9225" max="9225" width="10.85546875" style="3" customWidth="1"/>
    <col min="9226" max="9472" width="9.140625" style="3"/>
    <col min="9473" max="9473" width="8.42578125" style="3" customWidth="1"/>
    <col min="9474" max="9474" width="12.5703125" style="3" customWidth="1"/>
    <col min="9475" max="9475" width="14.140625" style="3" customWidth="1"/>
    <col min="9476" max="9476" width="28.28515625" style="3" customWidth="1"/>
    <col min="9477" max="9477" width="21.28515625" style="3" customWidth="1"/>
    <col min="9478" max="9478" width="23.28515625" style="3" customWidth="1"/>
    <col min="9479" max="9479" width="19.7109375" style="3" customWidth="1"/>
    <col min="9480" max="9480" width="11.42578125" style="3" customWidth="1"/>
    <col min="9481" max="9481" width="10.85546875" style="3" customWidth="1"/>
    <col min="9482" max="9728" width="9.140625" style="3"/>
    <col min="9729" max="9729" width="8.42578125" style="3" customWidth="1"/>
    <col min="9730" max="9730" width="12.5703125" style="3" customWidth="1"/>
    <col min="9731" max="9731" width="14.140625" style="3" customWidth="1"/>
    <col min="9732" max="9732" width="28.28515625" style="3" customWidth="1"/>
    <col min="9733" max="9733" width="21.28515625" style="3" customWidth="1"/>
    <col min="9734" max="9734" width="23.28515625" style="3" customWidth="1"/>
    <col min="9735" max="9735" width="19.7109375" style="3" customWidth="1"/>
    <col min="9736" max="9736" width="11.42578125" style="3" customWidth="1"/>
    <col min="9737" max="9737" width="10.85546875" style="3" customWidth="1"/>
    <col min="9738" max="9984" width="9.140625" style="3"/>
    <col min="9985" max="9985" width="8.42578125" style="3" customWidth="1"/>
    <col min="9986" max="9986" width="12.5703125" style="3" customWidth="1"/>
    <col min="9987" max="9987" width="14.140625" style="3" customWidth="1"/>
    <col min="9988" max="9988" width="28.28515625" style="3" customWidth="1"/>
    <col min="9989" max="9989" width="21.28515625" style="3" customWidth="1"/>
    <col min="9990" max="9990" width="23.28515625" style="3" customWidth="1"/>
    <col min="9991" max="9991" width="19.7109375" style="3" customWidth="1"/>
    <col min="9992" max="9992" width="11.42578125" style="3" customWidth="1"/>
    <col min="9993" max="9993" width="10.85546875" style="3" customWidth="1"/>
    <col min="9994" max="10240" width="9.140625" style="3"/>
    <col min="10241" max="10241" width="8.42578125" style="3" customWidth="1"/>
    <col min="10242" max="10242" width="12.5703125" style="3" customWidth="1"/>
    <col min="10243" max="10243" width="14.140625" style="3" customWidth="1"/>
    <col min="10244" max="10244" width="28.28515625" style="3" customWidth="1"/>
    <col min="10245" max="10245" width="21.28515625" style="3" customWidth="1"/>
    <col min="10246" max="10246" width="23.28515625" style="3" customWidth="1"/>
    <col min="10247" max="10247" width="19.7109375" style="3" customWidth="1"/>
    <col min="10248" max="10248" width="11.42578125" style="3" customWidth="1"/>
    <col min="10249" max="10249" width="10.85546875" style="3" customWidth="1"/>
    <col min="10250" max="10496" width="9.140625" style="3"/>
    <col min="10497" max="10497" width="8.42578125" style="3" customWidth="1"/>
    <col min="10498" max="10498" width="12.5703125" style="3" customWidth="1"/>
    <col min="10499" max="10499" width="14.140625" style="3" customWidth="1"/>
    <col min="10500" max="10500" width="28.28515625" style="3" customWidth="1"/>
    <col min="10501" max="10501" width="21.28515625" style="3" customWidth="1"/>
    <col min="10502" max="10502" width="23.28515625" style="3" customWidth="1"/>
    <col min="10503" max="10503" width="19.7109375" style="3" customWidth="1"/>
    <col min="10504" max="10504" width="11.42578125" style="3" customWidth="1"/>
    <col min="10505" max="10505" width="10.85546875" style="3" customWidth="1"/>
    <col min="10506" max="10752" width="9.140625" style="3"/>
    <col min="10753" max="10753" width="8.42578125" style="3" customWidth="1"/>
    <col min="10754" max="10754" width="12.5703125" style="3" customWidth="1"/>
    <col min="10755" max="10755" width="14.140625" style="3" customWidth="1"/>
    <col min="10756" max="10756" width="28.28515625" style="3" customWidth="1"/>
    <col min="10757" max="10757" width="21.28515625" style="3" customWidth="1"/>
    <col min="10758" max="10758" width="23.28515625" style="3" customWidth="1"/>
    <col min="10759" max="10759" width="19.7109375" style="3" customWidth="1"/>
    <col min="10760" max="10760" width="11.42578125" style="3" customWidth="1"/>
    <col min="10761" max="10761" width="10.85546875" style="3" customWidth="1"/>
    <col min="10762" max="11008" width="9.140625" style="3"/>
    <col min="11009" max="11009" width="8.42578125" style="3" customWidth="1"/>
    <col min="11010" max="11010" width="12.5703125" style="3" customWidth="1"/>
    <col min="11011" max="11011" width="14.140625" style="3" customWidth="1"/>
    <col min="11012" max="11012" width="28.28515625" style="3" customWidth="1"/>
    <col min="11013" max="11013" width="21.28515625" style="3" customWidth="1"/>
    <col min="11014" max="11014" width="23.28515625" style="3" customWidth="1"/>
    <col min="11015" max="11015" width="19.7109375" style="3" customWidth="1"/>
    <col min="11016" max="11016" width="11.42578125" style="3" customWidth="1"/>
    <col min="11017" max="11017" width="10.85546875" style="3" customWidth="1"/>
    <col min="11018" max="11264" width="9.140625" style="3"/>
    <col min="11265" max="11265" width="8.42578125" style="3" customWidth="1"/>
    <col min="11266" max="11266" width="12.5703125" style="3" customWidth="1"/>
    <col min="11267" max="11267" width="14.140625" style="3" customWidth="1"/>
    <col min="11268" max="11268" width="28.28515625" style="3" customWidth="1"/>
    <col min="11269" max="11269" width="21.28515625" style="3" customWidth="1"/>
    <col min="11270" max="11270" width="23.28515625" style="3" customWidth="1"/>
    <col min="11271" max="11271" width="19.7109375" style="3" customWidth="1"/>
    <col min="11272" max="11272" width="11.42578125" style="3" customWidth="1"/>
    <col min="11273" max="11273" width="10.85546875" style="3" customWidth="1"/>
    <col min="11274" max="11520" width="9.140625" style="3"/>
    <col min="11521" max="11521" width="8.42578125" style="3" customWidth="1"/>
    <col min="11522" max="11522" width="12.5703125" style="3" customWidth="1"/>
    <col min="11523" max="11523" width="14.140625" style="3" customWidth="1"/>
    <col min="11524" max="11524" width="28.28515625" style="3" customWidth="1"/>
    <col min="11525" max="11525" width="21.28515625" style="3" customWidth="1"/>
    <col min="11526" max="11526" width="23.28515625" style="3" customWidth="1"/>
    <col min="11527" max="11527" width="19.7109375" style="3" customWidth="1"/>
    <col min="11528" max="11528" width="11.42578125" style="3" customWidth="1"/>
    <col min="11529" max="11529" width="10.85546875" style="3" customWidth="1"/>
    <col min="11530" max="11776" width="9.140625" style="3"/>
    <col min="11777" max="11777" width="8.42578125" style="3" customWidth="1"/>
    <col min="11778" max="11778" width="12.5703125" style="3" customWidth="1"/>
    <col min="11779" max="11779" width="14.140625" style="3" customWidth="1"/>
    <col min="11780" max="11780" width="28.28515625" style="3" customWidth="1"/>
    <col min="11781" max="11781" width="21.28515625" style="3" customWidth="1"/>
    <col min="11782" max="11782" width="23.28515625" style="3" customWidth="1"/>
    <col min="11783" max="11783" width="19.7109375" style="3" customWidth="1"/>
    <col min="11784" max="11784" width="11.42578125" style="3" customWidth="1"/>
    <col min="11785" max="11785" width="10.85546875" style="3" customWidth="1"/>
    <col min="11786" max="12032" width="9.140625" style="3"/>
    <col min="12033" max="12033" width="8.42578125" style="3" customWidth="1"/>
    <col min="12034" max="12034" width="12.5703125" style="3" customWidth="1"/>
    <col min="12035" max="12035" width="14.140625" style="3" customWidth="1"/>
    <col min="12036" max="12036" width="28.28515625" style="3" customWidth="1"/>
    <col min="12037" max="12037" width="21.28515625" style="3" customWidth="1"/>
    <col min="12038" max="12038" width="23.28515625" style="3" customWidth="1"/>
    <col min="12039" max="12039" width="19.7109375" style="3" customWidth="1"/>
    <col min="12040" max="12040" width="11.42578125" style="3" customWidth="1"/>
    <col min="12041" max="12041" width="10.85546875" style="3" customWidth="1"/>
    <col min="12042" max="12288" width="9.140625" style="3"/>
    <col min="12289" max="12289" width="8.42578125" style="3" customWidth="1"/>
    <col min="12290" max="12290" width="12.5703125" style="3" customWidth="1"/>
    <col min="12291" max="12291" width="14.140625" style="3" customWidth="1"/>
    <col min="12292" max="12292" width="28.28515625" style="3" customWidth="1"/>
    <col min="12293" max="12293" width="21.28515625" style="3" customWidth="1"/>
    <col min="12294" max="12294" width="23.28515625" style="3" customWidth="1"/>
    <col min="12295" max="12295" width="19.7109375" style="3" customWidth="1"/>
    <col min="12296" max="12296" width="11.42578125" style="3" customWidth="1"/>
    <col min="12297" max="12297" width="10.85546875" style="3" customWidth="1"/>
    <col min="12298" max="12544" width="9.140625" style="3"/>
    <col min="12545" max="12545" width="8.42578125" style="3" customWidth="1"/>
    <col min="12546" max="12546" width="12.5703125" style="3" customWidth="1"/>
    <col min="12547" max="12547" width="14.140625" style="3" customWidth="1"/>
    <col min="12548" max="12548" width="28.28515625" style="3" customWidth="1"/>
    <col min="12549" max="12549" width="21.28515625" style="3" customWidth="1"/>
    <col min="12550" max="12550" width="23.28515625" style="3" customWidth="1"/>
    <col min="12551" max="12551" width="19.7109375" style="3" customWidth="1"/>
    <col min="12552" max="12552" width="11.42578125" style="3" customWidth="1"/>
    <col min="12553" max="12553" width="10.85546875" style="3" customWidth="1"/>
    <col min="12554" max="12800" width="9.140625" style="3"/>
    <col min="12801" max="12801" width="8.42578125" style="3" customWidth="1"/>
    <col min="12802" max="12802" width="12.5703125" style="3" customWidth="1"/>
    <col min="12803" max="12803" width="14.140625" style="3" customWidth="1"/>
    <col min="12804" max="12804" width="28.28515625" style="3" customWidth="1"/>
    <col min="12805" max="12805" width="21.28515625" style="3" customWidth="1"/>
    <col min="12806" max="12806" width="23.28515625" style="3" customWidth="1"/>
    <col min="12807" max="12807" width="19.7109375" style="3" customWidth="1"/>
    <col min="12808" max="12808" width="11.42578125" style="3" customWidth="1"/>
    <col min="12809" max="12809" width="10.85546875" style="3" customWidth="1"/>
    <col min="12810" max="13056" width="9.140625" style="3"/>
    <col min="13057" max="13057" width="8.42578125" style="3" customWidth="1"/>
    <col min="13058" max="13058" width="12.5703125" style="3" customWidth="1"/>
    <col min="13059" max="13059" width="14.140625" style="3" customWidth="1"/>
    <col min="13060" max="13060" width="28.28515625" style="3" customWidth="1"/>
    <col min="13061" max="13061" width="21.28515625" style="3" customWidth="1"/>
    <col min="13062" max="13062" width="23.28515625" style="3" customWidth="1"/>
    <col min="13063" max="13063" width="19.7109375" style="3" customWidth="1"/>
    <col min="13064" max="13064" width="11.42578125" style="3" customWidth="1"/>
    <col min="13065" max="13065" width="10.85546875" style="3" customWidth="1"/>
    <col min="13066" max="13312" width="9.140625" style="3"/>
    <col min="13313" max="13313" width="8.42578125" style="3" customWidth="1"/>
    <col min="13314" max="13314" width="12.5703125" style="3" customWidth="1"/>
    <col min="13315" max="13315" width="14.140625" style="3" customWidth="1"/>
    <col min="13316" max="13316" width="28.28515625" style="3" customWidth="1"/>
    <col min="13317" max="13317" width="21.28515625" style="3" customWidth="1"/>
    <col min="13318" max="13318" width="23.28515625" style="3" customWidth="1"/>
    <col min="13319" max="13319" width="19.7109375" style="3" customWidth="1"/>
    <col min="13320" max="13320" width="11.42578125" style="3" customWidth="1"/>
    <col min="13321" max="13321" width="10.85546875" style="3" customWidth="1"/>
    <col min="13322" max="13568" width="9.140625" style="3"/>
    <col min="13569" max="13569" width="8.42578125" style="3" customWidth="1"/>
    <col min="13570" max="13570" width="12.5703125" style="3" customWidth="1"/>
    <col min="13571" max="13571" width="14.140625" style="3" customWidth="1"/>
    <col min="13572" max="13572" width="28.28515625" style="3" customWidth="1"/>
    <col min="13573" max="13573" width="21.28515625" style="3" customWidth="1"/>
    <col min="13574" max="13574" width="23.28515625" style="3" customWidth="1"/>
    <col min="13575" max="13575" width="19.7109375" style="3" customWidth="1"/>
    <col min="13576" max="13576" width="11.42578125" style="3" customWidth="1"/>
    <col min="13577" max="13577" width="10.85546875" style="3" customWidth="1"/>
    <col min="13578" max="13824" width="9.140625" style="3"/>
    <col min="13825" max="13825" width="8.42578125" style="3" customWidth="1"/>
    <col min="13826" max="13826" width="12.5703125" style="3" customWidth="1"/>
    <col min="13827" max="13827" width="14.140625" style="3" customWidth="1"/>
    <col min="13828" max="13828" width="28.28515625" style="3" customWidth="1"/>
    <col min="13829" max="13829" width="21.28515625" style="3" customWidth="1"/>
    <col min="13830" max="13830" width="23.28515625" style="3" customWidth="1"/>
    <col min="13831" max="13831" width="19.7109375" style="3" customWidth="1"/>
    <col min="13832" max="13832" width="11.42578125" style="3" customWidth="1"/>
    <col min="13833" max="13833" width="10.85546875" style="3" customWidth="1"/>
    <col min="13834" max="14080" width="9.140625" style="3"/>
    <col min="14081" max="14081" width="8.42578125" style="3" customWidth="1"/>
    <col min="14082" max="14082" width="12.5703125" style="3" customWidth="1"/>
    <col min="14083" max="14083" width="14.140625" style="3" customWidth="1"/>
    <col min="14084" max="14084" width="28.28515625" style="3" customWidth="1"/>
    <col min="14085" max="14085" width="21.28515625" style="3" customWidth="1"/>
    <col min="14086" max="14086" width="23.28515625" style="3" customWidth="1"/>
    <col min="14087" max="14087" width="19.7109375" style="3" customWidth="1"/>
    <col min="14088" max="14088" width="11.42578125" style="3" customWidth="1"/>
    <col min="14089" max="14089" width="10.85546875" style="3" customWidth="1"/>
    <col min="14090" max="14336" width="9.140625" style="3"/>
    <col min="14337" max="14337" width="8.42578125" style="3" customWidth="1"/>
    <col min="14338" max="14338" width="12.5703125" style="3" customWidth="1"/>
    <col min="14339" max="14339" width="14.140625" style="3" customWidth="1"/>
    <col min="14340" max="14340" width="28.28515625" style="3" customWidth="1"/>
    <col min="14341" max="14341" width="21.28515625" style="3" customWidth="1"/>
    <col min="14342" max="14342" width="23.28515625" style="3" customWidth="1"/>
    <col min="14343" max="14343" width="19.7109375" style="3" customWidth="1"/>
    <col min="14344" max="14344" width="11.42578125" style="3" customWidth="1"/>
    <col min="14345" max="14345" width="10.85546875" style="3" customWidth="1"/>
    <col min="14346" max="14592" width="9.140625" style="3"/>
    <col min="14593" max="14593" width="8.42578125" style="3" customWidth="1"/>
    <col min="14594" max="14594" width="12.5703125" style="3" customWidth="1"/>
    <col min="14595" max="14595" width="14.140625" style="3" customWidth="1"/>
    <col min="14596" max="14596" width="28.28515625" style="3" customWidth="1"/>
    <col min="14597" max="14597" width="21.28515625" style="3" customWidth="1"/>
    <col min="14598" max="14598" width="23.28515625" style="3" customWidth="1"/>
    <col min="14599" max="14599" width="19.7109375" style="3" customWidth="1"/>
    <col min="14600" max="14600" width="11.42578125" style="3" customWidth="1"/>
    <col min="14601" max="14601" width="10.85546875" style="3" customWidth="1"/>
    <col min="14602" max="14848" width="9.140625" style="3"/>
    <col min="14849" max="14849" width="8.42578125" style="3" customWidth="1"/>
    <col min="14850" max="14850" width="12.5703125" style="3" customWidth="1"/>
    <col min="14851" max="14851" width="14.140625" style="3" customWidth="1"/>
    <col min="14852" max="14852" width="28.28515625" style="3" customWidth="1"/>
    <col min="14853" max="14853" width="21.28515625" style="3" customWidth="1"/>
    <col min="14854" max="14854" width="23.28515625" style="3" customWidth="1"/>
    <col min="14855" max="14855" width="19.7109375" style="3" customWidth="1"/>
    <col min="14856" max="14856" width="11.42578125" style="3" customWidth="1"/>
    <col min="14857" max="14857" width="10.85546875" style="3" customWidth="1"/>
    <col min="14858" max="15104" width="9.140625" style="3"/>
    <col min="15105" max="15105" width="8.42578125" style="3" customWidth="1"/>
    <col min="15106" max="15106" width="12.5703125" style="3" customWidth="1"/>
    <col min="15107" max="15107" width="14.140625" style="3" customWidth="1"/>
    <col min="15108" max="15108" width="28.28515625" style="3" customWidth="1"/>
    <col min="15109" max="15109" width="21.28515625" style="3" customWidth="1"/>
    <col min="15110" max="15110" width="23.28515625" style="3" customWidth="1"/>
    <col min="15111" max="15111" width="19.7109375" style="3" customWidth="1"/>
    <col min="15112" max="15112" width="11.42578125" style="3" customWidth="1"/>
    <col min="15113" max="15113" width="10.85546875" style="3" customWidth="1"/>
    <col min="15114" max="15360" width="9.140625" style="3"/>
    <col min="15361" max="15361" width="8.42578125" style="3" customWidth="1"/>
    <col min="15362" max="15362" width="12.5703125" style="3" customWidth="1"/>
    <col min="15363" max="15363" width="14.140625" style="3" customWidth="1"/>
    <col min="15364" max="15364" width="28.28515625" style="3" customWidth="1"/>
    <col min="15365" max="15365" width="21.28515625" style="3" customWidth="1"/>
    <col min="15366" max="15366" width="23.28515625" style="3" customWidth="1"/>
    <col min="15367" max="15367" width="19.7109375" style="3" customWidth="1"/>
    <col min="15368" max="15368" width="11.42578125" style="3" customWidth="1"/>
    <col min="15369" max="15369" width="10.85546875" style="3" customWidth="1"/>
    <col min="15370" max="15616" width="9.140625" style="3"/>
    <col min="15617" max="15617" width="8.42578125" style="3" customWidth="1"/>
    <col min="15618" max="15618" width="12.5703125" style="3" customWidth="1"/>
    <col min="15619" max="15619" width="14.140625" style="3" customWidth="1"/>
    <col min="15620" max="15620" width="28.28515625" style="3" customWidth="1"/>
    <col min="15621" max="15621" width="21.28515625" style="3" customWidth="1"/>
    <col min="15622" max="15622" width="23.28515625" style="3" customWidth="1"/>
    <col min="15623" max="15623" width="19.7109375" style="3" customWidth="1"/>
    <col min="15624" max="15624" width="11.42578125" style="3" customWidth="1"/>
    <col min="15625" max="15625" width="10.85546875" style="3" customWidth="1"/>
    <col min="15626" max="15872" width="9.140625" style="3"/>
    <col min="15873" max="15873" width="8.42578125" style="3" customWidth="1"/>
    <col min="15874" max="15874" width="12.5703125" style="3" customWidth="1"/>
    <col min="15875" max="15875" width="14.140625" style="3" customWidth="1"/>
    <col min="15876" max="15876" width="28.28515625" style="3" customWidth="1"/>
    <col min="15877" max="15877" width="21.28515625" style="3" customWidth="1"/>
    <col min="15878" max="15878" width="23.28515625" style="3" customWidth="1"/>
    <col min="15879" max="15879" width="19.7109375" style="3" customWidth="1"/>
    <col min="15880" max="15880" width="11.42578125" style="3" customWidth="1"/>
    <col min="15881" max="15881" width="10.85546875" style="3" customWidth="1"/>
    <col min="15882" max="16128" width="9.140625" style="3"/>
    <col min="16129" max="16129" width="8.42578125" style="3" customWidth="1"/>
    <col min="16130" max="16130" width="12.5703125" style="3" customWidth="1"/>
    <col min="16131" max="16131" width="14.140625" style="3" customWidth="1"/>
    <col min="16132" max="16132" width="28.28515625" style="3" customWidth="1"/>
    <col min="16133" max="16133" width="21.28515625" style="3" customWidth="1"/>
    <col min="16134" max="16134" width="23.28515625" style="3" customWidth="1"/>
    <col min="16135" max="16135" width="19.7109375" style="3" customWidth="1"/>
    <col min="16136" max="16136" width="11.42578125" style="3" customWidth="1"/>
    <col min="16137" max="16137" width="10.85546875" style="3" customWidth="1"/>
    <col min="16138" max="16384" width="9.140625" style="3"/>
  </cols>
  <sheetData>
    <row r="1" spans="1:10" s="1" customFormat="1" ht="30.75" customHeight="1">
      <c r="A1" s="160" t="s">
        <v>1</v>
      </c>
      <c r="B1" s="161" t="s">
        <v>2</v>
      </c>
      <c r="C1" s="162" t="s">
        <v>3</v>
      </c>
      <c r="D1" s="160" t="s">
        <v>4</v>
      </c>
      <c r="E1" s="163" t="s">
        <v>5</v>
      </c>
      <c r="F1" s="163" t="s">
        <v>6</v>
      </c>
      <c r="G1" s="164" t="s">
        <v>9776</v>
      </c>
      <c r="H1" s="165" t="s">
        <v>7</v>
      </c>
    </row>
    <row r="2" spans="1:10" ht="18" customHeight="1">
      <c r="A2" s="13">
        <v>1</v>
      </c>
      <c r="B2" s="64">
        <v>42657</v>
      </c>
      <c r="C2" s="166" t="s">
        <v>9777</v>
      </c>
      <c r="D2" s="14" t="s">
        <v>7697</v>
      </c>
      <c r="E2" s="16" t="s">
        <v>17</v>
      </c>
      <c r="F2" s="17" t="s">
        <v>9778</v>
      </c>
      <c r="G2" s="18">
        <v>5700</v>
      </c>
      <c r="H2" s="122" t="s">
        <v>24</v>
      </c>
    </row>
    <row r="3" spans="1:10" ht="18" customHeight="1">
      <c r="A3" s="13">
        <v>2</v>
      </c>
      <c r="B3" s="64">
        <v>42709</v>
      </c>
      <c r="C3" s="166" t="s">
        <v>9779</v>
      </c>
      <c r="D3" s="14" t="s">
        <v>39</v>
      </c>
      <c r="E3" s="16" t="s">
        <v>40</v>
      </c>
      <c r="F3" s="17" t="s">
        <v>9780</v>
      </c>
      <c r="G3" s="18">
        <v>12831.82</v>
      </c>
      <c r="H3" s="122" t="s">
        <v>1239</v>
      </c>
    </row>
    <row r="4" spans="1:10" ht="18" customHeight="1">
      <c r="A4" s="13">
        <v>3</v>
      </c>
      <c r="B4" s="64">
        <v>42711</v>
      </c>
      <c r="C4" s="166" t="s">
        <v>9781</v>
      </c>
      <c r="D4" s="14" t="s">
        <v>1402</v>
      </c>
      <c r="E4" s="16" t="s">
        <v>9782</v>
      </c>
      <c r="F4" s="17" t="s">
        <v>4176</v>
      </c>
      <c r="G4" s="18">
        <v>3100</v>
      </c>
      <c r="H4" s="122" t="s">
        <v>1239</v>
      </c>
    </row>
    <row r="5" spans="1:10" ht="18" customHeight="1">
      <c r="A5" s="13">
        <v>4</v>
      </c>
      <c r="B5" s="64">
        <v>42699</v>
      </c>
      <c r="C5" s="166" t="s">
        <v>9783</v>
      </c>
      <c r="D5" s="14" t="s">
        <v>1402</v>
      </c>
      <c r="E5" s="16" t="s">
        <v>9782</v>
      </c>
      <c r="F5" s="17" t="s">
        <v>562</v>
      </c>
      <c r="G5" s="18">
        <v>3000</v>
      </c>
      <c r="H5" s="122" t="s">
        <v>1239</v>
      </c>
    </row>
    <row r="6" spans="1:10" ht="30" customHeight="1">
      <c r="A6" s="13">
        <v>5</v>
      </c>
      <c r="B6" s="64">
        <v>42717</v>
      </c>
      <c r="C6" s="167" t="s">
        <v>9784</v>
      </c>
      <c r="D6" s="14" t="s">
        <v>6154</v>
      </c>
      <c r="E6" s="16" t="s">
        <v>17</v>
      </c>
      <c r="F6" s="20" t="s">
        <v>9785</v>
      </c>
      <c r="G6" s="18">
        <v>14942.43</v>
      </c>
      <c r="H6" s="122" t="s">
        <v>13</v>
      </c>
      <c r="J6" s="3" t="s">
        <v>0</v>
      </c>
    </row>
    <row r="7" spans="1:10" ht="30" customHeight="1">
      <c r="A7" s="13">
        <v>6</v>
      </c>
      <c r="B7" s="65">
        <v>42717</v>
      </c>
      <c r="C7" s="168" t="s">
        <v>9786</v>
      </c>
      <c r="D7" s="21" t="s">
        <v>6780</v>
      </c>
      <c r="E7" s="23" t="s">
        <v>17</v>
      </c>
      <c r="F7" s="24" t="s">
        <v>9787</v>
      </c>
      <c r="G7" s="25">
        <v>9348</v>
      </c>
      <c r="H7" s="123" t="s">
        <v>13</v>
      </c>
    </row>
    <row r="8" spans="1:10" ht="30" customHeight="1">
      <c r="A8" s="13">
        <v>7</v>
      </c>
      <c r="B8" s="66">
        <v>42706</v>
      </c>
      <c r="C8" s="169" t="s">
        <v>9788</v>
      </c>
      <c r="D8" s="30" t="s">
        <v>6712</v>
      </c>
      <c r="E8" s="30" t="s">
        <v>6713</v>
      </c>
      <c r="F8" s="31" t="s">
        <v>9789</v>
      </c>
      <c r="G8" s="32">
        <v>700</v>
      </c>
      <c r="H8" s="124" t="s">
        <v>13</v>
      </c>
    </row>
    <row r="9" spans="1:10" ht="30" customHeight="1">
      <c r="A9" s="13">
        <v>8</v>
      </c>
      <c r="B9" s="66">
        <v>42710</v>
      </c>
      <c r="C9" s="169" t="s">
        <v>9790</v>
      </c>
      <c r="D9" s="30" t="s">
        <v>9791</v>
      </c>
      <c r="E9" s="30" t="s">
        <v>9573</v>
      </c>
      <c r="F9" s="31" t="s">
        <v>9792</v>
      </c>
      <c r="G9" s="32">
        <v>500</v>
      </c>
      <c r="H9" s="124" t="s">
        <v>13</v>
      </c>
    </row>
    <row r="10" spans="1:10" ht="30" customHeight="1">
      <c r="A10" s="13">
        <v>9</v>
      </c>
      <c r="B10" s="66">
        <v>42705</v>
      </c>
      <c r="C10" s="169" t="s">
        <v>9793</v>
      </c>
      <c r="D10" s="30" t="s">
        <v>463</v>
      </c>
      <c r="E10" s="30" t="s">
        <v>464</v>
      </c>
      <c r="F10" s="31" t="s">
        <v>511</v>
      </c>
      <c r="G10" s="32">
        <v>9296.7999999999993</v>
      </c>
      <c r="H10" s="124" t="s">
        <v>13</v>
      </c>
    </row>
    <row r="11" spans="1:10" ht="30" customHeight="1">
      <c r="A11" s="13">
        <v>10</v>
      </c>
      <c r="B11" s="66">
        <v>42710</v>
      </c>
      <c r="C11" s="169" t="s">
        <v>9794</v>
      </c>
      <c r="D11" s="30" t="s">
        <v>463</v>
      </c>
      <c r="E11" s="30" t="s">
        <v>464</v>
      </c>
      <c r="F11" s="31" t="s">
        <v>9795</v>
      </c>
      <c r="G11" s="32">
        <v>1295.5</v>
      </c>
      <c r="H11" s="124" t="s">
        <v>13</v>
      </c>
    </row>
    <row r="12" spans="1:10" ht="30" customHeight="1">
      <c r="A12" s="13">
        <v>11</v>
      </c>
      <c r="B12" s="66">
        <v>42710</v>
      </c>
      <c r="C12" s="169" t="s">
        <v>9796</v>
      </c>
      <c r="D12" s="30" t="s">
        <v>1669</v>
      </c>
      <c r="E12" s="30" t="s">
        <v>1670</v>
      </c>
      <c r="F12" s="31" t="s">
        <v>9797</v>
      </c>
      <c r="G12" s="32">
        <v>351.67</v>
      </c>
      <c r="H12" s="124" t="s">
        <v>13</v>
      </c>
    </row>
    <row r="13" spans="1:10" s="27" customFormat="1" ht="30" customHeight="1">
      <c r="A13" s="13">
        <v>12</v>
      </c>
      <c r="B13" s="66">
        <v>42704</v>
      </c>
      <c r="C13" s="169" t="s">
        <v>9798</v>
      </c>
      <c r="D13" s="30" t="s">
        <v>9799</v>
      </c>
      <c r="E13" s="30" t="s">
        <v>4093</v>
      </c>
      <c r="F13" s="31" t="s">
        <v>566</v>
      </c>
      <c r="G13" s="32">
        <v>948.18</v>
      </c>
      <c r="H13" s="124" t="s">
        <v>13</v>
      </c>
    </row>
    <row r="14" spans="1:10" ht="30" customHeight="1">
      <c r="A14" s="13">
        <v>13</v>
      </c>
      <c r="B14" s="66">
        <v>42705</v>
      </c>
      <c r="C14" s="169" t="s">
        <v>9800</v>
      </c>
      <c r="D14" s="30" t="s">
        <v>2840</v>
      </c>
      <c r="E14" s="30" t="s">
        <v>2841</v>
      </c>
      <c r="F14" s="31" t="s">
        <v>9801</v>
      </c>
      <c r="G14" s="32">
        <v>782</v>
      </c>
      <c r="H14" s="124" t="s">
        <v>13</v>
      </c>
    </row>
    <row r="15" spans="1:10" ht="30" customHeight="1">
      <c r="A15" s="13">
        <v>14</v>
      </c>
      <c r="B15" s="66">
        <v>42688</v>
      </c>
      <c r="C15" s="169" t="s">
        <v>9802</v>
      </c>
      <c r="D15" s="30" t="s">
        <v>9803</v>
      </c>
      <c r="E15" s="30" t="s">
        <v>5523</v>
      </c>
      <c r="F15" s="31" t="s">
        <v>9804</v>
      </c>
      <c r="G15" s="32">
        <v>7440</v>
      </c>
      <c r="H15" s="124" t="s">
        <v>13</v>
      </c>
    </row>
    <row r="16" spans="1:10" ht="30" customHeight="1">
      <c r="A16" s="13">
        <v>15</v>
      </c>
      <c r="B16" s="66">
        <v>42704</v>
      </c>
      <c r="C16" s="169" t="s">
        <v>9805</v>
      </c>
      <c r="D16" s="30" t="s">
        <v>1621</v>
      </c>
      <c r="E16" s="30" t="s">
        <v>1622</v>
      </c>
      <c r="F16" s="31" t="s">
        <v>9806</v>
      </c>
      <c r="G16" s="32">
        <v>2619.34</v>
      </c>
      <c r="H16" s="124" t="s">
        <v>13</v>
      </c>
    </row>
    <row r="17" spans="1:12" s="27" customFormat="1" ht="30" customHeight="1">
      <c r="A17" s="13">
        <v>16</v>
      </c>
      <c r="B17" s="66">
        <v>42704</v>
      </c>
      <c r="C17" s="169" t="s">
        <v>9807</v>
      </c>
      <c r="D17" s="30" t="s">
        <v>235</v>
      </c>
      <c r="E17" s="30" t="s">
        <v>191</v>
      </c>
      <c r="F17" s="31" t="s">
        <v>9808</v>
      </c>
      <c r="G17" s="32">
        <v>7554.27</v>
      </c>
      <c r="H17" s="124" t="s">
        <v>13</v>
      </c>
      <c r="L17" s="27" t="s">
        <v>47</v>
      </c>
    </row>
    <row r="18" spans="1:12" ht="30" customHeight="1">
      <c r="A18" s="13">
        <v>17</v>
      </c>
      <c r="B18" s="66">
        <v>42706</v>
      </c>
      <c r="C18" s="169" t="s">
        <v>9809</v>
      </c>
      <c r="D18" s="30" t="s">
        <v>357</v>
      </c>
      <c r="E18" s="30" t="s">
        <v>358</v>
      </c>
      <c r="F18" s="31" t="s">
        <v>9810</v>
      </c>
      <c r="G18" s="32">
        <v>2710</v>
      </c>
      <c r="H18" s="124" t="s">
        <v>13</v>
      </c>
    </row>
    <row r="19" spans="1:12" ht="30" customHeight="1">
      <c r="A19" s="13">
        <v>18</v>
      </c>
      <c r="B19" s="67">
        <v>42700</v>
      </c>
      <c r="C19" s="168" t="s">
        <v>9811</v>
      </c>
      <c r="D19" s="30" t="s">
        <v>3773</v>
      </c>
      <c r="E19" s="30" t="s">
        <v>6587</v>
      </c>
      <c r="F19" s="31" t="s">
        <v>9812</v>
      </c>
      <c r="G19" s="32">
        <v>1300</v>
      </c>
      <c r="H19" s="124" t="s">
        <v>13</v>
      </c>
    </row>
    <row r="20" spans="1:12" ht="30" customHeight="1">
      <c r="A20" s="13">
        <v>19</v>
      </c>
      <c r="B20" s="66">
        <v>42704</v>
      </c>
      <c r="C20" s="169" t="s">
        <v>9813</v>
      </c>
      <c r="D20" s="30" t="s">
        <v>2422</v>
      </c>
      <c r="E20" s="30" t="s">
        <v>2423</v>
      </c>
      <c r="F20" s="37" t="s">
        <v>2399</v>
      </c>
      <c r="G20" s="32">
        <v>4424.3</v>
      </c>
      <c r="H20" s="124" t="s">
        <v>13</v>
      </c>
    </row>
    <row r="21" spans="1:12" ht="30" customHeight="1">
      <c r="A21" s="13">
        <v>20</v>
      </c>
      <c r="B21" s="66">
        <v>42674</v>
      </c>
      <c r="C21" s="169" t="s">
        <v>9814</v>
      </c>
      <c r="D21" s="30" t="s">
        <v>9803</v>
      </c>
      <c r="E21" s="30" t="s">
        <v>5523</v>
      </c>
      <c r="F21" s="31" t="s">
        <v>9815</v>
      </c>
      <c r="G21" s="32">
        <v>11160</v>
      </c>
      <c r="H21" s="124" t="s">
        <v>13</v>
      </c>
    </row>
    <row r="22" spans="1:12" ht="30" customHeight="1">
      <c r="A22" s="13">
        <v>21</v>
      </c>
      <c r="B22" s="66">
        <v>42704</v>
      </c>
      <c r="C22" s="169" t="s">
        <v>9816</v>
      </c>
      <c r="D22" s="30" t="s">
        <v>2759</v>
      </c>
      <c r="E22" s="30" t="s">
        <v>391</v>
      </c>
      <c r="F22" s="31" t="s">
        <v>9817</v>
      </c>
      <c r="G22" s="32">
        <v>6979.12</v>
      </c>
      <c r="H22" s="124" t="s">
        <v>13</v>
      </c>
    </row>
    <row r="23" spans="1:12" s="27" customFormat="1" ht="30" customHeight="1">
      <c r="A23" s="13">
        <v>22</v>
      </c>
      <c r="B23" s="66">
        <v>42719</v>
      </c>
      <c r="C23" s="169" t="s">
        <v>9818</v>
      </c>
      <c r="D23" s="30" t="s">
        <v>6154</v>
      </c>
      <c r="E23" s="30" t="s">
        <v>17</v>
      </c>
      <c r="F23" s="31" t="s">
        <v>9819</v>
      </c>
      <c r="G23" s="32">
        <v>12884.15</v>
      </c>
      <c r="H23" s="124" t="s">
        <v>13</v>
      </c>
    </row>
    <row r="24" spans="1:12" s="27" customFormat="1" ht="30" customHeight="1">
      <c r="A24" s="13">
        <v>23</v>
      </c>
      <c r="B24" s="67">
        <v>42697</v>
      </c>
      <c r="C24" s="169" t="s">
        <v>9820</v>
      </c>
      <c r="D24" s="30" t="s">
        <v>9821</v>
      </c>
      <c r="E24" s="30" t="s">
        <v>2740</v>
      </c>
      <c r="F24" s="31" t="s">
        <v>9822</v>
      </c>
      <c r="G24" s="32">
        <v>1898.26</v>
      </c>
      <c r="H24" s="124" t="s">
        <v>13</v>
      </c>
    </row>
    <row r="25" spans="1:12" ht="30" customHeight="1">
      <c r="A25" s="13">
        <v>24</v>
      </c>
      <c r="B25" s="67">
        <v>42699</v>
      </c>
      <c r="C25" s="168" t="s">
        <v>9823</v>
      </c>
      <c r="D25" s="30" t="s">
        <v>1133</v>
      </c>
      <c r="E25" s="30" t="s">
        <v>239</v>
      </c>
      <c r="F25" s="31" t="s">
        <v>9824</v>
      </c>
      <c r="G25" s="32">
        <v>56513.75</v>
      </c>
      <c r="H25" s="124" t="s">
        <v>13</v>
      </c>
    </row>
    <row r="26" spans="1:12" ht="30" customHeight="1">
      <c r="A26" s="13">
        <v>25</v>
      </c>
      <c r="B26" s="65">
        <v>42688</v>
      </c>
      <c r="C26" s="168" t="s">
        <v>9825</v>
      </c>
      <c r="D26" s="21" t="s">
        <v>1296</v>
      </c>
      <c r="E26" s="23" t="s">
        <v>1297</v>
      </c>
      <c r="F26" s="24" t="s">
        <v>9826</v>
      </c>
      <c r="G26" s="25">
        <v>184</v>
      </c>
      <c r="H26" s="124" t="s">
        <v>13</v>
      </c>
    </row>
    <row r="27" spans="1:12" ht="30" customHeight="1">
      <c r="A27" s="13">
        <v>26</v>
      </c>
      <c r="B27" s="65">
        <v>42703</v>
      </c>
      <c r="C27" s="168" t="s">
        <v>9827</v>
      </c>
      <c r="D27" s="21" t="s">
        <v>343</v>
      </c>
      <c r="E27" s="23" t="s">
        <v>344</v>
      </c>
      <c r="F27" s="24" t="s">
        <v>9828</v>
      </c>
      <c r="G27" s="41">
        <v>1560.88</v>
      </c>
      <c r="H27" s="124" t="s">
        <v>13</v>
      </c>
    </row>
    <row r="28" spans="1:12" ht="30" customHeight="1">
      <c r="A28" s="13">
        <v>27</v>
      </c>
      <c r="B28" s="67">
        <v>42720</v>
      </c>
      <c r="C28" s="168" t="s">
        <v>9829</v>
      </c>
      <c r="D28" s="21" t="s">
        <v>6780</v>
      </c>
      <c r="E28" s="23" t="s">
        <v>17</v>
      </c>
      <c r="F28" s="23" t="s">
        <v>9830</v>
      </c>
      <c r="G28" s="25">
        <v>9348</v>
      </c>
      <c r="H28" s="124" t="s">
        <v>13</v>
      </c>
    </row>
    <row r="29" spans="1:12" ht="30" customHeight="1">
      <c r="A29" s="13">
        <v>28</v>
      </c>
      <c r="B29" s="67">
        <v>42721</v>
      </c>
      <c r="C29" s="168" t="s">
        <v>9831</v>
      </c>
      <c r="D29" s="38" t="s">
        <v>6780</v>
      </c>
      <c r="E29" s="39" t="s">
        <v>17</v>
      </c>
      <c r="F29" s="40" t="s">
        <v>9832</v>
      </c>
      <c r="G29" s="41">
        <v>9348</v>
      </c>
      <c r="H29" s="124" t="s">
        <v>13</v>
      </c>
    </row>
    <row r="30" spans="1:12" ht="30" customHeight="1">
      <c r="A30" s="13">
        <v>29</v>
      </c>
      <c r="B30" s="67">
        <v>42704</v>
      </c>
      <c r="C30" s="168" t="s">
        <v>9833</v>
      </c>
      <c r="D30" s="38" t="s">
        <v>235</v>
      </c>
      <c r="E30" s="39" t="s">
        <v>191</v>
      </c>
      <c r="F30" s="40" t="s">
        <v>9834</v>
      </c>
      <c r="G30" s="41">
        <v>750.84</v>
      </c>
      <c r="H30" s="124" t="s">
        <v>13</v>
      </c>
    </row>
    <row r="31" spans="1:12" ht="30" customHeight="1">
      <c r="A31" s="13">
        <v>30</v>
      </c>
      <c r="B31" s="67">
        <v>42695</v>
      </c>
      <c r="C31" s="168" t="s">
        <v>9835</v>
      </c>
      <c r="D31" s="38" t="s">
        <v>1904</v>
      </c>
      <c r="E31" s="39" t="s">
        <v>1186</v>
      </c>
      <c r="F31" s="40" t="s">
        <v>9836</v>
      </c>
      <c r="G31" s="25">
        <v>1078.8499999999999</v>
      </c>
      <c r="H31" s="124" t="s">
        <v>13</v>
      </c>
    </row>
    <row r="32" spans="1:12" ht="30" customHeight="1">
      <c r="A32" s="13">
        <v>31</v>
      </c>
      <c r="B32" s="67">
        <v>42710</v>
      </c>
      <c r="C32" s="168" t="s">
        <v>9837</v>
      </c>
      <c r="D32" s="38" t="s">
        <v>470</v>
      </c>
      <c r="E32" s="39" t="s">
        <v>471</v>
      </c>
      <c r="F32" s="40" t="s">
        <v>9838</v>
      </c>
      <c r="G32" s="25">
        <v>1228.51</v>
      </c>
      <c r="H32" s="124" t="s">
        <v>13</v>
      </c>
    </row>
    <row r="33" spans="1:8" ht="30" customHeight="1">
      <c r="A33" s="13">
        <v>32</v>
      </c>
      <c r="B33" s="67">
        <v>42709</v>
      </c>
      <c r="C33" s="168" t="s">
        <v>9839</v>
      </c>
      <c r="D33" s="38" t="s">
        <v>9840</v>
      </c>
      <c r="E33" s="39" t="s">
        <v>40</v>
      </c>
      <c r="F33" s="40" t="s">
        <v>9841</v>
      </c>
      <c r="G33" s="25">
        <v>41082.559999999998</v>
      </c>
      <c r="H33" s="124" t="s">
        <v>13</v>
      </c>
    </row>
    <row r="34" spans="1:8" ht="30" customHeight="1">
      <c r="A34" s="13">
        <v>33</v>
      </c>
      <c r="B34" s="67">
        <v>42692</v>
      </c>
      <c r="C34" s="168" t="s">
        <v>9842</v>
      </c>
      <c r="D34" s="38" t="s">
        <v>3929</v>
      </c>
      <c r="E34" s="39" t="s">
        <v>2965</v>
      </c>
      <c r="F34" s="40" t="s">
        <v>9843</v>
      </c>
      <c r="G34" s="25">
        <v>2362.7199999999998</v>
      </c>
      <c r="H34" s="124" t="s">
        <v>13</v>
      </c>
    </row>
    <row r="35" spans="1:8" ht="30" customHeight="1">
      <c r="A35" s="13">
        <v>34</v>
      </c>
      <c r="B35" s="67">
        <v>42714</v>
      </c>
      <c r="C35" s="168" t="s">
        <v>9844</v>
      </c>
      <c r="D35" s="38" t="s">
        <v>4490</v>
      </c>
      <c r="E35" s="39" t="s">
        <v>2802</v>
      </c>
      <c r="F35" s="40" t="s">
        <v>9845</v>
      </c>
      <c r="G35" s="25">
        <v>1400</v>
      </c>
      <c r="H35" s="124" t="s">
        <v>802</v>
      </c>
    </row>
    <row r="36" spans="1:8" ht="30" customHeight="1">
      <c r="A36" s="13">
        <v>35</v>
      </c>
      <c r="B36" s="67">
        <v>42706</v>
      </c>
      <c r="C36" s="168" t="s">
        <v>9846</v>
      </c>
      <c r="D36" s="38" t="s">
        <v>4490</v>
      </c>
      <c r="E36" s="39" t="s">
        <v>2802</v>
      </c>
      <c r="F36" s="40" t="s">
        <v>9847</v>
      </c>
      <c r="G36" s="25">
        <v>1711.5</v>
      </c>
      <c r="H36" s="125" t="s">
        <v>802</v>
      </c>
    </row>
    <row r="37" spans="1:8" ht="30" customHeight="1">
      <c r="A37" s="13">
        <v>36</v>
      </c>
      <c r="B37" s="67">
        <v>42710</v>
      </c>
      <c r="C37" s="168" t="s">
        <v>9848</v>
      </c>
      <c r="D37" s="38" t="s">
        <v>2265</v>
      </c>
      <c r="E37" s="39" t="s">
        <v>681</v>
      </c>
      <c r="F37" s="40" t="s">
        <v>9849</v>
      </c>
      <c r="G37" s="25">
        <v>520</v>
      </c>
      <c r="H37" s="125" t="s">
        <v>802</v>
      </c>
    </row>
    <row r="38" spans="1:8" ht="30" customHeight="1">
      <c r="A38" s="13">
        <v>37</v>
      </c>
      <c r="B38" s="67">
        <v>42705</v>
      </c>
      <c r="C38" s="168" t="s">
        <v>9850</v>
      </c>
      <c r="D38" s="38" t="s">
        <v>463</v>
      </c>
      <c r="E38" s="39" t="s">
        <v>464</v>
      </c>
      <c r="F38" s="40" t="s">
        <v>9851</v>
      </c>
      <c r="G38" s="25">
        <v>841.6</v>
      </c>
      <c r="H38" s="125" t="s">
        <v>802</v>
      </c>
    </row>
    <row r="39" spans="1:8" ht="30" customHeight="1">
      <c r="A39" s="13">
        <v>38</v>
      </c>
      <c r="B39" s="67">
        <v>42705</v>
      </c>
      <c r="C39" s="168" t="s">
        <v>9852</v>
      </c>
      <c r="D39" s="38" t="s">
        <v>964</v>
      </c>
      <c r="E39" s="39" t="s">
        <v>289</v>
      </c>
      <c r="F39" s="43" t="s">
        <v>9853</v>
      </c>
      <c r="G39" s="41">
        <v>6442.67</v>
      </c>
      <c r="H39" s="125" t="s">
        <v>802</v>
      </c>
    </row>
    <row r="40" spans="1:8" ht="30" customHeight="1">
      <c r="A40" s="13">
        <v>39</v>
      </c>
      <c r="B40" s="67">
        <v>42709</v>
      </c>
      <c r="C40" s="168" t="s">
        <v>9854</v>
      </c>
      <c r="D40" s="38" t="s">
        <v>39</v>
      </c>
      <c r="E40" s="39" t="s">
        <v>40</v>
      </c>
      <c r="F40" s="43" t="s">
        <v>9855</v>
      </c>
      <c r="G40" s="41">
        <v>2427.92</v>
      </c>
      <c r="H40" s="125" t="s">
        <v>30</v>
      </c>
    </row>
    <row r="41" spans="1:8" ht="30" customHeight="1">
      <c r="A41" s="13">
        <v>40</v>
      </c>
      <c r="B41" s="67">
        <v>42704</v>
      </c>
      <c r="C41" s="168" t="s">
        <v>9856</v>
      </c>
      <c r="D41" s="38" t="s">
        <v>1451</v>
      </c>
      <c r="E41" s="39" t="s">
        <v>1452</v>
      </c>
      <c r="F41" s="43" t="s">
        <v>9857</v>
      </c>
      <c r="G41" s="41">
        <v>985.4</v>
      </c>
      <c r="H41" s="125" t="s">
        <v>30</v>
      </c>
    </row>
    <row r="42" spans="1:8" ht="30" customHeight="1">
      <c r="A42" s="13">
        <v>41</v>
      </c>
      <c r="B42" s="67">
        <v>42720</v>
      </c>
      <c r="C42" s="168" t="s">
        <v>9858</v>
      </c>
      <c r="D42" s="38" t="s">
        <v>5915</v>
      </c>
      <c r="E42" s="39" t="s">
        <v>5916</v>
      </c>
      <c r="F42" s="43" t="s">
        <v>9859</v>
      </c>
      <c r="G42" s="41">
        <v>4289</v>
      </c>
      <c r="H42" s="125" t="s">
        <v>30</v>
      </c>
    </row>
    <row r="43" spans="1:8" ht="30" customHeight="1">
      <c r="A43" s="13">
        <v>42</v>
      </c>
      <c r="B43" s="67">
        <v>42719</v>
      </c>
      <c r="C43" s="168" t="s">
        <v>9860</v>
      </c>
      <c r="D43" s="38" t="s">
        <v>3166</v>
      </c>
      <c r="E43" s="39" t="s">
        <v>28</v>
      </c>
      <c r="F43" s="43" t="s">
        <v>9861</v>
      </c>
      <c r="G43" s="41">
        <v>257.58</v>
      </c>
      <c r="H43" s="125" t="s">
        <v>24</v>
      </c>
    </row>
    <row r="44" spans="1:8" ht="30" customHeight="1">
      <c r="A44" s="13">
        <v>43</v>
      </c>
      <c r="B44" s="67">
        <v>42721</v>
      </c>
      <c r="C44" s="168" t="s">
        <v>9862</v>
      </c>
      <c r="D44" s="38" t="s">
        <v>6154</v>
      </c>
      <c r="E44" s="39" t="s">
        <v>17</v>
      </c>
      <c r="F44" s="43" t="s">
        <v>9863</v>
      </c>
      <c r="G44" s="41">
        <v>12884.15</v>
      </c>
      <c r="H44" s="125" t="s">
        <v>24</v>
      </c>
    </row>
    <row r="45" spans="1:8" ht="30" customHeight="1">
      <c r="A45" s="13">
        <v>44</v>
      </c>
      <c r="B45" s="67">
        <v>42720</v>
      </c>
      <c r="C45" s="168" t="s">
        <v>9864</v>
      </c>
      <c r="D45" s="38" t="s">
        <v>8901</v>
      </c>
      <c r="E45" s="39" t="s">
        <v>17</v>
      </c>
      <c r="F45" s="43" t="s">
        <v>9865</v>
      </c>
      <c r="G45" s="41">
        <v>1310</v>
      </c>
      <c r="H45" s="125" t="s">
        <v>24</v>
      </c>
    </row>
    <row r="46" spans="1:8" ht="30" customHeight="1">
      <c r="A46" s="13">
        <v>45</v>
      </c>
      <c r="B46" s="67">
        <v>42727</v>
      </c>
      <c r="C46" s="168" t="s">
        <v>9866</v>
      </c>
      <c r="D46" s="38" t="s">
        <v>1575</v>
      </c>
      <c r="E46" s="39" t="s">
        <v>17</v>
      </c>
      <c r="F46" s="43" t="s">
        <v>9867</v>
      </c>
      <c r="G46" s="41">
        <v>14256</v>
      </c>
      <c r="H46" s="125" t="s">
        <v>24</v>
      </c>
    </row>
    <row r="47" spans="1:8" ht="30" customHeight="1">
      <c r="A47" s="13">
        <v>46</v>
      </c>
      <c r="B47" s="67">
        <v>42716</v>
      </c>
      <c r="C47" s="168" t="s">
        <v>9868</v>
      </c>
      <c r="D47" s="38" t="s">
        <v>365</v>
      </c>
      <c r="E47" s="39" t="s">
        <v>366</v>
      </c>
      <c r="F47" s="43" t="s">
        <v>9869</v>
      </c>
      <c r="G47" s="41">
        <v>1282.68</v>
      </c>
      <c r="H47" s="125" t="s">
        <v>24</v>
      </c>
    </row>
    <row r="48" spans="1:8" ht="30" customHeight="1">
      <c r="A48" s="13">
        <v>47</v>
      </c>
      <c r="B48" s="67">
        <v>42718</v>
      </c>
      <c r="C48" s="168" t="s">
        <v>9870</v>
      </c>
      <c r="D48" s="38" t="s">
        <v>5255</v>
      </c>
      <c r="E48" s="39" t="s">
        <v>34</v>
      </c>
      <c r="F48" s="43" t="s">
        <v>8394</v>
      </c>
      <c r="G48" s="41">
        <v>3270</v>
      </c>
      <c r="H48" s="125" t="s">
        <v>24</v>
      </c>
    </row>
    <row r="49" spans="1:8" ht="30" customHeight="1">
      <c r="A49" s="13">
        <v>48</v>
      </c>
      <c r="B49" s="67">
        <v>42716</v>
      </c>
      <c r="C49" s="168" t="s">
        <v>9871</v>
      </c>
      <c r="D49" s="38" t="s">
        <v>7280</v>
      </c>
      <c r="E49" s="39" t="s">
        <v>7281</v>
      </c>
      <c r="F49" s="43" t="s">
        <v>9872</v>
      </c>
      <c r="G49" s="41">
        <v>100</v>
      </c>
      <c r="H49" s="125" t="s">
        <v>24</v>
      </c>
    </row>
    <row r="50" spans="1:8" ht="30" customHeight="1">
      <c r="A50" s="13">
        <v>49</v>
      </c>
      <c r="B50" s="67">
        <v>42723</v>
      </c>
      <c r="C50" s="168" t="s">
        <v>9873</v>
      </c>
      <c r="D50" s="38" t="s">
        <v>2082</v>
      </c>
      <c r="E50" s="39" t="s">
        <v>2083</v>
      </c>
      <c r="F50" s="43" t="s">
        <v>3394</v>
      </c>
      <c r="G50" s="41">
        <v>30252.09</v>
      </c>
      <c r="H50" s="125" t="s">
        <v>24</v>
      </c>
    </row>
    <row r="51" spans="1:8" ht="30" customHeight="1">
      <c r="A51" s="13">
        <v>50</v>
      </c>
      <c r="B51" s="67">
        <v>42720</v>
      </c>
      <c r="C51" s="168" t="s">
        <v>9874</v>
      </c>
      <c r="D51" s="38" t="s">
        <v>9875</v>
      </c>
      <c r="E51" s="39" t="s">
        <v>9876</v>
      </c>
      <c r="F51" s="43" t="s">
        <v>2506</v>
      </c>
      <c r="G51" s="41">
        <v>3300</v>
      </c>
      <c r="H51" s="125" t="s">
        <v>24</v>
      </c>
    </row>
    <row r="52" spans="1:8" ht="30" customHeight="1">
      <c r="A52" s="13">
        <v>51</v>
      </c>
      <c r="B52" s="67">
        <v>42712</v>
      </c>
      <c r="C52" s="168" t="s">
        <v>9877</v>
      </c>
      <c r="D52" s="38" t="s">
        <v>491</v>
      </c>
      <c r="E52" s="39" t="s">
        <v>492</v>
      </c>
      <c r="F52" s="43" t="s">
        <v>9878</v>
      </c>
      <c r="G52" s="41">
        <v>1148.6099999999999</v>
      </c>
      <c r="H52" s="125" t="s">
        <v>24</v>
      </c>
    </row>
    <row r="53" spans="1:8" ht="30" customHeight="1">
      <c r="A53" s="13">
        <v>52</v>
      </c>
      <c r="B53" s="67">
        <v>42705</v>
      </c>
      <c r="C53" s="168" t="s">
        <v>9879</v>
      </c>
      <c r="D53" s="38" t="s">
        <v>1296</v>
      </c>
      <c r="E53" s="39" t="s">
        <v>1297</v>
      </c>
      <c r="F53" s="43" t="s">
        <v>9880</v>
      </c>
      <c r="G53" s="41">
        <v>835</v>
      </c>
      <c r="H53" s="125" t="s">
        <v>24</v>
      </c>
    </row>
    <row r="54" spans="1:8" ht="30" customHeight="1">
      <c r="A54" s="13">
        <v>53</v>
      </c>
      <c r="B54" s="67">
        <v>42663</v>
      </c>
      <c r="C54" s="168" t="s">
        <v>9881</v>
      </c>
      <c r="D54" s="38" t="s">
        <v>9882</v>
      </c>
      <c r="E54" s="39" t="s">
        <v>2423</v>
      </c>
      <c r="F54" s="43" t="s">
        <v>1812</v>
      </c>
      <c r="G54" s="41">
        <v>270.62</v>
      </c>
      <c r="H54" s="125" t="s">
        <v>24</v>
      </c>
    </row>
    <row r="55" spans="1:8" ht="30" customHeight="1">
      <c r="A55" s="13">
        <v>54</v>
      </c>
      <c r="B55" s="67">
        <v>42704</v>
      </c>
      <c r="C55" s="168" t="s">
        <v>9883</v>
      </c>
      <c r="D55" s="38" t="s">
        <v>235</v>
      </c>
      <c r="E55" s="39" t="s">
        <v>191</v>
      </c>
      <c r="F55" s="43" t="s">
        <v>9884</v>
      </c>
      <c r="G55" s="41">
        <v>5557.79</v>
      </c>
      <c r="H55" s="125" t="s">
        <v>24</v>
      </c>
    </row>
    <row r="56" spans="1:8" ht="30" customHeight="1">
      <c r="A56" s="13">
        <v>55</v>
      </c>
      <c r="B56" s="67">
        <v>42718</v>
      </c>
      <c r="C56" s="168" t="s">
        <v>9885</v>
      </c>
      <c r="D56" s="38" t="s">
        <v>4337</v>
      </c>
      <c r="E56" s="39" t="s">
        <v>4338</v>
      </c>
      <c r="F56" s="43" t="s">
        <v>9886</v>
      </c>
      <c r="G56" s="41">
        <v>4747.8999999999996</v>
      </c>
      <c r="H56" s="125" t="s">
        <v>24</v>
      </c>
    </row>
    <row r="57" spans="1:8" ht="30" customHeight="1">
      <c r="A57" s="13">
        <v>56</v>
      </c>
      <c r="B57" s="67">
        <v>42718</v>
      </c>
      <c r="C57" s="168" t="s">
        <v>9887</v>
      </c>
      <c r="D57" s="38" t="s">
        <v>4337</v>
      </c>
      <c r="E57" s="39" t="s">
        <v>4338</v>
      </c>
      <c r="F57" s="43" t="s">
        <v>9888</v>
      </c>
      <c r="G57" s="41">
        <v>19788</v>
      </c>
      <c r="H57" s="125" t="s">
        <v>24</v>
      </c>
    </row>
    <row r="58" spans="1:8" ht="30" customHeight="1">
      <c r="A58" s="13">
        <v>57</v>
      </c>
      <c r="B58" s="67">
        <v>42727</v>
      </c>
      <c r="C58" s="168" t="s">
        <v>9889</v>
      </c>
      <c r="D58" s="38" t="s">
        <v>2082</v>
      </c>
      <c r="E58" s="39" t="s">
        <v>2083</v>
      </c>
      <c r="F58" s="43" t="s">
        <v>4984</v>
      </c>
      <c r="G58" s="41">
        <v>94.55</v>
      </c>
      <c r="H58" s="125" t="s">
        <v>24</v>
      </c>
    </row>
    <row r="59" spans="1:8" ht="30" customHeight="1">
      <c r="A59" s="13">
        <v>58</v>
      </c>
      <c r="B59" s="67">
        <v>42718</v>
      </c>
      <c r="C59" s="168" t="s">
        <v>9890</v>
      </c>
      <c r="D59" s="38" t="s">
        <v>6151</v>
      </c>
      <c r="E59" s="39" t="s">
        <v>4802</v>
      </c>
      <c r="F59" s="43" t="s">
        <v>9891</v>
      </c>
      <c r="G59" s="41">
        <v>5121.5</v>
      </c>
      <c r="H59" s="125" t="s">
        <v>24</v>
      </c>
    </row>
    <row r="60" spans="1:8" ht="30" customHeight="1">
      <c r="A60" s="13">
        <v>59</v>
      </c>
      <c r="B60" s="67">
        <v>42720</v>
      </c>
      <c r="C60" s="168" t="s">
        <v>9892</v>
      </c>
      <c r="D60" s="38" t="s">
        <v>837</v>
      </c>
      <c r="E60" s="39" t="s">
        <v>338</v>
      </c>
      <c r="F60" s="43" t="s">
        <v>9893</v>
      </c>
      <c r="G60" s="41">
        <v>21400</v>
      </c>
      <c r="H60" s="125" t="s">
        <v>24</v>
      </c>
    </row>
    <row r="61" spans="1:8" ht="30" customHeight="1">
      <c r="A61" s="13">
        <v>60</v>
      </c>
      <c r="B61" s="67">
        <v>42723</v>
      </c>
      <c r="C61" s="168" t="s">
        <v>9894</v>
      </c>
      <c r="D61" s="38" t="s">
        <v>2629</v>
      </c>
      <c r="E61" s="39" t="s">
        <v>17</v>
      </c>
      <c r="F61" s="43" t="s">
        <v>9895</v>
      </c>
      <c r="G61" s="41">
        <v>9660</v>
      </c>
      <c r="H61" s="125" t="s">
        <v>24</v>
      </c>
    </row>
    <row r="62" spans="1:8" ht="30" customHeight="1">
      <c r="A62" s="13">
        <v>61</v>
      </c>
      <c r="B62" s="67">
        <v>42724</v>
      </c>
      <c r="C62" s="168" t="s">
        <v>9896</v>
      </c>
      <c r="D62" s="38" t="s">
        <v>2629</v>
      </c>
      <c r="E62" s="39" t="s">
        <v>17</v>
      </c>
      <c r="F62" s="43" t="s">
        <v>9897</v>
      </c>
      <c r="G62" s="41">
        <v>9660</v>
      </c>
      <c r="H62" s="125" t="s">
        <v>24</v>
      </c>
    </row>
    <row r="63" spans="1:8" ht="30" customHeight="1">
      <c r="A63" s="13">
        <v>62</v>
      </c>
      <c r="B63" s="67">
        <v>42725</v>
      </c>
      <c r="C63" s="168" t="s">
        <v>9898</v>
      </c>
      <c r="D63" s="38" t="s">
        <v>6154</v>
      </c>
      <c r="E63" s="39" t="s">
        <v>17</v>
      </c>
      <c r="F63" s="43" t="s">
        <v>9899</v>
      </c>
      <c r="G63" s="41">
        <v>12884.15</v>
      </c>
      <c r="H63" s="125" t="s">
        <v>24</v>
      </c>
    </row>
    <row r="64" spans="1:8" ht="30" customHeight="1">
      <c r="A64" s="13">
        <v>63</v>
      </c>
      <c r="B64" s="67">
        <v>42726</v>
      </c>
      <c r="C64" s="168" t="s">
        <v>9900</v>
      </c>
      <c r="D64" s="38" t="s">
        <v>6154</v>
      </c>
      <c r="E64" s="39" t="s">
        <v>17</v>
      </c>
      <c r="F64" s="43" t="s">
        <v>9901</v>
      </c>
      <c r="G64" s="41">
        <v>12884.15</v>
      </c>
      <c r="H64" s="125" t="s">
        <v>24</v>
      </c>
    </row>
    <row r="65" spans="1:8" ht="30" customHeight="1">
      <c r="A65" s="13">
        <v>64</v>
      </c>
      <c r="B65" s="67">
        <v>42725</v>
      </c>
      <c r="C65" s="168" t="s">
        <v>9902</v>
      </c>
      <c r="D65" s="38" t="s">
        <v>7697</v>
      </c>
      <c r="E65" s="39" t="s">
        <v>17</v>
      </c>
      <c r="F65" s="43" t="s">
        <v>9903</v>
      </c>
      <c r="G65" s="41">
        <v>7705.4</v>
      </c>
      <c r="H65" s="125" t="s">
        <v>24</v>
      </c>
    </row>
    <row r="66" spans="1:8" ht="30" customHeight="1">
      <c r="A66" s="13">
        <v>65</v>
      </c>
      <c r="B66" s="67">
        <v>42627</v>
      </c>
      <c r="C66" s="168" t="s">
        <v>9904</v>
      </c>
      <c r="D66" s="38" t="s">
        <v>9905</v>
      </c>
      <c r="E66" s="39" t="s">
        <v>9906</v>
      </c>
      <c r="F66" s="43" t="s">
        <v>9907</v>
      </c>
      <c r="G66" s="41">
        <v>466.65</v>
      </c>
      <c r="H66" s="125" t="s">
        <v>24</v>
      </c>
    </row>
    <row r="67" spans="1:8" ht="30" customHeight="1">
      <c r="A67" s="13">
        <v>66</v>
      </c>
      <c r="B67" s="67">
        <v>42703</v>
      </c>
      <c r="C67" s="168" t="s">
        <v>9908</v>
      </c>
      <c r="D67" s="38" t="s">
        <v>9909</v>
      </c>
      <c r="E67" s="39" t="s">
        <v>565</v>
      </c>
      <c r="F67" s="43" t="s">
        <v>9910</v>
      </c>
      <c r="G67" s="41">
        <v>2610</v>
      </c>
      <c r="H67" s="125" t="s">
        <v>24</v>
      </c>
    </row>
    <row r="68" spans="1:8" ht="30" customHeight="1">
      <c r="A68" s="13">
        <v>67</v>
      </c>
      <c r="B68" s="67">
        <v>42726</v>
      </c>
      <c r="C68" s="168" t="s">
        <v>9911</v>
      </c>
      <c r="D68" s="38" t="s">
        <v>9912</v>
      </c>
      <c r="E68" s="39" t="s">
        <v>17</v>
      </c>
      <c r="F68" s="43" t="s">
        <v>9913</v>
      </c>
      <c r="G68" s="41">
        <v>615</v>
      </c>
      <c r="H68" s="125" t="s">
        <v>24</v>
      </c>
    </row>
    <row r="69" spans="1:8" ht="30" customHeight="1">
      <c r="A69" s="13">
        <v>68</v>
      </c>
      <c r="B69" s="67">
        <v>42725</v>
      </c>
      <c r="C69" s="168" t="s">
        <v>9914</v>
      </c>
      <c r="D69" s="38" t="s">
        <v>9448</v>
      </c>
      <c r="E69" s="39" t="s">
        <v>9449</v>
      </c>
      <c r="F69" s="43" t="s">
        <v>9915</v>
      </c>
      <c r="G69" s="41">
        <v>400</v>
      </c>
      <c r="H69" s="125" t="s">
        <v>24</v>
      </c>
    </row>
    <row r="70" spans="1:8" ht="30" customHeight="1">
      <c r="A70" s="13">
        <v>69</v>
      </c>
      <c r="B70" s="67">
        <v>42726</v>
      </c>
      <c r="C70" s="168" t="s">
        <v>9916</v>
      </c>
      <c r="D70" s="38" t="s">
        <v>573</v>
      </c>
      <c r="E70" s="39" t="s">
        <v>574</v>
      </c>
      <c r="F70" s="43" t="s">
        <v>9917</v>
      </c>
      <c r="G70" s="41">
        <v>700</v>
      </c>
      <c r="H70" s="125" t="s">
        <v>24</v>
      </c>
    </row>
    <row r="71" spans="1:8" ht="30" customHeight="1">
      <c r="A71" s="13">
        <v>70</v>
      </c>
      <c r="B71" s="67">
        <v>42728</v>
      </c>
      <c r="C71" s="168" t="s">
        <v>9918</v>
      </c>
      <c r="D71" s="38" t="s">
        <v>9919</v>
      </c>
      <c r="E71" s="39" t="s">
        <v>17</v>
      </c>
      <c r="F71" s="43" t="s">
        <v>9920</v>
      </c>
      <c r="G71" s="41">
        <v>23879</v>
      </c>
      <c r="H71" s="125" t="s">
        <v>24</v>
      </c>
    </row>
    <row r="72" spans="1:8" ht="30" customHeight="1">
      <c r="A72" s="13">
        <v>71</v>
      </c>
      <c r="B72" s="67">
        <v>42717</v>
      </c>
      <c r="C72" s="168" t="s">
        <v>9921</v>
      </c>
      <c r="D72" s="38" t="s">
        <v>9922</v>
      </c>
      <c r="E72" s="39" t="s">
        <v>9923</v>
      </c>
      <c r="F72" s="43" t="s">
        <v>9924</v>
      </c>
      <c r="G72" s="41">
        <v>380</v>
      </c>
      <c r="H72" s="125" t="s">
        <v>76</v>
      </c>
    </row>
    <row r="73" spans="1:8" ht="30" customHeight="1">
      <c r="A73" s="13">
        <v>72</v>
      </c>
      <c r="B73" s="67">
        <v>42716</v>
      </c>
      <c r="C73" s="168" t="s">
        <v>9925</v>
      </c>
      <c r="D73" s="38" t="s">
        <v>2808</v>
      </c>
      <c r="E73" s="39" t="s">
        <v>2809</v>
      </c>
      <c r="F73" s="43" t="s">
        <v>4771</v>
      </c>
      <c r="G73" s="41">
        <v>39087.620000000003</v>
      </c>
      <c r="H73" s="126" t="s">
        <v>76</v>
      </c>
    </row>
    <row r="74" spans="1:8" ht="30" customHeight="1">
      <c r="A74" s="13">
        <v>73</v>
      </c>
      <c r="B74" s="67">
        <v>42668</v>
      </c>
      <c r="C74" s="168" t="s">
        <v>9926</v>
      </c>
      <c r="D74" s="38" t="s">
        <v>164</v>
      </c>
      <c r="E74" s="39" t="s">
        <v>165</v>
      </c>
      <c r="F74" s="43" t="s">
        <v>9927</v>
      </c>
      <c r="G74" s="41">
        <v>520</v>
      </c>
      <c r="H74" s="125" t="s">
        <v>76</v>
      </c>
    </row>
    <row r="75" spans="1:8" ht="30" customHeight="1">
      <c r="A75" s="13">
        <v>74</v>
      </c>
      <c r="B75" s="67">
        <v>42718</v>
      </c>
      <c r="C75" s="168" t="s">
        <v>9928</v>
      </c>
      <c r="D75" s="38" t="s">
        <v>9590</v>
      </c>
      <c r="E75" s="39" t="s">
        <v>9591</v>
      </c>
      <c r="F75" s="39" t="s">
        <v>9345</v>
      </c>
      <c r="G75" s="41">
        <v>1367.1</v>
      </c>
      <c r="H75" s="125" t="s">
        <v>76</v>
      </c>
    </row>
    <row r="76" spans="1:8" ht="30" customHeight="1">
      <c r="A76" s="13">
        <v>75</v>
      </c>
      <c r="B76" s="67">
        <v>42720</v>
      </c>
      <c r="C76" s="168" t="s">
        <v>9929</v>
      </c>
      <c r="D76" s="38" t="s">
        <v>215</v>
      </c>
      <c r="E76" s="39" t="s">
        <v>216</v>
      </c>
      <c r="F76" s="39" t="s">
        <v>9930</v>
      </c>
      <c r="G76" s="41">
        <v>636.4</v>
      </c>
      <c r="H76" s="125" t="s">
        <v>76</v>
      </c>
    </row>
    <row r="77" spans="1:8" ht="30" customHeight="1">
      <c r="A77" s="13">
        <v>76</v>
      </c>
      <c r="B77" s="67">
        <v>42704</v>
      </c>
      <c r="C77" s="168" t="s">
        <v>9931</v>
      </c>
      <c r="D77" s="38" t="s">
        <v>4040</v>
      </c>
      <c r="E77" s="39" t="s">
        <v>4041</v>
      </c>
      <c r="F77" s="43" t="s">
        <v>9932</v>
      </c>
      <c r="G77" s="41">
        <v>6650</v>
      </c>
      <c r="H77" s="125" t="s">
        <v>76</v>
      </c>
    </row>
    <row r="78" spans="1:8" ht="30" customHeight="1">
      <c r="A78" s="13">
        <v>77</v>
      </c>
      <c r="B78" s="67">
        <v>42705</v>
      </c>
      <c r="C78" s="168" t="s">
        <v>9933</v>
      </c>
      <c r="D78" s="38" t="s">
        <v>564</v>
      </c>
      <c r="E78" s="39" t="s">
        <v>565</v>
      </c>
      <c r="F78" s="39" t="s">
        <v>9934</v>
      </c>
      <c r="G78" s="41">
        <v>584311.93000000005</v>
      </c>
      <c r="H78" s="125" t="s">
        <v>76</v>
      </c>
    </row>
    <row r="79" spans="1:8" ht="30" customHeight="1">
      <c r="A79" s="13">
        <v>78</v>
      </c>
      <c r="B79" s="67">
        <v>42719</v>
      </c>
      <c r="C79" s="168" t="s">
        <v>9935</v>
      </c>
      <c r="D79" s="38" t="s">
        <v>1127</v>
      </c>
      <c r="E79" s="39" t="s">
        <v>1128</v>
      </c>
      <c r="F79" s="43" t="s">
        <v>9936</v>
      </c>
      <c r="G79" s="41">
        <v>2500</v>
      </c>
      <c r="H79" s="125" t="s">
        <v>76</v>
      </c>
    </row>
    <row r="80" spans="1:8" ht="30" customHeight="1">
      <c r="A80" s="13">
        <v>79</v>
      </c>
      <c r="B80" s="67">
        <v>42719</v>
      </c>
      <c r="C80" s="168" t="s">
        <v>9937</v>
      </c>
      <c r="D80" s="38" t="s">
        <v>1127</v>
      </c>
      <c r="E80" s="39" t="s">
        <v>1128</v>
      </c>
      <c r="F80" s="43" t="s">
        <v>9938</v>
      </c>
      <c r="G80" s="41">
        <v>2500</v>
      </c>
      <c r="H80" s="125" t="s">
        <v>76</v>
      </c>
    </row>
    <row r="81" spans="1:8" ht="30" customHeight="1">
      <c r="A81" s="13">
        <v>80</v>
      </c>
      <c r="B81" s="67">
        <v>42721</v>
      </c>
      <c r="C81" s="168" t="s">
        <v>9939</v>
      </c>
      <c r="D81" s="38" t="s">
        <v>1732</v>
      </c>
      <c r="E81" s="39" t="s">
        <v>17</v>
      </c>
      <c r="F81" s="43" t="s">
        <v>9940</v>
      </c>
      <c r="G81" s="41">
        <v>6753.76</v>
      </c>
      <c r="H81" s="125" t="s">
        <v>76</v>
      </c>
    </row>
    <row r="82" spans="1:8" ht="30" customHeight="1">
      <c r="A82" s="13">
        <v>81</v>
      </c>
      <c r="B82" s="67">
        <v>42704</v>
      </c>
      <c r="C82" s="168" t="s">
        <v>9941</v>
      </c>
      <c r="D82" s="38" t="s">
        <v>1621</v>
      </c>
      <c r="E82" s="39" t="s">
        <v>1622</v>
      </c>
      <c r="F82" s="43" t="s">
        <v>9942</v>
      </c>
      <c r="G82" s="41">
        <v>1668.2</v>
      </c>
      <c r="H82" s="125" t="s">
        <v>76</v>
      </c>
    </row>
    <row r="83" spans="1:8" ht="30" customHeight="1">
      <c r="A83" s="13">
        <v>82</v>
      </c>
      <c r="B83" s="67">
        <v>42721</v>
      </c>
      <c r="C83" s="168" t="s">
        <v>9943</v>
      </c>
      <c r="D83" s="38" t="s">
        <v>310</v>
      </c>
      <c r="E83" s="39" t="s">
        <v>311</v>
      </c>
      <c r="F83" s="43" t="s">
        <v>1943</v>
      </c>
      <c r="G83" s="41">
        <v>176</v>
      </c>
      <c r="H83" s="125" t="s">
        <v>76</v>
      </c>
    </row>
    <row r="84" spans="1:8" ht="30" customHeight="1">
      <c r="A84" s="13">
        <v>83</v>
      </c>
      <c r="B84" s="67">
        <v>42723</v>
      </c>
      <c r="C84" s="168" t="s">
        <v>9944</v>
      </c>
      <c r="D84" s="38" t="s">
        <v>837</v>
      </c>
      <c r="E84" s="39" t="s">
        <v>338</v>
      </c>
      <c r="F84" s="39" t="s">
        <v>9945</v>
      </c>
      <c r="G84" s="41">
        <v>148</v>
      </c>
      <c r="H84" s="125" t="s">
        <v>76</v>
      </c>
    </row>
    <row r="85" spans="1:8" ht="30" customHeight="1">
      <c r="A85" s="13">
        <v>84</v>
      </c>
      <c r="B85" s="67">
        <v>42716</v>
      </c>
      <c r="C85" s="168" t="s">
        <v>9946</v>
      </c>
      <c r="D85" s="38" t="s">
        <v>1372</v>
      </c>
      <c r="E85" s="39" t="s">
        <v>761</v>
      </c>
      <c r="F85" s="43" t="s">
        <v>5323</v>
      </c>
      <c r="G85" s="41">
        <v>1400</v>
      </c>
      <c r="H85" s="125" t="s">
        <v>76</v>
      </c>
    </row>
    <row r="86" spans="1:8" ht="30" customHeight="1">
      <c r="A86" s="13">
        <v>85</v>
      </c>
      <c r="B86" s="67">
        <v>42696</v>
      </c>
      <c r="C86" s="168" t="s">
        <v>9947</v>
      </c>
      <c r="D86" s="38" t="s">
        <v>2832</v>
      </c>
      <c r="E86" s="39" t="s">
        <v>2833</v>
      </c>
      <c r="F86" s="43" t="s">
        <v>9948</v>
      </c>
      <c r="G86" s="41">
        <v>75</v>
      </c>
      <c r="H86" s="125" t="s">
        <v>76</v>
      </c>
    </row>
    <row r="87" spans="1:8" ht="30" customHeight="1">
      <c r="A87" s="13">
        <v>86</v>
      </c>
      <c r="B87" s="67">
        <v>42724</v>
      </c>
      <c r="C87" s="168" t="s">
        <v>9949</v>
      </c>
      <c r="D87" s="38" t="s">
        <v>1732</v>
      </c>
      <c r="E87" s="39" t="s">
        <v>17</v>
      </c>
      <c r="F87" s="43" t="s">
        <v>9950</v>
      </c>
      <c r="G87" s="41">
        <v>12058.21</v>
      </c>
      <c r="H87" s="125" t="s">
        <v>76</v>
      </c>
    </row>
    <row r="88" spans="1:8" ht="30" customHeight="1">
      <c r="A88" s="13">
        <v>87</v>
      </c>
      <c r="B88" s="67">
        <v>42719</v>
      </c>
      <c r="C88" s="168" t="s">
        <v>9951</v>
      </c>
      <c r="D88" s="38" t="s">
        <v>7929</v>
      </c>
      <c r="E88" s="39" t="s">
        <v>7930</v>
      </c>
      <c r="F88" s="43" t="s">
        <v>9952</v>
      </c>
      <c r="G88" s="41">
        <v>1850</v>
      </c>
      <c r="H88" s="125" t="s">
        <v>76</v>
      </c>
    </row>
    <row r="89" spans="1:8" ht="30" customHeight="1">
      <c r="A89" s="13">
        <v>88</v>
      </c>
      <c r="B89" s="67">
        <v>42622</v>
      </c>
      <c r="C89" s="168" t="s">
        <v>9953</v>
      </c>
      <c r="D89" s="38" t="s">
        <v>9954</v>
      </c>
      <c r="E89" s="39" t="s">
        <v>7260</v>
      </c>
      <c r="F89" s="43" t="s">
        <v>3267</v>
      </c>
      <c r="G89" s="41">
        <v>7041.32</v>
      </c>
      <c r="H89" s="125" t="s">
        <v>76</v>
      </c>
    </row>
    <row r="90" spans="1:8" ht="30" customHeight="1">
      <c r="A90" s="13">
        <v>89</v>
      </c>
      <c r="B90" s="67">
        <v>42711</v>
      </c>
      <c r="C90" s="168" t="s">
        <v>9955</v>
      </c>
      <c r="D90" s="38" t="s">
        <v>9954</v>
      </c>
      <c r="E90" s="39" t="s">
        <v>7260</v>
      </c>
      <c r="F90" s="43" t="s">
        <v>9956</v>
      </c>
      <c r="G90" s="41">
        <v>7763.83</v>
      </c>
      <c r="H90" s="125" t="s">
        <v>76</v>
      </c>
    </row>
    <row r="91" spans="1:8" ht="30" customHeight="1">
      <c r="A91" s="13">
        <v>90</v>
      </c>
      <c r="B91" s="67">
        <v>42724</v>
      </c>
      <c r="C91" s="168" t="s">
        <v>9957</v>
      </c>
      <c r="D91" s="38" t="s">
        <v>9958</v>
      </c>
      <c r="E91" s="39" t="s">
        <v>9959</v>
      </c>
      <c r="F91" s="43" t="s">
        <v>2294</v>
      </c>
      <c r="G91" s="41">
        <v>1539</v>
      </c>
      <c r="H91" s="125" t="s">
        <v>76</v>
      </c>
    </row>
    <row r="92" spans="1:8" ht="30" customHeight="1">
      <c r="A92" s="13">
        <v>91</v>
      </c>
      <c r="B92" s="67">
        <v>42723</v>
      </c>
      <c r="C92" s="168" t="s">
        <v>9960</v>
      </c>
      <c r="D92" s="38" t="s">
        <v>2108</v>
      </c>
      <c r="E92" s="39" t="s">
        <v>1958</v>
      </c>
      <c r="F92" s="43" t="s">
        <v>9961</v>
      </c>
      <c r="G92" s="41">
        <v>2430.66</v>
      </c>
      <c r="H92" s="125" t="s">
        <v>76</v>
      </c>
    </row>
    <row r="93" spans="1:8" ht="30" customHeight="1">
      <c r="A93" s="13">
        <v>92</v>
      </c>
      <c r="B93" s="67">
        <v>42704</v>
      </c>
      <c r="C93" s="168" t="s">
        <v>9962</v>
      </c>
      <c r="D93" s="38" t="s">
        <v>5573</v>
      </c>
      <c r="E93" s="39" t="s">
        <v>5352</v>
      </c>
      <c r="F93" s="43" t="s">
        <v>9963</v>
      </c>
      <c r="G93" s="41">
        <v>641.63</v>
      </c>
      <c r="H93" s="125" t="s">
        <v>76</v>
      </c>
    </row>
    <row r="94" spans="1:8" ht="30" customHeight="1">
      <c r="A94" s="13">
        <v>93</v>
      </c>
      <c r="B94" s="67">
        <v>42723</v>
      </c>
      <c r="C94" s="168" t="s">
        <v>9964</v>
      </c>
      <c r="D94" s="38" t="s">
        <v>2108</v>
      </c>
      <c r="E94" s="39" t="s">
        <v>1958</v>
      </c>
      <c r="F94" s="43" t="s">
        <v>9965</v>
      </c>
      <c r="G94" s="41">
        <v>140</v>
      </c>
      <c r="H94" s="125" t="s">
        <v>76</v>
      </c>
    </row>
    <row r="95" spans="1:8" ht="30" customHeight="1">
      <c r="A95" s="13">
        <v>94</v>
      </c>
      <c r="B95" s="67">
        <v>42725</v>
      </c>
      <c r="C95" s="168" t="s">
        <v>9966</v>
      </c>
      <c r="D95" s="38" t="s">
        <v>7502</v>
      </c>
      <c r="E95" s="39" t="s">
        <v>7503</v>
      </c>
      <c r="F95" s="43" t="s">
        <v>2509</v>
      </c>
      <c r="G95" s="46">
        <v>750</v>
      </c>
      <c r="H95" s="125" t="s">
        <v>76</v>
      </c>
    </row>
    <row r="96" spans="1:8" ht="30" customHeight="1">
      <c r="A96" s="13">
        <v>95</v>
      </c>
      <c r="B96" s="67">
        <v>42726</v>
      </c>
      <c r="C96" s="168" t="s">
        <v>9967</v>
      </c>
      <c r="D96" s="107" t="s">
        <v>10</v>
      </c>
      <c r="E96" s="39" t="s">
        <v>11</v>
      </c>
      <c r="F96" s="43" t="s">
        <v>9968</v>
      </c>
      <c r="G96" s="41">
        <v>570.96</v>
      </c>
      <c r="H96" s="125" t="s">
        <v>76</v>
      </c>
    </row>
    <row r="97" spans="1:8" ht="30" customHeight="1">
      <c r="A97" s="13">
        <v>96</v>
      </c>
      <c r="B97" s="67">
        <v>42725</v>
      </c>
      <c r="C97" s="168" t="s">
        <v>9969</v>
      </c>
      <c r="D97" s="38" t="s">
        <v>9970</v>
      </c>
      <c r="E97" s="39" t="s">
        <v>9971</v>
      </c>
      <c r="F97" s="43" t="s">
        <v>9972</v>
      </c>
      <c r="G97" s="41">
        <v>450</v>
      </c>
      <c r="H97" s="125" t="s">
        <v>76</v>
      </c>
    </row>
    <row r="98" spans="1:8" ht="30" customHeight="1">
      <c r="A98" s="13">
        <v>97</v>
      </c>
      <c r="B98" s="67">
        <v>42726</v>
      </c>
      <c r="C98" s="168" t="s">
        <v>9973</v>
      </c>
      <c r="D98" s="38" t="s">
        <v>1014</v>
      </c>
      <c r="E98" s="39" t="s">
        <v>1527</v>
      </c>
      <c r="F98" s="43" t="s">
        <v>9974</v>
      </c>
      <c r="G98" s="41">
        <v>33719.85</v>
      </c>
      <c r="H98" s="125" t="s">
        <v>76</v>
      </c>
    </row>
    <row r="99" spans="1:8" ht="30" customHeight="1">
      <c r="A99" s="13">
        <v>98</v>
      </c>
      <c r="B99" s="67">
        <v>42716</v>
      </c>
      <c r="C99" s="168" t="s">
        <v>9975</v>
      </c>
      <c r="D99" s="38" t="s">
        <v>1164</v>
      </c>
      <c r="E99" s="39" t="s">
        <v>252</v>
      </c>
      <c r="F99" s="43" t="s">
        <v>9976</v>
      </c>
      <c r="G99" s="41">
        <v>35117.550000000003</v>
      </c>
      <c r="H99" s="125" t="s">
        <v>76</v>
      </c>
    </row>
    <row r="100" spans="1:8" ht="30" customHeight="1">
      <c r="A100" s="13">
        <v>99</v>
      </c>
      <c r="B100" s="67">
        <v>42709</v>
      </c>
      <c r="C100" s="168" t="s">
        <v>9977</v>
      </c>
      <c r="D100" s="38" t="s">
        <v>1164</v>
      </c>
      <c r="E100" s="39" t="s">
        <v>252</v>
      </c>
      <c r="F100" s="43" t="s">
        <v>9978</v>
      </c>
      <c r="G100" s="41">
        <v>19856.3</v>
      </c>
      <c r="H100" s="125" t="s">
        <v>76</v>
      </c>
    </row>
    <row r="101" spans="1:8" ht="30" customHeight="1">
      <c r="A101" s="13">
        <v>100</v>
      </c>
      <c r="B101" s="67">
        <v>42716</v>
      </c>
      <c r="C101" s="168" t="s">
        <v>9979</v>
      </c>
      <c r="D101" s="38" t="s">
        <v>1164</v>
      </c>
      <c r="E101" s="39" t="s">
        <v>252</v>
      </c>
      <c r="F101" s="43" t="s">
        <v>9980</v>
      </c>
      <c r="G101" s="41">
        <v>4000.55</v>
      </c>
      <c r="H101" s="125" t="s">
        <v>76</v>
      </c>
    </row>
    <row r="102" spans="1:8" ht="30" customHeight="1">
      <c r="A102" s="13">
        <v>101</v>
      </c>
      <c r="B102" s="67">
        <v>42716</v>
      </c>
      <c r="C102" s="168" t="s">
        <v>9981</v>
      </c>
      <c r="D102" s="38" t="s">
        <v>1164</v>
      </c>
      <c r="E102" s="39" t="s">
        <v>252</v>
      </c>
      <c r="F102" s="43" t="s">
        <v>9982</v>
      </c>
      <c r="G102" s="41">
        <v>542.5</v>
      </c>
      <c r="H102" s="125" t="s">
        <v>76</v>
      </c>
    </row>
    <row r="103" spans="1:8" ht="30" customHeight="1">
      <c r="A103" s="13">
        <v>102</v>
      </c>
      <c r="B103" s="67">
        <v>42723</v>
      </c>
      <c r="C103" s="168" t="s">
        <v>9983</v>
      </c>
      <c r="D103" s="38" t="s">
        <v>1164</v>
      </c>
      <c r="E103" s="39" t="s">
        <v>252</v>
      </c>
      <c r="F103" s="43" t="s">
        <v>9984</v>
      </c>
      <c r="G103" s="41">
        <v>17569.650000000001</v>
      </c>
      <c r="H103" s="125" t="s">
        <v>76</v>
      </c>
    </row>
    <row r="104" spans="1:8" ht="30" customHeight="1">
      <c r="A104" s="13">
        <v>103</v>
      </c>
      <c r="B104" s="67">
        <v>42727</v>
      </c>
      <c r="C104" s="168" t="s">
        <v>9985</v>
      </c>
      <c r="D104" s="38" t="s">
        <v>1117</v>
      </c>
      <c r="E104" s="39" t="s">
        <v>1118</v>
      </c>
      <c r="F104" s="43" t="s">
        <v>9986</v>
      </c>
      <c r="G104" s="41">
        <v>2200</v>
      </c>
      <c r="H104" s="125" t="s">
        <v>76</v>
      </c>
    </row>
    <row r="105" spans="1:8" ht="30" customHeight="1">
      <c r="A105" s="13">
        <v>104</v>
      </c>
      <c r="B105" s="67">
        <v>42727</v>
      </c>
      <c r="C105" s="168" t="s">
        <v>9987</v>
      </c>
      <c r="D105" s="38" t="s">
        <v>1117</v>
      </c>
      <c r="E105" s="39" t="s">
        <v>1118</v>
      </c>
      <c r="F105" s="43" t="s">
        <v>4507</v>
      </c>
      <c r="G105" s="41">
        <v>46306.5</v>
      </c>
      <c r="H105" s="125" t="s">
        <v>76</v>
      </c>
    </row>
    <row r="106" spans="1:8" ht="30" customHeight="1">
      <c r="A106" s="13">
        <v>105</v>
      </c>
      <c r="B106" s="67">
        <v>42680</v>
      </c>
      <c r="C106" s="168" t="s">
        <v>9988</v>
      </c>
      <c r="D106" s="38" t="s">
        <v>697</v>
      </c>
      <c r="E106" s="39" t="s">
        <v>698</v>
      </c>
      <c r="F106" s="43" t="s">
        <v>815</v>
      </c>
      <c r="G106" s="41">
        <v>140</v>
      </c>
      <c r="H106" s="125" t="s">
        <v>76</v>
      </c>
    </row>
    <row r="107" spans="1:8" ht="30" customHeight="1">
      <c r="A107" s="13">
        <v>106</v>
      </c>
      <c r="B107" s="67">
        <v>42719</v>
      </c>
      <c r="C107" s="168" t="s">
        <v>9989</v>
      </c>
      <c r="D107" s="38" t="s">
        <v>226</v>
      </c>
      <c r="E107" s="39" t="s">
        <v>227</v>
      </c>
      <c r="F107" s="43" t="s">
        <v>9990</v>
      </c>
      <c r="G107" s="41">
        <v>400.27</v>
      </c>
      <c r="H107" s="125" t="s">
        <v>76</v>
      </c>
    </row>
    <row r="108" spans="1:8" ht="30" customHeight="1">
      <c r="A108" s="13">
        <v>107</v>
      </c>
      <c r="B108" s="67">
        <v>42704</v>
      </c>
      <c r="C108" s="168" t="s">
        <v>9991</v>
      </c>
      <c r="D108" s="38" t="s">
        <v>9992</v>
      </c>
      <c r="E108" s="39" t="s">
        <v>6957</v>
      </c>
      <c r="F108" s="39" t="s">
        <v>9993</v>
      </c>
      <c r="G108" s="41">
        <v>3169.67</v>
      </c>
      <c r="H108" s="125" t="s">
        <v>76</v>
      </c>
    </row>
    <row r="109" spans="1:8" ht="30" customHeight="1">
      <c r="A109" s="13">
        <v>108</v>
      </c>
      <c r="B109" s="67">
        <v>42709</v>
      </c>
      <c r="C109" s="168" t="s">
        <v>9994</v>
      </c>
      <c r="D109" s="38" t="s">
        <v>9840</v>
      </c>
      <c r="E109" s="39" t="s">
        <v>40</v>
      </c>
      <c r="F109" s="43" t="s">
        <v>9995</v>
      </c>
      <c r="G109" s="41">
        <v>16740.21</v>
      </c>
      <c r="H109" s="125" t="s">
        <v>76</v>
      </c>
    </row>
    <row r="110" spans="1:8" ht="30" customHeight="1">
      <c r="A110" s="13">
        <v>109</v>
      </c>
      <c r="B110" s="67">
        <v>42730</v>
      </c>
      <c r="C110" s="168" t="s">
        <v>9996</v>
      </c>
      <c r="D110" s="38" t="s">
        <v>9840</v>
      </c>
      <c r="E110" s="39" t="s">
        <v>40</v>
      </c>
      <c r="F110" s="43" t="s">
        <v>9997</v>
      </c>
      <c r="G110" s="41">
        <v>15689.99</v>
      </c>
      <c r="H110" s="125" t="s">
        <v>76</v>
      </c>
    </row>
    <row r="111" spans="1:8" ht="30" customHeight="1">
      <c r="A111" s="13">
        <v>110</v>
      </c>
      <c r="B111" s="67">
        <v>42732</v>
      </c>
      <c r="C111" s="168" t="s">
        <v>9998</v>
      </c>
      <c r="D111" s="38" t="s">
        <v>9999</v>
      </c>
      <c r="E111" s="39" t="s">
        <v>4078</v>
      </c>
      <c r="F111" s="43" t="s">
        <v>10000</v>
      </c>
      <c r="G111" s="41">
        <v>760</v>
      </c>
      <c r="H111" s="125" t="s">
        <v>76</v>
      </c>
    </row>
    <row r="112" spans="1:8" ht="30" customHeight="1">
      <c r="A112" s="13">
        <v>111</v>
      </c>
      <c r="B112" s="67">
        <v>42716</v>
      </c>
      <c r="C112" s="168" t="s">
        <v>10001</v>
      </c>
      <c r="D112" s="38" t="s">
        <v>2282</v>
      </c>
      <c r="E112" s="39" t="s">
        <v>2283</v>
      </c>
      <c r="F112" s="43" t="s">
        <v>10002</v>
      </c>
      <c r="G112" s="41">
        <v>635</v>
      </c>
      <c r="H112" s="125" t="s">
        <v>802</v>
      </c>
    </row>
    <row r="113" spans="1:8" ht="30" customHeight="1">
      <c r="A113" s="13">
        <v>112</v>
      </c>
      <c r="B113" s="67">
        <v>42709</v>
      </c>
      <c r="C113" s="168" t="s">
        <v>10003</v>
      </c>
      <c r="D113" s="38" t="s">
        <v>593</v>
      </c>
      <c r="E113" s="39" t="s">
        <v>594</v>
      </c>
      <c r="F113" s="43" t="s">
        <v>10004</v>
      </c>
      <c r="G113" s="41">
        <v>862.5</v>
      </c>
      <c r="H113" s="125" t="s">
        <v>802</v>
      </c>
    </row>
    <row r="114" spans="1:8" ht="30" customHeight="1">
      <c r="A114" s="13">
        <v>113</v>
      </c>
      <c r="B114" s="67">
        <v>42717</v>
      </c>
      <c r="C114" s="168" t="s">
        <v>10005</v>
      </c>
      <c r="D114" s="38" t="s">
        <v>640</v>
      </c>
      <c r="E114" s="39" t="s">
        <v>641</v>
      </c>
      <c r="F114" s="43" t="s">
        <v>10006</v>
      </c>
      <c r="G114" s="41">
        <v>1010</v>
      </c>
      <c r="H114" s="125" t="s">
        <v>802</v>
      </c>
    </row>
    <row r="115" spans="1:8" ht="30" customHeight="1">
      <c r="A115" s="13">
        <v>114</v>
      </c>
      <c r="B115" s="67">
        <v>42702</v>
      </c>
      <c r="C115" s="168" t="s">
        <v>10007</v>
      </c>
      <c r="D115" s="38" t="s">
        <v>9803</v>
      </c>
      <c r="E115" s="39" t="s">
        <v>5523</v>
      </c>
      <c r="F115" s="43" t="s">
        <v>10008</v>
      </c>
      <c r="G115" s="41">
        <v>3720</v>
      </c>
      <c r="H115" s="125" t="s">
        <v>13</v>
      </c>
    </row>
    <row r="116" spans="1:8" ht="30" customHeight="1">
      <c r="A116" s="13">
        <v>115</v>
      </c>
      <c r="B116" s="67">
        <v>42704</v>
      </c>
      <c r="C116" s="168" t="s">
        <v>10009</v>
      </c>
      <c r="D116" s="38" t="s">
        <v>6151</v>
      </c>
      <c r="E116" s="39" t="s">
        <v>4802</v>
      </c>
      <c r="F116" s="43" t="s">
        <v>10010</v>
      </c>
      <c r="G116" s="41">
        <v>1907</v>
      </c>
      <c r="H116" s="125" t="s">
        <v>13</v>
      </c>
    </row>
    <row r="117" spans="1:8" ht="30" customHeight="1">
      <c r="A117" s="13">
        <v>116</v>
      </c>
      <c r="B117" s="67">
        <v>42705</v>
      </c>
      <c r="C117" s="168" t="s">
        <v>10009</v>
      </c>
      <c r="D117" s="38" t="s">
        <v>6151</v>
      </c>
      <c r="E117" s="39" t="s">
        <v>4802</v>
      </c>
      <c r="F117" s="43" t="s">
        <v>10011</v>
      </c>
      <c r="G117" s="41">
        <v>120</v>
      </c>
      <c r="H117" s="125" t="s">
        <v>13</v>
      </c>
    </row>
    <row r="118" spans="1:8" ht="30" customHeight="1">
      <c r="A118" s="13">
        <v>117</v>
      </c>
      <c r="B118" s="65">
        <v>42704</v>
      </c>
      <c r="C118" s="168" t="s">
        <v>10012</v>
      </c>
      <c r="D118" s="21" t="s">
        <v>6151</v>
      </c>
      <c r="E118" s="39" t="s">
        <v>4802</v>
      </c>
      <c r="F118" s="48" t="s">
        <v>10013</v>
      </c>
      <c r="G118" s="41">
        <v>492</v>
      </c>
      <c r="H118" s="123" t="s">
        <v>13</v>
      </c>
    </row>
    <row r="119" spans="1:8" ht="30" customHeight="1">
      <c r="A119" s="13">
        <v>118</v>
      </c>
      <c r="B119" s="65">
        <v>42718</v>
      </c>
      <c r="C119" s="168" t="s">
        <v>10014</v>
      </c>
      <c r="D119" s="21" t="s">
        <v>4337</v>
      </c>
      <c r="E119" s="23" t="s">
        <v>4338</v>
      </c>
      <c r="F119" s="48" t="s">
        <v>10015</v>
      </c>
      <c r="G119" s="41">
        <v>7435.8</v>
      </c>
      <c r="H119" s="123" t="s">
        <v>13</v>
      </c>
    </row>
    <row r="120" spans="1:8" ht="30" customHeight="1">
      <c r="A120" s="13">
        <v>119</v>
      </c>
      <c r="B120" s="67">
        <v>42677</v>
      </c>
      <c r="C120" s="168" t="s">
        <v>10016</v>
      </c>
      <c r="D120" s="21" t="s">
        <v>4337</v>
      </c>
      <c r="E120" s="23" t="s">
        <v>4338</v>
      </c>
      <c r="F120" s="43" t="s">
        <v>1998</v>
      </c>
      <c r="G120" s="41">
        <v>29073.52</v>
      </c>
      <c r="H120" s="125" t="s">
        <v>13</v>
      </c>
    </row>
    <row r="121" spans="1:8" ht="30" customHeight="1">
      <c r="A121" s="13">
        <v>120</v>
      </c>
      <c r="B121" s="67">
        <v>42677</v>
      </c>
      <c r="C121" s="168" t="s">
        <v>10017</v>
      </c>
      <c r="D121" s="21" t="s">
        <v>4337</v>
      </c>
      <c r="E121" s="23" t="s">
        <v>4338</v>
      </c>
      <c r="F121" s="43" t="s">
        <v>10018</v>
      </c>
      <c r="G121" s="41">
        <v>76010.399999999994</v>
      </c>
      <c r="H121" s="125" t="s">
        <v>13</v>
      </c>
    </row>
    <row r="122" spans="1:8" ht="30" customHeight="1">
      <c r="A122" s="13">
        <v>121</v>
      </c>
      <c r="B122" s="67">
        <v>42710</v>
      </c>
      <c r="C122" s="168" t="s">
        <v>10019</v>
      </c>
      <c r="D122" s="21" t="s">
        <v>463</v>
      </c>
      <c r="E122" s="39" t="s">
        <v>464</v>
      </c>
      <c r="F122" s="43" t="s">
        <v>10020</v>
      </c>
      <c r="G122" s="41">
        <v>263.60000000000002</v>
      </c>
      <c r="H122" s="125" t="s">
        <v>13</v>
      </c>
    </row>
    <row r="123" spans="1:8" ht="30" customHeight="1">
      <c r="A123" s="13">
        <v>122</v>
      </c>
      <c r="B123" s="67">
        <v>42723</v>
      </c>
      <c r="C123" s="168" t="s">
        <v>10021</v>
      </c>
      <c r="D123" s="106" t="s">
        <v>10022</v>
      </c>
      <c r="E123" s="39" t="s">
        <v>1231</v>
      </c>
      <c r="F123" s="43" t="s">
        <v>10023</v>
      </c>
      <c r="G123" s="41">
        <v>289.89</v>
      </c>
      <c r="H123" s="125" t="s">
        <v>13</v>
      </c>
    </row>
    <row r="124" spans="1:8" s="27" customFormat="1" ht="30" customHeight="1">
      <c r="A124" s="13">
        <v>123</v>
      </c>
      <c r="B124" s="67">
        <v>42704</v>
      </c>
      <c r="C124" s="168" t="s">
        <v>10024</v>
      </c>
      <c r="D124" s="106" t="s">
        <v>10</v>
      </c>
      <c r="E124" s="39" t="s">
        <v>11</v>
      </c>
      <c r="F124" s="42" t="s">
        <v>10025</v>
      </c>
      <c r="G124" s="41">
        <v>1040.3399999999999</v>
      </c>
      <c r="H124" s="125" t="s">
        <v>13</v>
      </c>
    </row>
    <row r="125" spans="1:8" ht="30" customHeight="1">
      <c r="A125" s="13">
        <v>124</v>
      </c>
      <c r="B125" s="65">
        <v>42674</v>
      </c>
      <c r="C125" s="168" t="s">
        <v>10026</v>
      </c>
      <c r="D125" s="21" t="s">
        <v>156</v>
      </c>
      <c r="E125" s="23" t="s">
        <v>157</v>
      </c>
      <c r="F125" s="48" t="s">
        <v>10027</v>
      </c>
      <c r="G125" s="41">
        <v>366</v>
      </c>
      <c r="H125" s="123" t="s">
        <v>13</v>
      </c>
    </row>
    <row r="126" spans="1:8" ht="30" customHeight="1">
      <c r="A126" s="13">
        <v>125</v>
      </c>
      <c r="B126" s="65">
        <v>42713</v>
      </c>
      <c r="C126" s="168" t="s">
        <v>10028</v>
      </c>
      <c r="D126" s="21" t="s">
        <v>6083</v>
      </c>
      <c r="E126" s="23" t="s">
        <v>6084</v>
      </c>
      <c r="F126" s="48" t="s">
        <v>10029</v>
      </c>
      <c r="G126" s="41">
        <v>436.4</v>
      </c>
      <c r="H126" s="123" t="s">
        <v>13</v>
      </c>
    </row>
    <row r="127" spans="1:8" ht="30" customHeight="1">
      <c r="A127" s="13">
        <v>126</v>
      </c>
      <c r="B127" s="65">
        <v>42679</v>
      </c>
      <c r="C127" s="168" t="s">
        <v>10030</v>
      </c>
      <c r="D127" s="21" t="s">
        <v>164</v>
      </c>
      <c r="E127" s="23" t="s">
        <v>165</v>
      </c>
      <c r="F127" s="48" t="s">
        <v>10031</v>
      </c>
      <c r="G127" s="41">
        <v>390</v>
      </c>
      <c r="H127" s="123" t="s">
        <v>13</v>
      </c>
    </row>
    <row r="128" spans="1:8" ht="30" customHeight="1">
      <c r="A128" s="13">
        <v>127</v>
      </c>
      <c r="B128" s="65">
        <v>42710</v>
      </c>
      <c r="C128" s="168" t="s">
        <v>10032</v>
      </c>
      <c r="D128" s="21" t="s">
        <v>156</v>
      </c>
      <c r="E128" s="23" t="s">
        <v>157</v>
      </c>
      <c r="F128" s="48" t="s">
        <v>10033</v>
      </c>
      <c r="G128" s="41">
        <v>457.5</v>
      </c>
      <c r="H128" s="123" t="s">
        <v>13</v>
      </c>
    </row>
    <row r="129" spans="1:8" ht="30" customHeight="1">
      <c r="A129" s="13">
        <v>128</v>
      </c>
      <c r="B129" s="67">
        <v>42710</v>
      </c>
      <c r="C129" s="168" t="s">
        <v>10034</v>
      </c>
      <c r="D129" s="21" t="s">
        <v>463</v>
      </c>
      <c r="E129" s="39" t="s">
        <v>464</v>
      </c>
      <c r="F129" s="43" t="s">
        <v>1125</v>
      </c>
      <c r="G129" s="41">
        <v>543.9</v>
      </c>
      <c r="H129" s="125" t="s">
        <v>13</v>
      </c>
    </row>
    <row r="130" spans="1:8" ht="30" customHeight="1">
      <c r="A130" s="13">
        <v>129</v>
      </c>
      <c r="B130" s="67">
        <v>42714</v>
      </c>
      <c r="C130" s="168" t="s">
        <v>10035</v>
      </c>
      <c r="D130" s="21" t="s">
        <v>487</v>
      </c>
      <c r="E130" s="39" t="s">
        <v>488</v>
      </c>
      <c r="F130" s="43" t="s">
        <v>10036</v>
      </c>
      <c r="G130" s="41">
        <v>141.91999999999999</v>
      </c>
      <c r="H130" s="125" t="s">
        <v>13</v>
      </c>
    </row>
    <row r="131" spans="1:8" s="27" customFormat="1" ht="30" customHeight="1">
      <c r="A131" s="13">
        <v>130</v>
      </c>
      <c r="B131" s="67">
        <v>42718</v>
      </c>
      <c r="C131" s="168" t="s">
        <v>10037</v>
      </c>
      <c r="D131" s="21" t="s">
        <v>2575</v>
      </c>
      <c r="E131" s="39" t="s">
        <v>2576</v>
      </c>
      <c r="F131" s="43" t="s">
        <v>8932</v>
      </c>
      <c r="G131" s="41">
        <v>226870.5</v>
      </c>
      <c r="H131" s="125" t="s">
        <v>13</v>
      </c>
    </row>
    <row r="132" spans="1:8" s="27" customFormat="1" ht="30" customHeight="1">
      <c r="A132" s="13">
        <v>131</v>
      </c>
      <c r="B132" s="67">
        <v>42705</v>
      </c>
      <c r="C132" s="168" t="s">
        <v>10038</v>
      </c>
      <c r="D132" s="21" t="s">
        <v>8271</v>
      </c>
      <c r="E132" s="39" t="s">
        <v>8272</v>
      </c>
      <c r="F132" s="43" t="s">
        <v>9235</v>
      </c>
      <c r="G132" s="41">
        <v>20002</v>
      </c>
      <c r="H132" s="125" t="s">
        <v>13</v>
      </c>
    </row>
    <row r="133" spans="1:8" s="27" customFormat="1" ht="30" customHeight="1">
      <c r="A133" s="13">
        <v>132</v>
      </c>
      <c r="B133" s="67">
        <v>42704</v>
      </c>
      <c r="C133" s="168" t="s">
        <v>10039</v>
      </c>
      <c r="D133" s="21" t="s">
        <v>235</v>
      </c>
      <c r="E133" s="39" t="s">
        <v>191</v>
      </c>
      <c r="F133" s="43" t="s">
        <v>10040</v>
      </c>
      <c r="G133" s="41">
        <v>2114.9499999999998</v>
      </c>
      <c r="H133" s="125" t="s">
        <v>13</v>
      </c>
    </row>
    <row r="134" spans="1:8" s="27" customFormat="1" ht="30" customHeight="1">
      <c r="A134" s="13">
        <v>133</v>
      </c>
      <c r="B134" s="67">
        <v>42704</v>
      </c>
      <c r="C134" s="168" t="s">
        <v>10041</v>
      </c>
      <c r="D134" s="21" t="s">
        <v>4006</v>
      </c>
      <c r="E134" s="39" t="s">
        <v>133</v>
      </c>
      <c r="F134" s="43" t="s">
        <v>10042</v>
      </c>
      <c r="G134" s="41">
        <v>8640</v>
      </c>
      <c r="H134" s="125" t="s">
        <v>13</v>
      </c>
    </row>
    <row r="135" spans="1:8" ht="30" customHeight="1">
      <c r="A135" s="13">
        <v>134</v>
      </c>
      <c r="B135" s="67">
        <v>42704</v>
      </c>
      <c r="C135" s="168" t="s">
        <v>10043</v>
      </c>
      <c r="D135" s="21" t="s">
        <v>1492</v>
      </c>
      <c r="E135" s="39" t="s">
        <v>362</v>
      </c>
      <c r="F135" s="127" t="s">
        <v>10044</v>
      </c>
      <c r="G135" s="41">
        <v>1728</v>
      </c>
      <c r="H135" s="125" t="s">
        <v>13</v>
      </c>
    </row>
    <row r="136" spans="1:8" ht="30" customHeight="1">
      <c r="A136" s="13">
        <v>135</v>
      </c>
      <c r="B136" s="67">
        <v>42693</v>
      </c>
      <c r="C136" s="168" t="s">
        <v>10045</v>
      </c>
      <c r="D136" s="21" t="s">
        <v>365</v>
      </c>
      <c r="E136" s="39" t="s">
        <v>366</v>
      </c>
      <c r="F136" s="43" t="s">
        <v>10046</v>
      </c>
      <c r="G136" s="41">
        <v>9949.9599999999991</v>
      </c>
      <c r="H136" s="125" t="s">
        <v>13</v>
      </c>
    </row>
    <row r="137" spans="1:8" ht="30" customHeight="1">
      <c r="A137" s="13">
        <v>136</v>
      </c>
      <c r="B137" s="67">
        <v>42703</v>
      </c>
      <c r="C137" s="168" t="s">
        <v>10047</v>
      </c>
      <c r="D137" s="21" t="s">
        <v>10048</v>
      </c>
      <c r="E137" s="39" t="s">
        <v>6090</v>
      </c>
      <c r="F137" s="43" t="s">
        <v>10049</v>
      </c>
      <c r="G137" s="41">
        <v>145</v>
      </c>
      <c r="H137" s="125" t="s">
        <v>13</v>
      </c>
    </row>
    <row r="138" spans="1:8" ht="30" customHeight="1">
      <c r="A138" s="13">
        <v>137</v>
      </c>
      <c r="B138" s="67">
        <v>42702</v>
      </c>
      <c r="C138" s="168" t="s">
        <v>10050</v>
      </c>
      <c r="D138" s="21" t="s">
        <v>4025</v>
      </c>
      <c r="E138" s="39" t="s">
        <v>4026</v>
      </c>
      <c r="F138" s="43" t="s">
        <v>10051</v>
      </c>
      <c r="G138" s="41">
        <v>125.8</v>
      </c>
      <c r="H138" s="125" t="s">
        <v>13</v>
      </c>
    </row>
    <row r="139" spans="1:8" ht="30" customHeight="1">
      <c r="A139" s="13">
        <v>138</v>
      </c>
      <c r="B139" s="65">
        <v>42706</v>
      </c>
      <c r="C139" s="168" t="s">
        <v>10052</v>
      </c>
      <c r="D139" s="21" t="s">
        <v>4025</v>
      </c>
      <c r="E139" s="39" t="s">
        <v>4026</v>
      </c>
      <c r="F139" s="48" t="s">
        <v>10053</v>
      </c>
      <c r="G139" s="41">
        <v>169.9</v>
      </c>
      <c r="H139" s="123" t="s">
        <v>13</v>
      </c>
    </row>
    <row r="140" spans="1:8" ht="30" customHeight="1">
      <c r="A140" s="13">
        <v>139</v>
      </c>
      <c r="B140" s="67">
        <v>42711</v>
      </c>
      <c r="C140" s="168" t="s">
        <v>10054</v>
      </c>
      <c r="D140" s="38" t="s">
        <v>1296</v>
      </c>
      <c r="E140" s="39" t="s">
        <v>1297</v>
      </c>
      <c r="F140" s="43" t="s">
        <v>10055</v>
      </c>
      <c r="G140" s="41">
        <v>310</v>
      </c>
      <c r="H140" s="125" t="s">
        <v>13</v>
      </c>
    </row>
    <row r="141" spans="1:8" ht="30" customHeight="1">
      <c r="A141" s="13">
        <v>140</v>
      </c>
      <c r="B141" s="67">
        <v>42719</v>
      </c>
      <c r="C141" s="168" t="s">
        <v>10056</v>
      </c>
      <c r="D141" s="38" t="s">
        <v>10048</v>
      </c>
      <c r="E141" s="39" t="s">
        <v>6090</v>
      </c>
      <c r="F141" s="43" t="s">
        <v>10057</v>
      </c>
      <c r="G141" s="41">
        <v>682</v>
      </c>
      <c r="H141" s="125" t="s">
        <v>13</v>
      </c>
    </row>
    <row r="142" spans="1:8" ht="30" customHeight="1">
      <c r="A142" s="13">
        <v>141</v>
      </c>
      <c r="B142" s="67">
        <v>42664</v>
      </c>
      <c r="C142" s="168" t="s">
        <v>10058</v>
      </c>
      <c r="D142" s="38" t="s">
        <v>5676</v>
      </c>
      <c r="E142" s="39" t="s">
        <v>5677</v>
      </c>
      <c r="F142" s="39" t="s">
        <v>10059</v>
      </c>
      <c r="G142" s="49">
        <v>705.7</v>
      </c>
      <c r="H142" s="125" t="s">
        <v>13</v>
      </c>
    </row>
    <row r="143" spans="1:8" ht="30" customHeight="1">
      <c r="A143" s="13">
        <v>142</v>
      </c>
      <c r="B143" s="67">
        <v>42664</v>
      </c>
      <c r="C143" s="168" t="s">
        <v>10060</v>
      </c>
      <c r="D143" s="38" t="s">
        <v>5676</v>
      </c>
      <c r="E143" s="39" t="s">
        <v>5677</v>
      </c>
      <c r="F143" s="43" t="s">
        <v>10061</v>
      </c>
      <c r="G143" s="41">
        <v>705.7</v>
      </c>
      <c r="H143" s="125" t="s">
        <v>13</v>
      </c>
    </row>
    <row r="144" spans="1:8" ht="30" customHeight="1">
      <c r="A144" s="13">
        <v>143</v>
      </c>
      <c r="B144" s="67">
        <v>42723</v>
      </c>
      <c r="C144" s="168" t="s">
        <v>10062</v>
      </c>
      <c r="D144" s="38" t="s">
        <v>2575</v>
      </c>
      <c r="E144" s="39" t="s">
        <v>2576</v>
      </c>
      <c r="F144" s="43" t="s">
        <v>10063</v>
      </c>
      <c r="G144" s="50">
        <v>63440.82</v>
      </c>
      <c r="H144" s="125" t="s">
        <v>13</v>
      </c>
    </row>
    <row r="145" spans="1:8" s="27" customFormat="1" ht="30" customHeight="1">
      <c r="A145" s="13">
        <v>144</v>
      </c>
      <c r="B145" s="67">
        <v>42706</v>
      </c>
      <c r="C145" s="168" t="s">
        <v>10064</v>
      </c>
      <c r="D145" s="38" t="s">
        <v>9572</v>
      </c>
      <c r="E145" s="39" t="s">
        <v>9573</v>
      </c>
      <c r="F145" s="43" t="s">
        <v>10065</v>
      </c>
      <c r="G145" s="52">
        <v>1200</v>
      </c>
      <c r="H145" s="125" t="s">
        <v>13</v>
      </c>
    </row>
    <row r="146" spans="1:8" ht="30" customHeight="1">
      <c r="A146" s="13">
        <v>145</v>
      </c>
      <c r="B146" s="67">
        <v>42724</v>
      </c>
      <c r="C146" s="168" t="s">
        <v>10066</v>
      </c>
      <c r="D146" s="38" t="s">
        <v>6154</v>
      </c>
      <c r="E146" s="39" t="s">
        <v>17</v>
      </c>
      <c r="F146" s="43" t="s">
        <v>10067</v>
      </c>
      <c r="G146" s="41">
        <v>12884.15</v>
      </c>
      <c r="H146" s="125" t="s">
        <v>13</v>
      </c>
    </row>
    <row r="147" spans="1:8" ht="30" customHeight="1">
      <c r="A147" s="13">
        <v>146</v>
      </c>
      <c r="B147" s="67">
        <v>42725</v>
      </c>
      <c r="C147" s="168" t="s">
        <v>10068</v>
      </c>
      <c r="D147" s="38" t="s">
        <v>7697</v>
      </c>
      <c r="E147" s="39" t="s">
        <v>17</v>
      </c>
      <c r="F147" s="43" t="s">
        <v>10069</v>
      </c>
      <c r="G147" s="41">
        <v>8674.7999999999993</v>
      </c>
      <c r="H147" s="125" t="s">
        <v>13</v>
      </c>
    </row>
    <row r="148" spans="1:8" ht="30" customHeight="1">
      <c r="A148" s="13">
        <v>147</v>
      </c>
      <c r="B148" s="67">
        <v>42705</v>
      </c>
      <c r="C148" s="168" t="s">
        <v>10070</v>
      </c>
      <c r="D148" s="38" t="s">
        <v>10071</v>
      </c>
      <c r="E148" s="39" t="s">
        <v>289</v>
      </c>
      <c r="F148" s="43" t="s">
        <v>10072</v>
      </c>
      <c r="G148" s="41">
        <v>4483.34</v>
      </c>
      <c r="H148" s="125" t="s">
        <v>13</v>
      </c>
    </row>
    <row r="149" spans="1:8" ht="30" customHeight="1">
      <c r="A149" s="13">
        <v>148</v>
      </c>
      <c r="B149" s="67">
        <v>42711</v>
      </c>
      <c r="C149" s="168" t="s">
        <v>10073</v>
      </c>
      <c r="D149" s="38" t="s">
        <v>4346</v>
      </c>
      <c r="E149" s="39" t="s">
        <v>348</v>
      </c>
      <c r="F149" s="43" t="s">
        <v>10074</v>
      </c>
      <c r="G149" s="41">
        <v>660.55</v>
      </c>
      <c r="H149" s="125" t="s">
        <v>13</v>
      </c>
    </row>
    <row r="150" spans="1:8" ht="30" customHeight="1">
      <c r="A150" s="13">
        <v>149</v>
      </c>
      <c r="B150" s="67">
        <v>42703</v>
      </c>
      <c r="C150" s="168" t="s">
        <v>10075</v>
      </c>
      <c r="D150" s="38" t="s">
        <v>837</v>
      </c>
      <c r="E150" s="39" t="s">
        <v>338</v>
      </c>
      <c r="F150" s="43" t="s">
        <v>10076</v>
      </c>
      <c r="G150" s="41">
        <v>960</v>
      </c>
      <c r="H150" s="125" t="s">
        <v>13</v>
      </c>
    </row>
    <row r="151" spans="1:8" ht="30" customHeight="1">
      <c r="A151" s="13">
        <v>150</v>
      </c>
      <c r="B151" s="65">
        <v>42724</v>
      </c>
      <c r="C151" s="168" t="s">
        <v>10077</v>
      </c>
      <c r="D151" s="21" t="s">
        <v>2562</v>
      </c>
      <c r="E151" s="104" t="s">
        <v>153</v>
      </c>
      <c r="F151" s="23" t="s">
        <v>10078</v>
      </c>
      <c r="G151" s="41">
        <v>1898.32</v>
      </c>
      <c r="H151" s="123" t="s">
        <v>13</v>
      </c>
    </row>
    <row r="152" spans="1:8" ht="30" customHeight="1">
      <c r="A152" s="13">
        <v>151</v>
      </c>
      <c r="B152" s="67">
        <v>42696</v>
      </c>
      <c r="C152" s="168" t="s">
        <v>10079</v>
      </c>
      <c r="D152" s="38" t="s">
        <v>10080</v>
      </c>
      <c r="E152" s="39" t="s">
        <v>28</v>
      </c>
      <c r="F152" s="43" t="s">
        <v>10081</v>
      </c>
      <c r="G152" s="41">
        <v>194.28</v>
      </c>
      <c r="H152" s="125" t="s">
        <v>13</v>
      </c>
    </row>
    <row r="153" spans="1:8" ht="30" customHeight="1">
      <c r="A153" s="13">
        <v>152</v>
      </c>
      <c r="B153" s="65">
        <v>42723</v>
      </c>
      <c r="C153" s="168" t="s">
        <v>10082</v>
      </c>
      <c r="D153" s="38" t="s">
        <v>235</v>
      </c>
      <c r="E153" s="39" t="s">
        <v>191</v>
      </c>
      <c r="F153" s="43" t="s">
        <v>10083</v>
      </c>
      <c r="G153" s="41">
        <v>437.64</v>
      </c>
      <c r="H153" s="125" t="s">
        <v>13</v>
      </c>
    </row>
    <row r="154" spans="1:8" ht="30" customHeight="1">
      <c r="A154" s="13">
        <v>153</v>
      </c>
      <c r="B154" s="67">
        <v>42723</v>
      </c>
      <c r="C154" s="168" t="s">
        <v>10084</v>
      </c>
      <c r="D154" s="21" t="s">
        <v>2840</v>
      </c>
      <c r="E154" s="23" t="s">
        <v>2841</v>
      </c>
      <c r="F154" s="43" t="s">
        <v>10085</v>
      </c>
      <c r="G154" s="41">
        <v>501.6</v>
      </c>
      <c r="H154" s="125" t="s">
        <v>13</v>
      </c>
    </row>
    <row r="155" spans="1:8" ht="30" customHeight="1">
      <c r="A155" s="13">
        <v>154</v>
      </c>
      <c r="B155" s="67">
        <v>42549</v>
      </c>
      <c r="C155" s="168" t="s">
        <v>10086</v>
      </c>
      <c r="D155" s="38" t="s">
        <v>10087</v>
      </c>
      <c r="E155" s="39" t="s">
        <v>10088</v>
      </c>
      <c r="F155" s="43" t="s">
        <v>3458</v>
      </c>
      <c r="G155" s="41">
        <v>108990</v>
      </c>
      <c r="H155" s="125" t="s">
        <v>13</v>
      </c>
    </row>
    <row r="156" spans="1:8" ht="30" customHeight="1">
      <c r="A156" s="13">
        <v>155</v>
      </c>
      <c r="B156" s="67">
        <v>42727</v>
      </c>
      <c r="C156" s="168" t="s">
        <v>10089</v>
      </c>
      <c r="D156" s="38" t="s">
        <v>6780</v>
      </c>
      <c r="E156" s="39" t="s">
        <v>17</v>
      </c>
      <c r="F156" s="43" t="s">
        <v>10090</v>
      </c>
      <c r="G156" s="41">
        <v>7872</v>
      </c>
      <c r="H156" s="125" t="s">
        <v>13</v>
      </c>
    </row>
    <row r="157" spans="1:8" s="27" customFormat="1" ht="30" customHeight="1">
      <c r="A157" s="13">
        <v>156</v>
      </c>
      <c r="B157" s="67">
        <v>42690</v>
      </c>
      <c r="C157" s="168" t="s">
        <v>10091</v>
      </c>
      <c r="D157" s="38" t="s">
        <v>2930</v>
      </c>
      <c r="E157" s="39" t="s">
        <v>2931</v>
      </c>
      <c r="F157" s="43" t="s">
        <v>10092</v>
      </c>
      <c r="G157" s="41">
        <v>182</v>
      </c>
      <c r="H157" s="125" t="s">
        <v>802</v>
      </c>
    </row>
    <row r="158" spans="1:8" ht="30" customHeight="1">
      <c r="A158" s="13">
        <v>157</v>
      </c>
      <c r="B158" s="67">
        <v>42704</v>
      </c>
      <c r="C158" s="168" t="s">
        <v>10093</v>
      </c>
      <c r="D158" s="38" t="s">
        <v>1451</v>
      </c>
      <c r="E158" s="39" t="s">
        <v>1452</v>
      </c>
      <c r="F158" s="43" t="s">
        <v>10094</v>
      </c>
      <c r="G158" s="41">
        <v>7795.45</v>
      </c>
      <c r="H158" s="125" t="s">
        <v>802</v>
      </c>
    </row>
    <row r="159" spans="1:8" s="27" customFormat="1" ht="30" customHeight="1">
      <c r="A159" s="13">
        <v>158</v>
      </c>
      <c r="B159" s="67">
        <v>42719</v>
      </c>
      <c r="C159" s="168" t="s">
        <v>10095</v>
      </c>
      <c r="D159" s="38" t="s">
        <v>1993</v>
      </c>
      <c r="E159" s="39" t="s">
        <v>882</v>
      </c>
      <c r="F159" s="43" t="s">
        <v>10096</v>
      </c>
      <c r="G159" s="41">
        <v>330.26</v>
      </c>
      <c r="H159" s="125" t="s">
        <v>802</v>
      </c>
    </row>
    <row r="160" spans="1:8" ht="30" customHeight="1">
      <c r="A160" s="13">
        <v>159</v>
      </c>
      <c r="B160" s="67">
        <v>42723</v>
      </c>
      <c r="C160" s="168" t="s">
        <v>10097</v>
      </c>
      <c r="D160" s="38" t="s">
        <v>2282</v>
      </c>
      <c r="E160" s="39" t="s">
        <v>2283</v>
      </c>
      <c r="F160" s="43" t="s">
        <v>10098</v>
      </c>
      <c r="G160" s="41">
        <v>175</v>
      </c>
      <c r="H160" s="125" t="s">
        <v>802</v>
      </c>
    </row>
    <row r="161" spans="1:8" ht="30" customHeight="1">
      <c r="A161" s="13">
        <v>160</v>
      </c>
      <c r="B161" s="67">
        <v>42725</v>
      </c>
      <c r="C161" s="168" t="s">
        <v>10099</v>
      </c>
      <c r="D161" s="38" t="s">
        <v>7697</v>
      </c>
      <c r="E161" s="39" t="s">
        <v>17</v>
      </c>
      <c r="F161" s="43" t="s">
        <v>10100</v>
      </c>
      <c r="G161" s="41">
        <v>21756</v>
      </c>
      <c r="H161" s="125" t="s">
        <v>147</v>
      </c>
    </row>
    <row r="162" spans="1:8" ht="30" customHeight="1">
      <c r="A162" s="13">
        <v>161</v>
      </c>
      <c r="B162" s="67">
        <v>42725</v>
      </c>
      <c r="C162" s="168" t="s">
        <v>10101</v>
      </c>
      <c r="D162" s="38" t="s">
        <v>2901</v>
      </c>
      <c r="E162" s="39" t="s">
        <v>17</v>
      </c>
      <c r="F162" s="43" t="s">
        <v>10102</v>
      </c>
      <c r="G162" s="41">
        <v>165.53</v>
      </c>
      <c r="H162" s="125" t="s">
        <v>147</v>
      </c>
    </row>
    <row r="163" spans="1:8" ht="30" customHeight="1">
      <c r="A163" s="13">
        <v>162</v>
      </c>
      <c r="B163" s="67">
        <v>42704</v>
      </c>
      <c r="C163" s="168" t="s">
        <v>10103</v>
      </c>
      <c r="D163" s="38" t="s">
        <v>4040</v>
      </c>
      <c r="E163" s="39" t="s">
        <v>4041</v>
      </c>
      <c r="F163" s="43" t="s">
        <v>10104</v>
      </c>
      <c r="G163" s="41">
        <v>6270</v>
      </c>
      <c r="H163" s="125" t="s">
        <v>147</v>
      </c>
    </row>
    <row r="164" spans="1:8" ht="30" customHeight="1">
      <c r="A164" s="13">
        <v>163</v>
      </c>
      <c r="B164" s="67">
        <v>42716</v>
      </c>
      <c r="C164" s="168" t="s">
        <v>10105</v>
      </c>
      <c r="D164" s="38" t="s">
        <v>1372</v>
      </c>
      <c r="E164" s="44" t="s">
        <v>761</v>
      </c>
      <c r="F164" s="39" t="s">
        <v>1653</v>
      </c>
      <c r="G164" s="41">
        <v>1400</v>
      </c>
      <c r="H164" s="125" t="s">
        <v>147</v>
      </c>
    </row>
    <row r="165" spans="1:8" ht="30" customHeight="1">
      <c r="A165" s="13">
        <v>164</v>
      </c>
      <c r="B165" s="67">
        <v>42724</v>
      </c>
      <c r="C165" s="168" t="s">
        <v>10106</v>
      </c>
      <c r="D165" s="38" t="s">
        <v>1844</v>
      </c>
      <c r="E165" s="39" t="s">
        <v>74</v>
      </c>
      <c r="F165" s="43" t="s">
        <v>10107</v>
      </c>
      <c r="G165" s="41">
        <v>3309.66</v>
      </c>
      <c r="H165" s="125" t="s">
        <v>147</v>
      </c>
    </row>
    <row r="166" spans="1:8" ht="30" customHeight="1">
      <c r="A166" s="13">
        <v>165</v>
      </c>
      <c r="B166" s="67">
        <v>42704</v>
      </c>
      <c r="C166" s="168" t="s">
        <v>10108</v>
      </c>
      <c r="D166" s="38" t="s">
        <v>1451</v>
      </c>
      <c r="E166" s="39" t="s">
        <v>1452</v>
      </c>
      <c r="F166" s="42" t="s">
        <v>10109</v>
      </c>
      <c r="G166" s="41">
        <v>11841.54</v>
      </c>
      <c r="H166" s="125" t="s">
        <v>147</v>
      </c>
    </row>
    <row r="167" spans="1:8" ht="30" customHeight="1">
      <c r="A167" s="13">
        <v>166</v>
      </c>
      <c r="B167" s="65">
        <v>42704</v>
      </c>
      <c r="C167" s="168" t="s">
        <v>10110</v>
      </c>
      <c r="D167" s="21" t="s">
        <v>1451</v>
      </c>
      <c r="E167" s="23" t="s">
        <v>1452</v>
      </c>
      <c r="F167" s="105" t="s">
        <v>10111</v>
      </c>
      <c r="G167" s="41">
        <v>5687.29</v>
      </c>
      <c r="H167" s="123" t="s">
        <v>147</v>
      </c>
    </row>
    <row r="168" spans="1:8" ht="30" customHeight="1">
      <c r="A168" s="13">
        <v>167</v>
      </c>
      <c r="B168" s="67">
        <v>42704</v>
      </c>
      <c r="C168" s="168" t="s">
        <v>10112</v>
      </c>
      <c r="D168" s="38" t="s">
        <v>1451</v>
      </c>
      <c r="E168" s="39" t="s">
        <v>1452</v>
      </c>
      <c r="F168" s="39" t="s">
        <v>10113</v>
      </c>
      <c r="G168" s="41">
        <v>6187.32</v>
      </c>
      <c r="H168" s="125" t="s">
        <v>147</v>
      </c>
    </row>
    <row r="169" spans="1:8" ht="30" customHeight="1">
      <c r="A169" s="13">
        <v>168</v>
      </c>
      <c r="B169" s="67">
        <v>42704</v>
      </c>
      <c r="C169" s="168" t="s">
        <v>10114</v>
      </c>
      <c r="D169" s="38" t="s">
        <v>1451</v>
      </c>
      <c r="E169" s="39" t="s">
        <v>1452</v>
      </c>
      <c r="F169" s="39" t="s">
        <v>10115</v>
      </c>
      <c r="G169" s="41">
        <v>2950.79</v>
      </c>
      <c r="H169" s="125" t="s">
        <v>147</v>
      </c>
    </row>
    <row r="170" spans="1:8" ht="30" customHeight="1">
      <c r="A170" s="13">
        <v>169</v>
      </c>
      <c r="B170" s="65">
        <v>42719</v>
      </c>
      <c r="C170" s="168" t="s">
        <v>10116</v>
      </c>
      <c r="D170" s="21" t="s">
        <v>10117</v>
      </c>
      <c r="E170" s="23" t="s">
        <v>10118</v>
      </c>
      <c r="F170" s="48" t="s">
        <v>4479</v>
      </c>
      <c r="G170" s="41">
        <v>5308.73</v>
      </c>
      <c r="H170" s="123" t="s">
        <v>147</v>
      </c>
    </row>
    <row r="171" spans="1:8" ht="30" customHeight="1">
      <c r="A171" s="13">
        <v>170</v>
      </c>
      <c r="B171" s="65">
        <v>42720</v>
      </c>
      <c r="C171" s="168" t="s">
        <v>10119</v>
      </c>
      <c r="D171" s="21" t="s">
        <v>10120</v>
      </c>
      <c r="E171" s="23" t="s">
        <v>3824</v>
      </c>
      <c r="F171" s="48" t="s">
        <v>10121</v>
      </c>
      <c r="G171" s="41">
        <v>106.64</v>
      </c>
      <c r="H171" s="123" t="s">
        <v>147</v>
      </c>
    </row>
    <row r="172" spans="1:8" ht="30" customHeight="1">
      <c r="A172" s="13">
        <v>171</v>
      </c>
      <c r="B172" s="65">
        <v>42717</v>
      </c>
      <c r="C172" s="168" t="s">
        <v>10122</v>
      </c>
      <c r="D172" s="21" t="s">
        <v>2265</v>
      </c>
      <c r="E172" s="23" t="s">
        <v>681</v>
      </c>
      <c r="F172" s="48" t="s">
        <v>10123</v>
      </c>
      <c r="G172" s="41">
        <v>450</v>
      </c>
      <c r="H172" s="123" t="s">
        <v>147</v>
      </c>
    </row>
    <row r="173" spans="1:8" s="27" customFormat="1" ht="30" customHeight="1">
      <c r="A173" s="13">
        <v>172</v>
      </c>
      <c r="B173" s="65">
        <v>42709</v>
      </c>
      <c r="C173" s="168" t="s">
        <v>10124</v>
      </c>
      <c r="D173" s="21" t="s">
        <v>1164</v>
      </c>
      <c r="E173" s="23" t="s">
        <v>252</v>
      </c>
      <c r="F173" s="48" t="s">
        <v>10125</v>
      </c>
      <c r="G173" s="41">
        <v>6897.65</v>
      </c>
      <c r="H173" s="123" t="s">
        <v>147</v>
      </c>
    </row>
    <row r="174" spans="1:8" ht="30" customHeight="1">
      <c r="A174" s="13">
        <v>173</v>
      </c>
      <c r="B174" s="65">
        <v>42716</v>
      </c>
      <c r="C174" s="168" t="s">
        <v>10126</v>
      </c>
      <c r="D174" s="21" t="s">
        <v>1164</v>
      </c>
      <c r="E174" s="23" t="s">
        <v>252</v>
      </c>
      <c r="F174" s="48" t="s">
        <v>10127</v>
      </c>
      <c r="G174" s="41">
        <v>13898.25</v>
      </c>
      <c r="H174" s="123" t="s">
        <v>147</v>
      </c>
    </row>
    <row r="175" spans="1:8" ht="30" customHeight="1">
      <c r="A175" s="13">
        <v>174</v>
      </c>
      <c r="B175" s="65">
        <v>42716</v>
      </c>
      <c r="C175" s="168" t="s">
        <v>10128</v>
      </c>
      <c r="D175" s="21" t="s">
        <v>1164</v>
      </c>
      <c r="E175" s="23" t="s">
        <v>252</v>
      </c>
      <c r="F175" s="48" t="s">
        <v>10129</v>
      </c>
      <c r="G175" s="41">
        <v>16234.2</v>
      </c>
      <c r="H175" s="123" t="s">
        <v>147</v>
      </c>
    </row>
    <row r="176" spans="1:8" s="27" customFormat="1" ht="30" customHeight="1">
      <c r="A176" s="13">
        <v>175</v>
      </c>
      <c r="B176" s="65">
        <v>42716</v>
      </c>
      <c r="C176" s="168" t="s">
        <v>10130</v>
      </c>
      <c r="D176" s="21" t="s">
        <v>1164</v>
      </c>
      <c r="E176" s="23" t="s">
        <v>252</v>
      </c>
      <c r="F176" s="48" t="s">
        <v>10131</v>
      </c>
      <c r="G176" s="41">
        <v>1953</v>
      </c>
      <c r="H176" s="123" t="s">
        <v>147</v>
      </c>
    </row>
    <row r="177" spans="1:8" ht="30" customHeight="1">
      <c r="A177" s="13">
        <v>176</v>
      </c>
      <c r="B177" s="65">
        <v>42572</v>
      </c>
      <c r="C177" s="168" t="s">
        <v>10132</v>
      </c>
      <c r="D177" s="21" t="s">
        <v>104</v>
      </c>
      <c r="E177" s="23" t="s">
        <v>105</v>
      </c>
      <c r="F177" s="48" t="s">
        <v>10133</v>
      </c>
      <c r="G177" s="41">
        <v>94.87</v>
      </c>
      <c r="H177" s="123" t="s">
        <v>147</v>
      </c>
    </row>
    <row r="178" spans="1:8" s="27" customFormat="1" ht="30" customHeight="1">
      <c r="A178" s="13">
        <v>177</v>
      </c>
      <c r="B178" s="65">
        <v>42621</v>
      </c>
      <c r="C178" s="168" t="s">
        <v>10134</v>
      </c>
      <c r="D178" s="21" t="s">
        <v>104</v>
      </c>
      <c r="E178" s="23" t="s">
        <v>105</v>
      </c>
      <c r="F178" s="48" t="s">
        <v>10135</v>
      </c>
      <c r="G178" s="41">
        <v>175.66</v>
      </c>
      <c r="H178" s="123" t="s">
        <v>147</v>
      </c>
    </row>
    <row r="179" spans="1:8" s="27" customFormat="1" ht="30" customHeight="1">
      <c r="A179" s="13">
        <v>178</v>
      </c>
      <c r="B179" s="65">
        <v>42655</v>
      </c>
      <c r="C179" s="168" t="s">
        <v>10136</v>
      </c>
      <c r="D179" s="21" t="s">
        <v>104</v>
      </c>
      <c r="E179" s="23" t="s">
        <v>105</v>
      </c>
      <c r="F179" s="48" t="s">
        <v>10137</v>
      </c>
      <c r="G179" s="41">
        <v>90.79</v>
      </c>
      <c r="H179" s="123" t="s">
        <v>147</v>
      </c>
    </row>
    <row r="180" spans="1:8" s="27" customFormat="1" ht="30" customHeight="1">
      <c r="A180" s="13">
        <v>179</v>
      </c>
      <c r="B180" s="65">
        <v>42705</v>
      </c>
      <c r="C180" s="168" t="s">
        <v>10138</v>
      </c>
      <c r="D180" s="21" t="s">
        <v>463</v>
      </c>
      <c r="E180" s="23" t="s">
        <v>464</v>
      </c>
      <c r="F180" s="48" t="s">
        <v>10139</v>
      </c>
      <c r="G180" s="41">
        <v>1295.5999999999999</v>
      </c>
      <c r="H180" s="123" t="s">
        <v>147</v>
      </c>
    </row>
    <row r="181" spans="1:8" s="27" customFormat="1" ht="30" customHeight="1">
      <c r="A181" s="13">
        <v>180</v>
      </c>
      <c r="B181" s="65">
        <v>42713</v>
      </c>
      <c r="C181" s="168" t="s">
        <v>10140</v>
      </c>
      <c r="D181" s="21" t="s">
        <v>10141</v>
      </c>
      <c r="E181" s="23" t="s">
        <v>6070</v>
      </c>
      <c r="F181" s="48" t="s">
        <v>10142</v>
      </c>
      <c r="G181" s="41">
        <v>1410</v>
      </c>
      <c r="H181" s="123" t="s">
        <v>147</v>
      </c>
    </row>
    <row r="182" spans="1:8" s="27" customFormat="1" ht="30" customHeight="1">
      <c r="A182" s="13">
        <v>181</v>
      </c>
      <c r="B182" s="65">
        <v>42718</v>
      </c>
      <c r="C182" s="168" t="s">
        <v>10143</v>
      </c>
      <c r="D182" s="21" t="s">
        <v>6151</v>
      </c>
      <c r="E182" s="23" t="s">
        <v>4802</v>
      </c>
      <c r="F182" s="48" t="s">
        <v>10144</v>
      </c>
      <c r="G182" s="41">
        <v>14754.6</v>
      </c>
      <c r="H182" s="123" t="s">
        <v>147</v>
      </c>
    </row>
    <row r="183" spans="1:8" s="27" customFormat="1" ht="30" customHeight="1">
      <c r="A183" s="13">
        <v>182</v>
      </c>
      <c r="B183" s="65">
        <v>42724</v>
      </c>
      <c r="C183" s="168" t="s">
        <v>10145</v>
      </c>
      <c r="D183" s="21" t="s">
        <v>104</v>
      </c>
      <c r="E183" s="23" t="s">
        <v>105</v>
      </c>
      <c r="F183" s="48" t="s">
        <v>10146</v>
      </c>
      <c r="G183" s="41">
        <v>34.4</v>
      </c>
      <c r="H183" s="123" t="s">
        <v>147</v>
      </c>
    </row>
    <row r="184" spans="1:8" s="27" customFormat="1" ht="30" customHeight="1">
      <c r="A184" s="13">
        <v>183</v>
      </c>
      <c r="B184" s="67">
        <v>42725</v>
      </c>
      <c r="C184" s="168" t="s">
        <v>10147</v>
      </c>
      <c r="D184" s="21" t="s">
        <v>3484</v>
      </c>
      <c r="E184" s="23" t="s">
        <v>211</v>
      </c>
      <c r="F184" s="48" t="s">
        <v>7566</v>
      </c>
      <c r="G184" s="41">
        <v>54</v>
      </c>
      <c r="H184" s="125" t="s">
        <v>147</v>
      </c>
    </row>
    <row r="185" spans="1:8" s="27" customFormat="1" ht="30" customHeight="1">
      <c r="A185" s="13">
        <v>184</v>
      </c>
      <c r="B185" s="67">
        <v>42705</v>
      </c>
      <c r="C185" s="168" t="s">
        <v>10148</v>
      </c>
      <c r="D185" s="38" t="s">
        <v>2840</v>
      </c>
      <c r="E185" s="39" t="s">
        <v>2841</v>
      </c>
      <c r="F185" s="43" t="s">
        <v>10149</v>
      </c>
      <c r="G185" s="52">
        <v>231.34</v>
      </c>
      <c r="H185" s="125" t="s">
        <v>147</v>
      </c>
    </row>
    <row r="186" spans="1:8" s="27" customFormat="1" ht="30" customHeight="1">
      <c r="A186" s="13">
        <v>185</v>
      </c>
      <c r="B186" s="67">
        <v>42726</v>
      </c>
      <c r="C186" s="168" t="s">
        <v>10150</v>
      </c>
      <c r="D186" s="38" t="s">
        <v>6780</v>
      </c>
      <c r="E186" s="39" t="s">
        <v>17</v>
      </c>
      <c r="F186" s="43" t="s">
        <v>10151</v>
      </c>
      <c r="G186" s="41">
        <v>9348</v>
      </c>
      <c r="H186" s="125" t="s">
        <v>13</v>
      </c>
    </row>
    <row r="187" spans="1:8" s="27" customFormat="1" ht="30" customHeight="1">
      <c r="A187" s="13">
        <v>186</v>
      </c>
      <c r="B187" s="67">
        <v>42726</v>
      </c>
      <c r="C187" s="168" t="s">
        <v>10152</v>
      </c>
      <c r="D187" s="38" t="s">
        <v>1732</v>
      </c>
      <c r="E187" s="39" t="s">
        <v>17</v>
      </c>
      <c r="F187" s="43" t="s">
        <v>10153</v>
      </c>
      <c r="G187" s="41">
        <v>10816</v>
      </c>
      <c r="H187" s="125" t="s">
        <v>13</v>
      </c>
    </row>
    <row r="188" spans="1:8" s="27" customFormat="1" ht="30" customHeight="1">
      <c r="A188" s="13">
        <v>187</v>
      </c>
      <c r="B188" s="67">
        <v>42726</v>
      </c>
      <c r="C188" s="168" t="s">
        <v>10154</v>
      </c>
      <c r="D188" s="38" t="s">
        <v>1732</v>
      </c>
      <c r="E188" s="39" t="s">
        <v>17</v>
      </c>
      <c r="F188" s="43" t="s">
        <v>10155</v>
      </c>
      <c r="G188" s="41">
        <v>11835.2</v>
      </c>
      <c r="H188" s="125" t="s">
        <v>13</v>
      </c>
    </row>
    <row r="189" spans="1:8" s="27" customFormat="1" ht="30" customHeight="1">
      <c r="A189" s="13">
        <v>188</v>
      </c>
      <c r="B189" s="67">
        <v>42735</v>
      </c>
      <c r="C189" s="168" t="s">
        <v>10156</v>
      </c>
      <c r="D189" s="38" t="s">
        <v>1492</v>
      </c>
      <c r="E189" s="39" t="s">
        <v>362</v>
      </c>
      <c r="F189" s="43" t="s">
        <v>10157</v>
      </c>
      <c r="G189" s="41">
        <v>1785.6</v>
      </c>
      <c r="H189" s="125" t="s">
        <v>13</v>
      </c>
    </row>
    <row r="190" spans="1:8" ht="30" customHeight="1">
      <c r="A190" s="13">
        <v>189</v>
      </c>
      <c r="B190" s="67">
        <v>42735</v>
      </c>
      <c r="C190" s="168" t="s">
        <v>10158</v>
      </c>
      <c r="D190" s="38" t="s">
        <v>4006</v>
      </c>
      <c r="E190" s="39" t="s">
        <v>133</v>
      </c>
      <c r="F190" s="43" t="s">
        <v>10159</v>
      </c>
      <c r="G190" s="41">
        <v>8928</v>
      </c>
      <c r="H190" s="125" t="s">
        <v>13</v>
      </c>
    </row>
    <row r="191" spans="1:8" ht="30" customHeight="1">
      <c r="A191" s="13">
        <v>190</v>
      </c>
      <c r="B191" s="69">
        <v>42716</v>
      </c>
      <c r="C191" s="168" t="s">
        <v>10160</v>
      </c>
      <c r="D191" s="53" t="s">
        <v>1372</v>
      </c>
      <c r="E191" s="54" t="s">
        <v>761</v>
      </c>
      <c r="F191" s="55" t="s">
        <v>10161</v>
      </c>
      <c r="G191" s="56">
        <v>1400</v>
      </c>
      <c r="H191" s="125" t="s">
        <v>13</v>
      </c>
    </row>
    <row r="192" spans="1:8" ht="30" customHeight="1">
      <c r="A192" s="13">
        <v>191</v>
      </c>
      <c r="B192" s="67">
        <v>42717</v>
      </c>
      <c r="C192" s="168" t="s">
        <v>10162</v>
      </c>
      <c r="D192" s="53" t="s">
        <v>2930</v>
      </c>
      <c r="E192" s="54" t="s">
        <v>2931</v>
      </c>
      <c r="F192" s="43" t="s">
        <v>10163</v>
      </c>
      <c r="G192" s="41">
        <v>1025</v>
      </c>
      <c r="H192" s="125" t="s">
        <v>13</v>
      </c>
    </row>
    <row r="193" spans="1:8" ht="30" customHeight="1">
      <c r="A193" s="13">
        <v>192</v>
      </c>
      <c r="B193" s="67">
        <v>42680</v>
      </c>
      <c r="C193" s="168" t="s">
        <v>10164</v>
      </c>
      <c r="D193" s="53" t="s">
        <v>5676</v>
      </c>
      <c r="E193" s="54" t="s">
        <v>5677</v>
      </c>
      <c r="F193" s="43" t="s">
        <v>10165</v>
      </c>
      <c r="G193" s="41">
        <v>2450</v>
      </c>
      <c r="H193" s="125" t="s">
        <v>13</v>
      </c>
    </row>
    <row r="194" spans="1:8" ht="30" customHeight="1">
      <c r="A194" s="13">
        <v>193</v>
      </c>
      <c r="B194" s="67">
        <v>42707</v>
      </c>
      <c r="C194" s="168" t="s">
        <v>10166</v>
      </c>
      <c r="D194" s="38" t="s">
        <v>946</v>
      </c>
      <c r="E194" s="54" t="s">
        <v>947</v>
      </c>
      <c r="F194" s="39" t="s">
        <v>10167</v>
      </c>
      <c r="G194" s="41">
        <v>6259.9</v>
      </c>
      <c r="H194" s="125" t="s">
        <v>13</v>
      </c>
    </row>
    <row r="195" spans="1:8" ht="30" customHeight="1">
      <c r="A195" s="13">
        <v>194</v>
      </c>
      <c r="B195" s="67">
        <v>42721</v>
      </c>
      <c r="C195" s="168" t="s">
        <v>10168</v>
      </c>
      <c r="D195" s="38" t="s">
        <v>343</v>
      </c>
      <c r="E195" s="39" t="s">
        <v>344</v>
      </c>
      <c r="F195" s="43" t="s">
        <v>10169</v>
      </c>
      <c r="G195" s="41">
        <v>2793.2</v>
      </c>
      <c r="H195" s="125" t="s">
        <v>13</v>
      </c>
    </row>
    <row r="196" spans="1:8" ht="30" customHeight="1">
      <c r="A196" s="13">
        <v>195</v>
      </c>
      <c r="B196" s="67">
        <v>42717</v>
      </c>
      <c r="C196" s="168" t="s">
        <v>10170</v>
      </c>
      <c r="D196" s="38" t="s">
        <v>8799</v>
      </c>
      <c r="E196" s="39" t="s">
        <v>1689</v>
      </c>
      <c r="F196" s="43" t="s">
        <v>10171</v>
      </c>
      <c r="G196" s="41">
        <v>2398.5</v>
      </c>
      <c r="H196" s="125" t="s">
        <v>13</v>
      </c>
    </row>
    <row r="197" spans="1:8" ht="30" customHeight="1">
      <c r="A197" s="13">
        <v>196</v>
      </c>
      <c r="B197" s="67">
        <v>42725</v>
      </c>
      <c r="C197" s="168" t="s">
        <v>10172</v>
      </c>
      <c r="D197" s="38" t="s">
        <v>1621</v>
      </c>
      <c r="E197" s="39" t="s">
        <v>1622</v>
      </c>
      <c r="F197" s="43" t="s">
        <v>10173</v>
      </c>
      <c r="G197" s="41">
        <v>4922.3500000000004</v>
      </c>
      <c r="H197" s="125" t="s">
        <v>13</v>
      </c>
    </row>
    <row r="198" spans="1:8" ht="30" customHeight="1">
      <c r="A198" s="13">
        <v>197</v>
      </c>
      <c r="B198" s="67">
        <v>42710</v>
      </c>
      <c r="C198" s="168" t="s">
        <v>10174</v>
      </c>
      <c r="D198" s="38" t="s">
        <v>4337</v>
      </c>
      <c r="E198" s="39" t="s">
        <v>4338</v>
      </c>
      <c r="F198" s="43" t="s">
        <v>498</v>
      </c>
      <c r="G198" s="41">
        <v>14397.6</v>
      </c>
      <c r="H198" s="125" t="s">
        <v>13</v>
      </c>
    </row>
    <row r="199" spans="1:8" ht="30" customHeight="1">
      <c r="A199" s="13">
        <v>198</v>
      </c>
      <c r="B199" s="67">
        <v>42707</v>
      </c>
      <c r="C199" s="168" t="s">
        <v>10175</v>
      </c>
      <c r="D199" s="38" t="s">
        <v>10176</v>
      </c>
      <c r="E199" s="39" t="s">
        <v>4394</v>
      </c>
      <c r="F199" s="43" t="s">
        <v>10177</v>
      </c>
      <c r="G199" s="41">
        <v>15120</v>
      </c>
      <c r="H199" s="125" t="s">
        <v>13</v>
      </c>
    </row>
    <row r="200" spans="1:8" ht="30" customHeight="1">
      <c r="A200" s="13">
        <v>199</v>
      </c>
      <c r="B200" s="67">
        <v>42724</v>
      </c>
      <c r="C200" s="168" t="s">
        <v>10178</v>
      </c>
      <c r="D200" s="38" t="s">
        <v>235</v>
      </c>
      <c r="E200" s="39" t="s">
        <v>191</v>
      </c>
      <c r="F200" s="43" t="s">
        <v>10179</v>
      </c>
      <c r="G200" s="41">
        <v>4762.62</v>
      </c>
      <c r="H200" s="125" t="s">
        <v>13</v>
      </c>
    </row>
    <row r="201" spans="1:8" ht="30" customHeight="1">
      <c r="A201" s="13">
        <v>200</v>
      </c>
      <c r="B201" s="67">
        <v>42704</v>
      </c>
      <c r="C201" s="168" t="s">
        <v>10180</v>
      </c>
      <c r="D201" s="38" t="s">
        <v>2265</v>
      </c>
      <c r="E201" s="39" t="s">
        <v>2925</v>
      </c>
      <c r="F201" s="43" t="s">
        <v>10181</v>
      </c>
      <c r="G201" s="41">
        <v>486</v>
      </c>
      <c r="H201" s="125" t="s">
        <v>13</v>
      </c>
    </row>
    <row r="202" spans="1:8" ht="30" customHeight="1">
      <c r="A202" s="13">
        <v>201</v>
      </c>
      <c r="B202" s="67">
        <v>42724</v>
      </c>
      <c r="C202" s="168" t="s">
        <v>10182</v>
      </c>
      <c r="D202" s="38" t="s">
        <v>2155</v>
      </c>
      <c r="E202" s="39" t="s">
        <v>207</v>
      </c>
      <c r="F202" s="43" t="s">
        <v>10183</v>
      </c>
      <c r="G202" s="41">
        <v>82.09</v>
      </c>
      <c r="H202" s="125" t="s">
        <v>13</v>
      </c>
    </row>
    <row r="203" spans="1:8" ht="30" customHeight="1">
      <c r="A203" s="13">
        <v>202</v>
      </c>
      <c r="B203" s="67">
        <v>42720</v>
      </c>
      <c r="C203" s="168" t="s">
        <v>10184</v>
      </c>
      <c r="D203" s="38" t="s">
        <v>1669</v>
      </c>
      <c r="E203" s="39" t="s">
        <v>1670</v>
      </c>
      <c r="F203" s="43" t="s">
        <v>10185</v>
      </c>
      <c r="G203" s="41">
        <v>800</v>
      </c>
      <c r="H203" s="125" t="s">
        <v>13</v>
      </c>
    </row>
    <row r="204" spans="1:8" ht="30" customHeight="1">
      <c r="A204" s="13">
        <v>203</v>
      </c>
      <c r="B204" s="67">
        <v>42724</v>
      </c>
      <c r="C204" s="168" t="s">
        <v>10186</v>
      </c>
      <c r="D204" s="107" t="s">
        <v>10</v>
      </c>
      <c r="E204" s="39" t="s">
        <v>11</v>
      </c>
      <c r="F204" s="43" t="s">
        <v>10187</v>
      </c>
      <c r="G204" s="41">
        <v>4112.8599999999997</v>
      </c>
      <c r="H204" s="125" t="s">
        <v>13</v>
      </c>
    </row>
    <row r="205" spans="1:8" ht="30" customHeight="1">
      <c r="A205" s="13">
        <v>204</v>
      </c>
      <c r="B205" s="67">
        <v>42724</v>
      </c>
      <c r="C205" s="168" t="s">
        <v>10188</v>
      </c>
      <c r="D205" s="38" t="s">
        <v>2759</v>
      </c>
      <c r="E205" s="39" t="s">
        <v>391</v>
      </c>
      <c r="F205" s="43" t="s">
        <v>10189</v>
      </c>
      <c r="G205" s="41">
        <v>5270.49</v>
      </c>
      <c r="H205" s="125" t="s">
        <v>13</v>
      </c>
    </row>
    <row r="206" spans="1:8" ht="30" customHeight="1">
      <c r="A206" s="13">
        <v>205</v>
      </c>
      <c r="B206" s="67">
        <v>42713</v>
      </c>
      <c r="C206" s="168" t="s">
        <v>10190</v>
      </c>
      <c r="D206" s="38" t="s">
        <v>10141</v>
      </c>
      <c r="E206" s="39" t="s">
        <v>6070</v>
      </c>
      <c r="F206" s="43" t="s">
        <v>10191</v>
      </c>
      <c r="G206" s="41">
        <v>10314.36</v>
      </c>
      <c r="H206" s="125" t="s">
        <v>13</v>
      </c>
    </row>
    <row r="207" spans="1:8" ht="30" customHeight="1">
      <c r="A207" s="13">
        <v>206</v>
      </c>
      <c r="B207" s="67">
        <v>42718</v>
      </c>
      <c r="C207" s="168" t="s">
        <v>10192</v>
      </c>
      <c r="D207" s="38" t="s">
        <v>6151</v>
      </c>
      <c r="E207" s="39" t="s">
        <v>4802</v>
      </c>
      <c r="F207" s="43" t="s">
        <v>10193</v>
      </c>
      <c r="G207" s="41">
        <v>12510</v>
      </c>
      <c r="H207" s="125" t="s">
        <v>13</v>
      </c>
    </row>
    <row r="208" spans="1:8" ht="30" customHeight="1">
      <c r="A208" s="13">
        <v>207</v>
      </c>
      <c r="B208" s="67">
        <v>42709</v>
      </c>
      <c r="C208" s="168" t="s">
        <v>10194</v>
      </c>
      <c r="D208" s="38" t="s">
        <v>6151</v>
      </c>
      <c r="E208" s="39" t="s">
        <v>4802</v>
      </c>
      <c r="F208" s="43" t="s">
        <v>10195</v>
      </c>
      <c r="G208" s="41">
        <v>1779</v>
      </c>
      <c r="H208" s="125" t="s">
        <v>13</v>
      </c>
    </row>
    <row r="209" spans="1:8" ht="30" customHeight="1">
      <c r="A209" s="13">
        <v>208</v>
      </c>
      <c r="B209" s="67">
        <v>42707</v>
      </c>
      <c r="C209" s="168" t="s">
        <v>10196</v>
      </c>
      <c r="D209" s="38" t="s">
        <v>6151</v>
      </c>
      <c r="E209" s="39" t="s">
        <v>4802</v>
      </c>
      <c r="F209" s="43" t="s">
        <v>10197</v>
      </c>
      <c r="G209" s="41">
        <v>1578</v>
      </c>
      <c r="H209" s="125" t="s">
        <v>13</v>
      </c>
    </row>
    <row r="210" spans="1:8" ht="30" customHeight="1">
      <c r="A210" s="13">
        <v>209</v>
      </c>
      <c r="B210" s="67">
        <v>42719</v>
      </c>
      <c r="C210" s="168" t="s">
        <v>10198</v>
      </c>
      <c r="D210" s="132" t="s">
        <v>2422</v>
      </c>
      <c r="E210" s="39" t="s">
        <v>2423</v>
      </c>
      <c r="F210" s="43" t="s">
        <v>10199</v>
      </c>
      <c r="G210" s="41">
        <v>1778.12</v>
      </c>
      <c r="H210" s="125" t="s">
        <v>13</v>
      </c>
    </row>
    <row r="211" spans="1:8" ht="30" customHeight="1">
      <c r="A211" s="13">
        <v>210</v>
      </c>
      <c r="B211" s="67">
        <v>42720</v>
      </c>
      <c r="C211" s="168" t="s">
        <v>10200</v>
      </c>
      <c r="D211" s="38" t="s">
        <v>1133</v>
      </c>
      <c r="E211" s="39" t="s">
        <v>239</v>
      </c>
      <c r="F211" s="43" t="s">
        <v>10201</v>
      </c>
      <c r="G211" s="41">
        <v>19988.439999999999</v>
      </c>
      <c r="H211" s="125" t="s">
        <v>13</v>
      </c>
    </row>
    <row r="212" spans="1:8" ht="30" customHeight="1">
      <c r="A212" s="13">
        <v>211</v>
      </c>
      <c r="B212" s="67">
        <v>42725</v>
      </c>
      <c r="C212" s="168" t="s">
        <v>10202</v>
      </c>
      <c r="D212" s="38" t="s">
        <v>463</v>
      </c>
      <c r="E212" s="39" t="s">
        <v>464</v>
      </c>
      <c r="F212" s="43" t="s">
        <v>10203</v>
      </c>
      <c r="G212" s="41">
        <v>1449.1</v>
      </c>
      <c r="H212" s="125" t="s">
        <v>13</v>
      </c>
    </row>
    <row r="213" spans="1:8" ht="30" customHeight="1">
      <c r="A213" s="13">
        <v>212</v>
      </c>
      <c r="B213" s="67">
        <v>42704</v>
      </c>
      <c r="C213" s="168" t="s">
        <v>10204</v>
      </c>
      <c r="D213" s="38" t="s">
        <v>7713</v>
      </c>
      <c r="E213" s="39" t="s">
        <v>1554</v>
      </c>
      <c r="F213" s="43" t="s">
        <v>10205</v>
      </c>
      <c r="G213" s="41">
        <v>672</v>
      </c>
      <c r="H213" s="125" t="s">
        <v>13</v>
      </c>
    </row>
    <row r="214" spans="1:8" ht="30" customHeight="1">
      <c r="A214" s="13">
        <v>213</v>
      </c>
      <c r="B214" s="67">
        <v>42724</v>
      </c>
      <c r="C214" s="168" t="s">
        <v>10206</v>
      </c>
      <c r="D214" s="38" t="s">
        <v>1844</v>
      </c>
      <c r="E214" s="39" t="s">
        <v>74</v>
      </c>
      <c r="F214" s="43" t="s">
        <v>9143</v>
      </c>
      <c r="G214" s="41">
        <v>26070.66</v>
      </c>
      <c r="H214" s="125" t="s">
        <v>13</v>
      </c>
    </row>
    <row r="215" spans="1:8" ht="30" customHeight="1">
      <c r="A215" s="13">
        <v>214</v>
      </c>
      <c r="B215" s="67">
        <v>42726</v>
      </c>
      <c r="C215" s="168" t="s">
        <v>10207</v>
      </c>
      <c r="D215" s="38" t="s">
        <v>1451</v>
      </c>
      <c r="E215" s="39" t="s">
        <v>1452</v>
      </c>
      <c r="F215" s="43" t="s">
        <v>10208</v>
      </c>
      <c r="G215" s="41">
        <v>29630.01</v>
      </c>
      <c r="H215" s="125" t="s">
        <v>13</v>
      </c>
    </row>
    <row r="216" spans="1:8" ht="30" customHeight="1">
      <c r="A216" s="13">
        <v>215</v>
      </c>
      <c r="B216" s="67">
        <v>42726</v>
      </c>
      <c r="C216" s="168" t="s">
        <v>10209</v>
      </c>
      <c r="D216" s="38" t="s">
        <v>1669</v>
      </c>
      <c r="E216" s="39" t="s">
        <v>1670</v>
      </c>
      <c r="F216" s="43" t="s">
        <v>10210</v>
      </c>
      <c r="G216" s="41">
        <v>143.07</v>
      </c>
      <c r="H216" s="125" t="s">
        <v>13</v>
      </c>
    </row>
    <row r="217" spans="1:8" ht="30" customHeight="1">
      <c r="A217" s="13">
        <v>216</v>
      </c>
      <c r="B217" s="67">
        <v>42726</v>
      </c>
      <c r="C217" s="168" t="s">
        <v>10211</v>
      </c>
      <c r="D217" s="38" t="s">
        <v>9799</v>
      </c>
      <c r="E217" s="39" t="s">
        <v>4093</v>
      </c>
      <c r="F217" s="43" t="s">
        <v>942</v>
      </c>
      <c r="G217" s="41">
        <v>1399.15</v>
      </c>
      <c r="H217" s="125" t="s">
        <v>13</v>
      </c>
    </row>
    <row r="218" spans="1:8" ht="30" customHeight="1">
      <c r="A218" s="13">
        <v>217</v>
      </c>
      <c r="B218" s="67">
        <v>42725</v>
      </c>
      <c r="C218" s="168" t="s">
        <v>10212</v>
      </c>
      <c r="D218" s="38" t="s">
        <v>463</v>
      </c>
      <c r="E218" s="39" t="s">
        <v>464</v>
      </c>
      <c r="F218" s="43" t="s">
        <v>10213</v>
      </c>
      <c r="G218" s="41">
        <v>3576.8</v>
      </c>
      <c r="H218" s="125" t="s">
        <v>13</v>
      </c>
    </row>
    <row r="219" spans="1:8" ht="30" customHeight="1">
      <c r="A219" s="13">
        <v>218</v>
      </c>
      <c r="B219" s="67">
        <v>42724</v>
      </c>
      <c r="C219" s="168" t="s">
        <v>10214</v>
      </c>
      <c r="D219" s="38" t="s">
        <v>10215</v>
      </c>
      <c r="E219" s="39" t="s">
        <v>961</v>
      </c>
      <c r="F219" s="43" t="s">
        <v>10216</v>
      </c>
      <c r="G219" s="41">
        <v>609.33000000000004</v>
      </c>
      <c r="H219" s="125" t="s">
        <v>13</v>
      </c>
    </row>
    <row r="220" spans="1:8" ht="30" customHeight="1">
      <c r="A220" s="13">
        <v>219</v>
      </c>
      <c r="B220" s="67">
        <v>42704</v>
      </c>
      <c r="C220" s="168" t="s">
        <v>10217</v>
      </c>
      <c r="D220" s="38" t="s">
        <v>7353</v>
      </c>
      <c r="E220" s="39" t="s">
        <v>1864</v>
      </c>
      <c r="F220" s="43" t="s">
        <v>10218</v>
      </c>
      <c r="G220" s="41">
        <v>2130.81</v>
      </c>
      <c r="H220" s="125" t="s">
        <v>13</v>
      </c>
    </row>
    <row r="221" spans="1:8" ht="30" customHeight="1">
      <c r="A221" s="13">
        <v>220</v>
      </c>
      <c r="B221" s="67">
        <v>42724</v>
      </c>
      <c r="C221" s="168" t="s">
        <v>10219</v>
      </c>
      <c r="D221" s="38" t="s">
        <v>10220</v>
      </c>
      <c r="E221" s="39" t="s">
        <v>2568</v>
      </c>
      <c r="F221" s="43" t="s">
        <v>10221</v>
      </c>
      <c r="G221" s="41">
        <v>416.3</v>
      </c>
      <c r="H221" s="125" t="s">
        <v>13</v>
      </c>
    </row>
    <row r="222" spans="1:8" ht="30" customHeight="1">
      <c r="A222" s="13">
        <v>221</v>
      </c>
      <c r="B222" s="67">
        <v>42711</v>
      </c>
      <c r="C222" s="168" t="s">
        <v>10222</v>
      </c>
      <c r="D222" s="38" t="s">
        <v>164</v>
      </c>
      <c r="E222" s="39" t="s">
        <v>165</v>
      </c>
      <c r="F222" s="43" t="s">
        <v>10223</v>
      </c>
      <c r="G222" s="41">
        <v>390</v>
      </c>
      <c r="H222" s="125" t="s">
        <v>13</v>
      </c>
    </row>
    <row r="223" spans="1:8" ht="30" customHeight="1">
      <c r="A223" s="13">
        <v>222</v>
      </c>
      <c r="B223" s="67">
        <v>42713</v>
      </c>
      <c r="C223" s="168" t="s">
        <v>10224</v>
      </c>
      <c r="D223" s="38" t="s">
        <v>470</v>
      </c>
      <c r="E223" s="39" t="s">
        <v>471</v>
      </c>
      <c r="F223" s="43" t="s">
        <v>10225</v>
      </c>
      <c r="G223" s="41">
        <v>1198.43</v>
      </c>
      <c r="H223" s="125" t="s">
        <v>13</v>
      </c>
    </row>
    <row r="224" spans="1:8" ht="30" customHeight="1">
      <c r="A224" s="13">
        <v>223</v>
      </c>
      <c r="B224" s="67">
        <v>42725</v>
      </c>
      <c r="C224" s="168" t="s">
        <v>10226</v>
      </c>
      <c r="D224" s="38" t="s">
        <v>10227</v>
      </c>
      <c r="E224" s="39" t="s">
        <v>4950</v>
      </c>
      <c r="F224" s="43" t="s">
        <v>6125</v>
      </c>
      <c r="G224" s="41">
        <v>290.99</v>
      </c>
      <c r="H224" s="125" t="s">
        <v>802</v>
      </c>
    </row>
    <row r="225" spans="1:8" ht="30" customHeight="1">
      <c r="A225" s="13">
        <v>224</v>
      </c>
      <c r="B225" s="67">
        <v>42724</v>
      </c>
      <c r="C225" s="168" t="s">
        <v>10228</v>
      </c>
      <c r="D225" s="38" t="s">
        <v>104</v>
      </c>
      <c r="E225" s="39" t="s">
        <v>105</v>
      </c>
      <c r="F225" s="43" t="s">
        <v>10229</v>
      </c>
      <c r="G225" s="41">
        <v>4167.01</v>
      </c>
      <c r="H225" s="125" t="s">
        <v>802</v>
      </c>
    </row>
    <row r="226" spans="1:8" ht="30" customHeight="1">
      <c r="A226" s="13">
        <v>225</v>
      </c>
      <c r="B226" s="67">
        <v>42721</v>
      </c>
      <c r="C226" s="168" t="s">
        <v>10230</v>
      </c>
      <c r="D226" s="38" t="s">
        <v>6316</v>
      </c>
      <c r="E226" s="39" t="s">
        <v>1090</v>
      </c>
      <c r="F226" s="43" t="s">
        <v>10231</v>
      </c>
      <c r="G226" s="41">
        <v>375.16</v>
      </c>
      <c r="H226" s="125" t="s">
        <v>802</v>
      </c>
    </row>
    <row r="227" spans="1:8" ht="30" customHeight="1">
      <c r="A227" s="13">
        <v>226</v>
      </c>
      <c r="B227" s="67">
        <v>42709</v>
      </c>
      <c r="C227" s="168" t="s">
        <v>10232</v>
      </c>
      <c r="D227" s="38" t="s">
        <v>837</v>
      </c>
      <c r="E227" s="39" t="s">
        <v>338</v>
      </c>
      <c r="F227" s="43" t="s">
        <v>10233</v>
      </c>
      <c r="G227" s="41">
        <v>360.15</v>
      </c>
      <c r="H227" s="125" t="s">
        <v>802</v>
      </c>
    </row>
    <row r="228" spans="1:8" ht="30" customHeight="1">
      <c r="A228" s="13">
        <v>227</v>
      </c>
      <c r="B228" s="67">
        <v>42619</v>
      </c>
      <c r="C228" s="168" t="s">
        <v>10234</v>
      </c>
      <c r="D228" s="38" t="s">
        <v>837</v>
      </c>
      <c r="E228" s="39" t="s">
        <v>338</v>
      </c>
      <c r="F228" s="43" t="s">
        <v>10235</v>
      </c>
      <c r="G228" s="41">
        <v>1900</v>
      </c>
      <c r="H228" s="125" t="s">
        <v>802</v>
      </c>
    </row>
    <row r="229" spans="1:8" ht="30" customHeight="1">
      <c r="A229" s="13">
        <v>228</v>
      </c>
      <c r="B229" s="67">
        <v>42706</v>
      </c>
      <c r="C229" s="168" t="s">
        <v>10236</v>
      </c>
      <c r="D229" s="38" t="s">
        <v>6712</v>
      </c>
      <c r="E229" s="39" t="s">
        <v>6713</v>
      </c>
      <c r="F229" s="43" t="s">
        <v>10237</v>
      </c>
      <c r="G229" s="41">
        <v>700</v>
      </c>
      <c r="H229" s="125" t="s">
        <v>24</v>
      </c>
    </row>
    <row r="230" spans="1:8" ht="30" customHeight="1">
      <c r="A230" s="13">
        <v>229</v>
      </c>
      <c r="B230" s="67">
        <v>42727</v>
      </c>
      <c r="C230" s="168" t="s">
        <v>10238</v>
      </c>
      <c r="D230" s="38" t="s">
        <v>1014</v>
      </c>
      <c r="E230" s="39" t="s">
        <v>1527</v>
      </c>
      <c r="F230" s="43" t="s">
        <v>10239</v>
      </c>
      <c r="G230" s="41">
        <v>205080.87</v>
      </c>
      <c r="H230" s="125" t="s">
        <v>24</v>
      </c>
    </row>
    <row r="231" spans="1:8" ht="30" customHeight="1">
      <c r="A231" s="13">
        <v>230</v>
      </c>
      <c r="B231" s="67">
        <v>42725</v>
      </c>
      <c r="C231" s="168" t="s">
        <v>10240</v>
      </c>
      <c r="D231" s="133" t="s">
        <v>9448</v>
      </c>
      <c r="E231" s="39" t="s">
        <v>9449</v>
      </c>
      <c r="F231" s="43" t="s">
        <v>2241</v>
      </c>
      <c r="G231" s="41">
        <v>90</v>
      </c>
      <c r="H231" s="125" t="s">
        <v>24</v>
      </c>
    </row>
    <row r="232" spans="1:8" ht="30" customHeight="1">
      <c r="A232" s="13">
        <v>231</v>
      </c>
      <c r="B232" s="67">
        <v>42723</v>
      </c>
      <c r="C232" s="168" t="s">
        <v>10241</v>
      </c>
      <c r="D232" s="133" t="s">
        <v>10242</v>
      </c>
      <c r="E232" s="39" t="s">
        <v>1958</v>
      </c>
      <c r="F232" s="43" t="s">
        <v>10243</v>
      </c>
      <c r="G232" s="41">
        <v>528.96</v>
      </c>
      <c r="H232" s="125" t="s">
        <v>24</v>
      </c>
    </row>
    <row r="233" spans="1:8" ht="30" customHeight="1">
      <c r="A233" s="13">
        <v>232</v>
      </c>
      <c r="B233" s="67">
        <v>42723</v>
      </c>
      <c r="C233" s="168" t="s">
        <v>10244</v>
      </c>
      <c r="D233" s="38" t="s">
        <v>10242</v>
      </c>
      <c r="E233" s="39" t="s">
        <v>1958</v>
      </c>
      <c r="F233" s="43" t="s">
        <v>10245</v>
      </c>
      <c r="G233" s="41">
        <v>4044.99</v>
      </c>
      <c r="H233" s="125" t="s">
        <v>24</v>
      </c>
    </row>
    <row r="234" spans="1:8" ht="30" customHeight="1">
      <c r="A234" s="13">
        <v>233</v>
      </c>
      <c r="B234" s="67">
        <v>42725</v>
      </c>
      <c r="C234" s="168" t="s">
        <v>10246</v>
      </c>
      <c r="D234" s="38" t="s">
        <v>5255</v>
      </c>
      <c r="E234" s="39" t="s">
        <v>34</v>
      </c>
      <c r="F234" s="43" t="s">
        <v>10247</v>
      </c>
      <c r="G234" s="41">
        <v>775</v>
      </c>
      <c r="H234" s="125" t="s">
        <v>24</v>
      </c>
    </row>
    <row r="235" spans="1:8" ht="30" customHeight="1">
      <c r="A235" s="13">
        <v>234</v>
      </c>
      <c r="B235" s="67">
        <v>42725</v>
      </c>
      <c r="C235" s="168" t="s">
        <v>10248</v>
      </c>
      <c r="D235" s="38" t="s">
        <v>3484</v>
      </c>
      <c r="E235" s="39" t="s">
        <v>211</v>
      </c>
      <c r="F235" s="43" t="s">
        <v>10249</v>
      </c>
      <c r="G235" s="41">
        <v>2513.25</v>
      </c>
      <c r="H235" s="125" t="s">
        <v>24</v>
      </c>
    </row>
    <row r="236" spans="1:8" ht="30" customHeight="1">
      <c r="A236" s="13">
        <v>235</v>
      </c>
      <c r="B236" s="67">
        <v>42716</v>
      </c>
      <c r="C236" s="168" t="s">
        <v>10250</v>
      </c>
      <c r="D236" s="38" t="s">
        <v>1372</v>
      </c>
      <c r="E236" s="39" t="s">
        <v>761</v>
      </c>
      <c r="F236" s="43" t="s">
        <v>5061</v>
      </c>
      <c r="G236" s="41">
        <v>1400</v>
      </c>
      <c r="H236" s="125" t="s">
        <v>24</v>
      </c>
    </row>
    <row r="237" spans="1:8" ht="30" customHeight="1">
      <c r="A237" s="13">
        <v>236</v>
      </c>
      <c r="B237" s="67">
        <v>42688</v>
      </c>
      <c r="C237" s="168" t="s">
        <v>10251</v>
      </c>
      <c r="D237" s="38" t="s">
        <v>5182</v>
      </c>
      <c r="E237" s="39" t="s">
        <v>2711</v>
      </c>
      <c r="F237" s="43" t="s">
        <v>10252</v>
      </c>
      <c r="G237" s="41">
        <v>1700</v>
      </c>
      <c r="H237" s="125" t="s">
        <v>24</v>
      </c>
    </row>
    <row r="238" spans="1:8" ht="30" customHeight="1">
      <c r="A238" s="13">
        <v>237</v>
      </c>
      <c r="B238" s="67">
        <v>42721</v>
      </c>
      <c r="C238" s="168" t="s">
        <v>10253</v>
      </c>
      <c r="D238" s="38" t="s">
        <v>365</v>
      </c>
      <c r="E238" s="39" t="s">
        <v>366</v>
      </c>
      <c r="F238" s="43" t="s">
        <v>10254</v>
      </c>
      <c r="G238" s="41">
        <v>709.02</v>
      </c>
      <c r="H238" s="125" t="s">
        <v>24</v>
      </c>
    </row>
    <row r="239" spans="1:8" ht="30" customHeight="1">
      <c r="A239" s="13">
        <v>238</v>
      </c>
      <c r="B239" s="67">
        <v>42712</v>
      </c>
      <c r="C239" s="168" t="s">
        <v>10255</v>
      </c>
      <c r="D239" s="38" t="s">
        <v>1844</v>
      </c>
      <c r="E239" s="39" t="s">
        <v>74</v>
      </c>
      <c r="F239" s="43" t="s">
        <v>10256</v>
      </c>
      <c r="G239" s="41">
        <v>11170.86</v>
      </c>
      <c r="H239" s="125" t="s">
        <v>24</v>
      </c>
    </row>
    <row r="240" spans="1:8" ht="30" customHeight="1">
      <c r="A240" s="13">
        <v>239</v>
      </c>
      <c r="B240" s="67">
        <v>42727</v>
      </c>
      <c r="C240" s="168" t="s">
        <v>10257</v>
      </c>
      <c r="D240" s="38" t="s">
        <v>5676</v>
      </c>
      <c r="E240" s="39" t="s">
        <v>5677</v>
      </c>
      <c r="F240" s="43" t="s">
        <v>10258</v>
      </c>
      <c r="G240" s="41">
        <v>900.15</v>
      </c>
      <c r="H240" s="125" t="s">
        <v>24</v>
      </c>
    </row>
    <row r="241" spans="1:8" ht="30" customHeight="1">
      <c r="A241" s="13">
        <v>240</v>
      </c>
      <c r="B241" s="67">
        <v>42727</v>
      </c>
      <c r="C241" s="168" t="s">
        <v>10259</v>
      </c>
      <c r="D241" s="38" t="s">
        <v>2082</v>
      </c>
      <c r="E241" s="39" t="s">
        <v>2083</v>
      </c>
      <c r="F241" s="43" t="s">
        <v>10260</v>
      </c>
      <c r="G241" s="41">
        <v>124.64</v>
      </c>
      <c r="H241" s="125" t="s">
        <v>24</v>
      </c>
    </row>
    <row r="242" spans="1:8" ht="30" customHeight="1">
      <c r="A242" s="13">
        <v>241</v>
      </c>
      <c r="B242" s="67">
        <v>42724</v>
      </c>
      <c r="C242" s="168" t="s">
        <v>10261</v>
      </c>
      <c r="D242" s="38" t="s">
        <v>5447</v>
      </c>
      <c r="E242" s="39" t="s">
        <v>5448</v>
      </c>
      <c r="F242" s="43" t="s">
        <v>10262</v>
      </c>
      <c r="G242" s="41">
        <v>15241.54</v>
      </c>
      <c r="H242" s="125" t="s">
        <v>24</v>
      </c>
    </row>
    <row r="243" spans="1:8" ht="30" customHeight="1">
      <c r="A243" s="13">
        <v>242</v>
      </c>
      <c r="B243" s="67">
        <v>42725</v>
      </c>
      <c r="C243" s="168" t="s">
        <v>10263</v>
      </c>
      <c r="D243" s="38" t="s">
        <v>235</v>
      </c>
      <c r="E243" s="39" t="s">
        <v>191</v>
      </c>
      <c r="F243" s="43" t="s">
        <v>10264</v>
      </c>
      <c r="G243" s="41">
        <v>696.68</v>
      </c>
      <c r="H243" s="125" t="s">
        <v>24</v>
      </c>
    </row>
    <row r="244" spans="1:8" ht="30" customHeight="1">
      <c r="A244" s="13">
        <v>243</v>
      </c>
      <c r="B244" s="67">
        <v>42730</v>
      </c>
      <c r="C244" s="168" t="s">
        <v>10265</v>
      </c>
      <c r="D244" s="38" t="s">
        <v>4065</v>
      </c>
      <c r="E244" s="39" t="s">
        <v>1003</v>
      </c>
      <c r="F244" s="43" t="s">
        <v>10266</v>
      </c>
      <c r="G244" s="41">
        <v>94</v>
      </c>
      <c r="H244" s="125" t="s">
        <v>24</v>
      </c>
    </row>
    <row r="245" spans="1:8" ht="30" customHeight="1">
      <c r="A245" s="13">
        <v>244</v>
      </c>
      <c r="B245" s="67">
        <v>42727</v>
      </c>
      <c r="C245" s="168" t="s">
        <v>10267</v>
      </c>
      <c r="D245" s="38" t="s">
        <v>4065</v>
      </c>
      <c r="E245" s="39" t="s">
        <v>1003</v>
      </c>
      <c r="F245" s="43" t="s">
        <v>10268</v>
      </c>
      <c r="G245" s="41">
        <v>421</v>
      </c>
      <c r="H245" s="125" t="s">
        <v>24</v>
      </c>
    </row>
    <row r="246" spans="1:8" ht="30" customHeight="1">
      <c r="A246" s="13">
        <v>245</v>
      </c>
      <c r="B246" s="67">
        <v>42730</v>
      </c>
      <c r="C246" s="168" t="s">
        <v>10269</v>
      </c>
      <c r="D246" s="38" t="s">
        <v>4065</v>
      </c>
      <c r="E246" s="39" t="s">
        <v>1003</v>
      </c>
      <c r="F246" s="43" t="s">
        <v>10270</v>
      </c>
      <c r="G246" s="41">
        <v>421</v>
      </c>
      <c r="H246" s="125" t="s">
        <v>24</v>
      </c>
    </row>
    <row r="247" spans="1:8" ht="30" customHeight="1">
      <c r="A247" s="13">
        <v>246</v>
      </c>
      <c r="B247" s="67">
        <v>42731</v>
      </c>
      <c r="C247" s="168" t="s">
        <v>10271</v>
      </c>
      <c r="D247" s="38" t="s">
        <v>2082</v>
      </c>
      <c r="E247" s="39" t="s">
        <v>2083</v>
      </c>
      <c r="F247" s="43" t="s">
        <v>1232</v>
      </c>
      <c r="G247" s="41">
        <v>124.7</v>
      </c>
      <c r="H247" s="125" t="s">
        <v>24</v>
      </c>
    </row>
    <row r="248" spans="1:8" ht="30" customHeight="1">
      <c r="A248" s="13">
        <v>247</v>
      </c>
      <c r="B248" s="67">
        <v>42734</v>
      </c>
      <c r="C248" s="168" t="s">
        <v>10272</v>
      </c>
      <c r="D248" s="38" t="s">
        <v>7697</v>
      </c>
      <c r="E248" s="39" t="s">
        <v>17</v>
      </c>
      <c r="F248" s="43" t="s">
        <v>10273</v>
      </c>
      <c r="G248" s="41">
        <v>1940</v>
      </c>
      <c r="H248" s="125" t="s">
        <v>24</v>
      </c>
    </row>
    <row r="249" spans="1:8" ht="30" customHeight="1">
      <c r="A249" s="13">
        <v>248</v>
      </c>
      <c r="B249" s="67">
        <v>42732</v>
      </c>
      <c r="C249" s="168" t="s">
        <v>10274</v>
      </c>
      <c r="D249" s="38" t="s">
        <v>746</v>
      </c>
      <c r="E249" s="39" t="s">
        <v>40</v>
      </c>
      <c r="F249" s="43" t="s">
        <v>10275</v>
      </c>
      <c r="G249" s="41">
        <v>533.54</v>
      </c>
      <c r="H249" s="125" t="s">
        <v>24</v>
      </c>
    </row>
    <row r="250" spans="1:8" ht="30" customHeight="1">
      <c r="A250" s="13">
        <v>249</v>
      </c>
      <c r="B250" s="67">
        <v>42730</v>
      </c>
      <c r="C250" s="168" t="s">
        <v>10276</v>
      </c>
      <c r="D250" s="38" t="s">
        <v>746</v>
      </c>
      <c r="E250" s="39" t="s">
        <v>40</v>
      </c>
      <c r="F250" s="43" t="s">
        <v>10277</v>
      </c>
      <c r="G250" s="41">
        <v>1699.52</v>
      </c>
      <c r="H250" s="125" t="s">
        <v>24</v>
      </c>
    </row>
    <row r="251" spans="1:8" ht="30" customHeight="1">
      <c r="A251" s="13">
        <v>250</v>
      </c>
      <c r="B251" s="67">
        <v>42730</v>
      </c>
      <c r="C251" s="168" t="s">
        <v>10278</v>
      </c>
      <c r="D251" s="38" t="s">
        <v>746</v>
      </c>
      <c r="E251" s="39" t="s">
        <v>40</v>
      </c>
      <c r="F251" s="43" t="s">
        <v>10279</v>
      </c>
      <c r="G251" s="41">
        <v>20868.13</v>
      </c>
      <c r="H251" s="125" t="s">
        <v>24</v>
      </c>
    </row>
    <row r="252" spans="1:8" ht="30" customHeight="1">
      <c r="A252" s="13">
        <v>251</v>
      </c>
      <c r="B252" s="67">
        <v>42726</v>
      </c>
      <c r="C252" s="168" t="s">
        <v>10280</v>
      </c>
      <c r="D252" s="38" t="s">
        <v>226</v>
      </c>
      <c r="E252" s="39" t="s">
        <v>227</v>
      </c>
      <c r="F252" s="43" t="s">
        <v>10281</v>
      </c>
      <c r="G252" s="41">
        <v>1440</v>
      </c>
      <c r="H252" s="125" t="s">
        <v>24</v>
      </c>
    </row>
    <row r="253" spans="1:8" ht="30" customHeight="1">
      <c r="A253" s="13">
        <v>252</v>
      </c>
      <c r="B253" s="67">
        <v>42731</v>
      </c>
      <c r="C253" s="168" t="s">
        <v>10282</v>
      </c>
      <c r="D253" s="38" t="s">
        <v>357</v>
      </c>
      <c r="E253" s="39" t="s">
        <v>358</v>
      </c>
      <c r="F253" s="43" t="s">
        <v>10283</v>
      </c>
      <c r="G253" s="41">
        <v>3709.31</v>
      </c>
      <c r="H253" s="125" t="s">
        <v>24</v>
      </c>
    </row>
    <row r="254" spans="1:8" ht="30" customHeight="1">
      <c r="A254" s="13">
        <v>253</v>
      </c>
      <c r="B254" s="67">
        <v>42726</v>
      </c>
      <c r="C254" s="168" t="s">
        <v>10284</v>
      </c>
      <c r="D254" s="38" t="s">
        <v>4025</v>
      </c>
      <c r="E254" s="39" t="s">
        <v>4026</v>
      </c>
      <c r="F254" s="43" t="s">
        <v>10285</v>
      </c>
      <c r="G254" s="41">
        <v>1949.28</v>
      </c>
      <c r="H254" s="125" t="s">
        <v>24</v>
      </c>
    </row>
    <row r="255" spans="1:8" ht="30" customHeight="1">
      <c r="A255" s="13">
        <v>254</v>
      </c>
      <c r="B255" s="67">
        <v>42693</v>
      </c>
      <c r="C255" s="168" t="s">
        <v>10286</v>
      </c>
      <c r="D255" s="38" t="s">
        <v>164</v>
      </c>
      <c r="E255" s="43" t="s">
        <v>165</v>
      </c>
      <c r="F255" s="37" t="s">
        <v>10287</v>
      </c>
      <c r="G255" s="41">
        <v>130</v>
      </c>
      <c r="H255" s="125" t="s">
        <v>147</v>
      </c>
    </row>
    <row r="256" spans="1:8" ht="30" customHeight="1">
      <c r="A256" s="13">
        <v>255</v>
      </c>
      <c r="B256" s="67">
        <v>42703</v>
      </c>
      <c r="C256" s="168" t="s">
        <v>10288</v>
      </c>
      <c r="D256" s="38" t="s">
        <v>164</v>
      </c>
      <c r="E256" s="43" t="s">
        <v>165</v>
      </c>
      <c r="F256" s="37" t="s">
        <v>10289</v>
      </c>
      <c r="G256" s="41">
        <v>260</v>
      </c>
      <c r="H256" s="125" t="s">
        <v>147</v>
      </c>
    </row>
    <row r="257" spans="1:8" ht="30" customHeight="1">
      <c r="A257" s="13">
        <v>256</v>
      </c>
      <c r="B257" s="67">
        <v>42735</v>
      </c>
      <c r="C257" s="168" t="s">
        <v>10290</v>
      </c>
      <c r="D257" s="38" t="s">
        <v>1492</v>
      </c>
      <c r="E257" s="43" t="s">
        <v>362</v>
      </c>
      <c r="F257" s="37" t="s">
        <v>10291</v>
      </c>
      <c r="G257" s="41">
        <v>1461.6</v>
      </c>
      <c r="H257" s="125" t="s">
        <v>147</v>
      </c>
    </row>
    <row r="258" spans="1:8" ht="30" customHeight="1">
      <c r="A258" s="13">
        <v>257</v>
      </c>
      <c r="B258" s="67">
        <v>42735</v>
      </c>
      <c r="C258" s="168" t="s">
        <v>10292</v>
      </c>
      <c r="D258" s="38" t="s">
        <v>4006</v>
      </c>
      <c r="E258" s="39" t="s">
        <v>133</v>
      </c>
      <c r="F258" s="37" t="s">
        <v>10293</v>
      </c>
      <c r="G258" s="41">
        <v>7348.8</v>
      </c>
      <c r="H258" s="125" t="s">
        <v>147</v>
      </c>
    </row>
    <row r="259" spans="1:8" ht="30" customHeight="1">
      <c r="A259" s="13">
        <v>258</v>
      </c>
      <c r="B259" s="67">
        <v>42711</v>
      </c>
      <c r="C259" s="168" t="s">
        <v>10294</v>
      </c>
      <c r="D259" s="38" t="s">
        <v>10295</v>
      </c>
      <c r="E259" s="39" t="s">
        <v>4120</v>
      </c>
      <c r="F259" s="37" t="s">
        <v>10296</v>
      </c>
      <c r="G259" s="41">
        <v>10</v>
      </c>
      <c r="H259" s="125" t="s">
        <v>147</v>
      </c>
    </row>
    <row r="260" spans="1:8" ht="30" customHeight="1">
      <c r="A260" s="13">
        <v>259</v>
      </c>
      <c r="B260" s="67">
        <v>42732</v>
      </c>
      <c r="C260" s="168" t="s">
        <v>10297</v>
      </c>
      <c r="D260" s="38" t="s">
        <v>10298</v>
      </c>
      <c r="E260" s="39" t="s">
        <v>3815</v>
      </c>
      <c r="F260" s="37" t="s">
        <v>10299</v>
      </c>
      <c r="G260" s="41">
        <v>1464</v>
      </c>
      <c r="H260" s="125" t="s">
        <v>147</v>
      </c>
    </row>
    <row r="261" spans="1:8" ht="30" customHeight="1">
      <c r="A261" s="13">
        <v>260</v>
      </c>
      <c r="B261" s="67">
        <v>42706</v>
      </c>
      <c r="C261" s="168" t="s">
        <v>10300</v>
      </c>
      <c r="D261" s="38" t="s">
        <v>463</v>
      </c>
      <c r="E261" s="39" t="s">
        <v>464</v>
      </c>
      <c r="F261" s="43" t="s">
        <v>10301</v>
      </c>
      <c r="G261" s="41">
        <v>948.2</v>
      </c>
      <c r="H261" s="125" t="s">
        <v>147</v>
      </c>
    </row>
    <row r="262" spans="1:8" ht="30" customHeight="1">
      <c r="A262" s="13">
        <v>261</v>
      </c>
      <c r="B262" s="67">
        <v>42730</v>
      </c>
      <c r="C262" s="168" t="s">
        <v>10302</v>
      </c>
      <c r="D262" s="38" t="s">
        <v>746</v>
      </c>
      <c r="E262" s="39" t="s">
        <v>40</v>
      </c>
      <c r="F262" s="43" t="s">
        <v>10303</v>
      </c>
      <c r="G262" s="41">
        <v>21109.41</v>
      </c>
      <c r="H262" s="125" t="s">
        <v>147</v>
      </c>
    </row>
    <row r="263" spans="1:8" ht="30" customHeight="1">
      <c r="A263" s="13">
        <v>262</v>
      </c>
      <c r="B263" s="67">
        <v>42730</v>
      </c>
      <c r="C263" s="168" t="s">
        <v>10304</v>
      </c>
      <c r="D263" s="38" t="s">
        <v>746</v>
      </c>
      <c r="E263" s="39" t="s">
        <v>40</v>
      </c>
      <c r="F263" s="43" t="s">
        <v>10305</v>
      </c>
      <c r="G263" s="41">
        <v>835.66</v>
      </c>
      <c r="H263" s="125" t="s">
        <v>802</v>
      </c>
    </row>
    <row r="264" spans="1:8" ht="30" customHeight="1">
      <c r="A264" s="13">
        <v>263</v>
      </c>
      <c r="B264" s="67">
        <v>42730</v>
      </c>
      <c r="C264" s="168" t="s">
        <v>10306</v>
      </c>
      <c r="D264" s="38" t="s">
        <v>746</v>
      </c>
      <c r="E264" s="39" t="s">
        <v>40</v>
      </c>
      <c r="F264" s="43" t="s">
        <v>10307</v>
      </c>
      <c r="G264" s="41">
        <v>32082.66</v>
      </c>
      <c r="H264" s="125" t="s">
        <v>802</v>
      </c>
    </row>
    <row r="265" spans="1:8" ht="30" customHeight="1">
      <c r="A265" s="13">
        <v>264</v>
      </c>
      <c r="B265" s="67">
        <v>42730</v>
      </c>
      <c r="C265" s="168" t="s">
        <v>10308</v>
      </c>
      <c r="D265" s="38" t="s">
        <v>746</v>
      </c>
      <c r="E265" s="39" t="s">
        <v>40</v>
      </c>
      <c r="F265" s="43" t="s">
        <v>10309</v>
      </c>
      <c r="G265" s="41">
        <v>1584.08</v>
      </c>
      <c r="H265" s="125" t="s">
        <v>802</v>
      </c>
    </row>
    <row r="266" spans="1:8" ht="30" customHeight="1">
      <c r="A266" s="13">
        <v>265</v>
      </c>
      <c r="B266" s="67">
        <v>42725</v>
      </c>
      <c r="C266" s="168" t="s">
        <v>10310</v>
      </c>
      <c r="D266" s="38" t="s">
        <v>210</v>
      </c>
      <c r="E266" s="39" t="s">
        <v>211</v>
      </c>
      <c r="F266" s="43" t="s">
        <v>10311</v>
      </c>
      <c r="G266" s="41">
        <v>397.04</v>
      </c>
      <c r="H266" s="125" t="s">
        <v>802</v>
      </c>
    </row>
    <row r="267" spans="1:8" ht="30" customHeight="1">
      <c r="A267" s="13">
        <v>266</v>
      </c>
      <c r="B267" s="67">
        <v>42725</v>
      </c>
      <c r="C267" s="168" t="s">
        <v>10312</v>
      </c>
      <c r="D267" s="38" t="s">
        <v>210</v>
      </c>
      <c r="E267" s="39" t="s">
        <v>211</v>
      </c>
      <c r="F267" s="43" t="s">
        <v>10313</v>
      </c>
      <c r="G267" s="41">
        <v>2862</v>
      </c>
      <c r="H267" s="125" t="s">
        <v>802</v>
      </c>
    </row>
    <row r="268" spans="1:8" ht="30" customHeight="1">
      <c r="A268" s="13">
        <v>267</v>
      </c>
      <c r="B268" s="67">
        <v>42723</v>
      </c>
      <c r="C268" s="168" t="s">
        <v>10314</v>
      </c>
      <c r="D268" s="38" t="s">
        <v>2155</v>
      </c>
      <c r="E268" s="39" t="s">
        <v>207</v>
      </c>
      <c r="F268" s="43" t="s">
        <v>10315</v>
      </c>
      <c r="G268" s="41">
        <v>156.43</v>
      </c>
      <c r="H268" s="125" t="s">
        <v>802</v>
      </c>
    </row>
    <row r="269" spans="1:8" ht="30" customHeight="1">
      <c r="A269" s="13">
        <v>268</v>
      </c>
      <c r="B269" s="68">
        <v>42725</v>
      </c>
      <c r="C269" s="168" t="s">
        <v>10316</v>
      </c>
      <c r="D269" s="38" t="s">
        <v>2930</v>
      </c>
      <c r="E269" s="39" t="s">
        <v>2931</v>
      </c>
      <c r="F269" s="43" t="s">
        <v>10317</v>
      </c>
      <c r="G269" s="41">
        <v>211</v>
      </c>
      <c r="H269" s="125" t="s">
        <v>802</v>
      </c>
    </row>
    <row r="270" spans="1:8" ht="30" customHeight="1">
      <c r="A270" s="13">
        <v>269</v>
      </c>
      <c r="B270" s="67">
        <v>42735</v>
      </c>
      <c r="C270" s="168" t="s">
        <v>10318</v>
      </c>
      <c r="D270" s="38" t="s">
        <v>4006</v>
      </c>
      <c r="E270" s="39" t="s">
        <v>133</v>
      </c>
      <c r="F270" s="43" t="s">
        <v>10319</v>
      </c>
      <c r="G270" s="41">
        <v>11006</v>
      </c>
      <c r="H270" s="125" t="s">
        <v>802</v>
      </c>
    </row>
    <row r="271" spans="1:8" ht="30" customHeight="1">
      <c r="A271" s="13">
        <v>270</v>
      </c>
      <c r="B271" s="67">
        <v>42735</v>
      </c>
      <c r="C271" s="168" t="s">
        <v>10320</v>
      </c>
      <c r="D271" s="38" t="s">
        <v>1492</v>
      </c>
      <c r="E271" s="39" t="s">
        <v>362</v>
      </c>
      <c r="F271" s="43" t="s">
        <v>10321</v>
      </c>
      <c r="G271" s="41">
        <v>2232</v>
      </c>
      <c r="H271" s="125" t="s">
        <v>802</v>
      </c>
    </row>
    <row r="272" spans="1:8" ht="30" customHeight="1">
      <c r="A272" s="13">
        <v>271</v>
      </c>
      <c r="B272" s="67">
        <v>42704</v>
      </c>
      <c r="C272" s="168" t="s">
        <v>10322</v>
      </c>
      <c r="D272" s="38" t="s">
        <v>8816</v>
      </c>
      <c r="E272" s="39" t="s">
        <v>2254</v>
      </c>
      <c r="F272" s="43" t="s">
        <v>10323</v>
      </c>
      <c r="G272" s="41">
        <v>1264.58</v>
      </c>
      <c r="H272" s="125" t="s">
        <v>802</v>
      </c>
    </row>
    <row r="273" spans="1:8" ht="30" customHeight="1">
      <c r="A273" s="13">
        <v>272</v>
      </c>
      <c r="B273" s="67">
        <v>42731</v>
      </c>
      <c r="C273" s="168" t="s">
        <v>10324</v>
      </c>
      <c r="D273" s="38" t="s">
        <v>2265</v>
      </c>
      <c r="E273" s="39" t="s">
        <v>681</v>
      </c>
      <c r="F273" s="43" t="s">
        <v>10325</v>
      </c>
      <c r="G273" s="41">
        <v>234</v>
      </c>
      <c r="H273" s="125" t="s">
        <v>802</v>
      </c>
    </row>
    <row r="274" spans="1:8" ht="30" customHeight="1">
      <c r="A274" s="13">
        <v>273</v>
      </c>
      <c r="B274" s="67">
        <v>42730</v>
      </c>
      <c r="C274" s="168" t="s">
        <v>10326</v>
      </c>
      <c r="D274" s="38" t="s">
        <v>6382</v>
      </c>
      <c r="E274" s="39" t="s">
        <v>6383</v>
      </c>
      <c r="F274" s="43" t="s">
        <v>10327</v>
      </c>
      <c r="G274" s="41">
        <v>181.55</v>
      </c>
      <c r="H274" s="125" t="s">
        <v>802</v>
      </c>
    </row>
    <row r="275" spans="1:8" ht="30" customHeight="1">
      <c r="A275" s="13">
        <v>274</v>
      </c>
      <c r="B275" s="67">
        <v>42721</v>
      </c>
      <c r="C275" s="168" t="s">
        <v>10328</v>
      </c>
      <c r="D275" s="38" t="s">
        <v>2108</v>
      </c>
      <c r="E275" s="39" t="s">
        <v>1958</v>
      </c>
      <c r="F275" s="43" t="s">
        <v>10329</v>
      </c>
      <c r="G275" s="41">
        <v>5931.09</v>
      </c>
      <c r="H275" s="125" t="s">
        <v>802</v>
      </c>
    </row>
    <row r="276" spans="1:8" ht="30" customHeight="1">
      <c r="A276" s="13">
        <v>275</v>
      </c>
      <c r="B276" s="67">
        <v>42717</v>
      </c>
      <c r="C276" s="168" t="s">
        <v>10330</v>
      </c>
      <c r="D276" s="38" t="s">
        <v>593</v>
      </c>
      <c r="E276" s="39" t="s">
        <v>594</v>
      </c>
      <c r="F276" s="43" t="s">
        <v>10331</v>
      </c>
      <c r="G276" s="41">
        <v>330</v>
      </c>
      <c r="H276" s="125" t="s">
        <v>802</v>
      </c>
    </row>
    <row r="277" spans="1:8" ht="30" customHeight="1">
      <c r="A277" s="13">
        <v>276</v>
      </c>
      <c r="B277" s="67">
        <v>42719</v>
      </c>
      <c r="C277" s="168" t="s">
        <v>10332</v>
      </c>
      <c r="D277" s="38" t="s">
        <v>564</v>
      </c>
      <c r="E277" s="39" t="s">
        <v>565</v>
      </c>
      <c r="F277" s="43" t="s">
        <v>10333</v>
      </c>
      <c r="G277" s="41">
        <v>1067.22</v>
      </c>
      <c r="H277" s="125" t="s">
        <v>802</v>
      </c>
    </row>
    <row r="278" spans="1:8" ht="30" customHeight="1">
      <c r="A278" s="13">
        <v>277</v>
      </c>
      <c r="B278" s="67">
        <v>42705</v>
      </c>
      <c r="C278" s="168" t="s">
        <v>10334</v>
      </c>
      <c r="D278" s="38" t="s">
        <v>8473</v>
      </c>
      <c r="E278" s="39" t="s">
        <v>8474</v>
      </c>
      <c r="F278" s="43" t="s">
        <v>10335</v>
      </c>
      <c r="G278" s="41">
        <v>213.75</v>
      </c>
      <c r="H278" s="125" t="s">
        <v>802</v>
      </c>
    </row>
    <row r="279" spans="1:8" ht="30" customHeight="1">
      <c r="A279" s="13">
        <v>278</v>
      </c>
      <c r="B279" s="67">
        <v>42733</v>
      </c>
      <c r="C279" s="168" t="s">
        <v>10336</v>
      </c>
      <c r="D279" s="38" t="s">
        <v>640</v>
      </c>
      <c r="E279" s="39" t="s">
        <v>641</v>
      </c>
      <c r="F279" s="43" t="s">
        <v>10337</v>
      </c>
      <c r="G279" s="41">
        <v>2056.6999999999998</v>
      </c>
      <c r="H279" s="125" t="s">
        <v>802</v>
      </c>
    </row>
    <row r="280" spans="1:8" ht="30" customHeight="1">
      <c r="A280" s="13">
        <v>279</v>
      </c>
      <c r="B280" s="67">
        <v>42719</v>
      </c>
      <c r="C280" s="168" t="s">
        <v>10338</v>
      </c>
      <c r="D280" s="38" t="s">
        <v>564</v>
      </c>
      <c r="E280" s="39" t="s">
        <v>565</v>
      </c>
      <c r="F280" s="43" t="s">
        <v>10339</v>
      </c>
      <c r="G280" s="41">
        <v>3728</v>
      </c>
      <c r="H280" s="125" t="s">
        <v>802</v>
      </c>
    </row>
    <row r="281" spans="1:8" ht="30" customHeight="1">
      <c r="A281" s="13">
        <v>280</v>
      </c>
      <c r="B281" s="67">
        <v>42718</v>
      </c>
      <c r="C281" s="168" t="s">
        <v>10340</v>
      </c>
      <c r="D281" s="38" t="s">
        <v>3944</v>
      </c>
      <c r="E281" s="39" t="s">
        <v>294</v>
      </c>
      <c r="F281" s="43" t="s">
        <v>6490</v>
      </c>
      <c r="G281" s="41">
        <v>450</v>
      </c>
      <c r="H281" s="125" t="s">
        <v>802</v>
      </c>
    </row>
    <row r="282" spans="1:8" ht="30" customHeight="1">
      <c r="A282" s="13">
        <v>281</v>
      </c>
      <c r="B282" s="67">
        <v>42732</v>
      </c>
      <c r="C282" s="168" t="s">
        <v>10341</v>
      </c>
      <c r="D282" s="38" t="s">
        <v>10342</v>
      </c>
      <c r="E282" s="39" t="s">
        <v>51</v>
      </c>
      <c r="F282" s="43" t="s">
        <v>10343</v>
      </c>
      <c r="G282" s="41">
        <v>29880</v>
      </c>
      <c r="H282" s="125" t="s">
        <v>802</v>
      </c>
    </row>
    <row r="283" spans="1:8" ht="30" customHeight="1">
      <c r="A283" s="13">
        <v>282</v>
      </c>
      <c r="B283" s="67">
        <v>42716</v>
      </c>
      <c r="C283" s="168" t="s">
        <v>10344</v>
      </c>
      <c r="D283" s="38" t="s">
        <v>1372</v>
      </c>
      <c r="E283" s="39" t="s">
        <v>761</v>
      </c>
      <c r="F283" s="43" t="s">
        <v>10345</v>
      </c>
      <c r="G283" s="41">
        <v>1400</v>
      </c>
      <c r="H283" s="125" t="s">
        <v>802</v>
      </c>
    </row>
    <row r="284" spans="1:8" ht="30" customHeight="1">
      <c r="A284" s="13">
        <v>283</v>
      </c>
      <c r="B284" s="67">
        <v>42697</v>
      </c>
      <c r="C284" s="168" t="s">
        <v>10346</v>
      </c>
      <c r="D284" s="38" t="s">
        <v>1380</v>
      </c>
      <c r="E284" s="39" t="s">
        <v>808</v>
      </c>
      <c r="F284" s="43" t="s">
        <v>10347</v>
      </c>
      <c r="G284" s="41">
        <v>491.45</v>
      </c>
      <c r="H284" s="125" t="s">
        <v>1239</v>
      </c>
    </row>
    <row r="285" spans="1:8" ht="30" customHeight="1">
      <c r="A285" s="13">
        <v>284</v>
      </c>
      <c r="B285" s="67">
        <v>42704</v>
      </c>
      <c r="C285" s="168" t="s">
        <v>10348</v>
      </c>
      <c r="D285" s="38" t="s">
        <v>6611</v>
      </c>
      <c r="E285" s="39" t="s">
        <v>598</v>
      </c>
      <c r="F285" s="43" t="s">
        <v>10349</v>
      </c>
      <c r="G285" s="41">
        <v>443.58</v>
      </c>
      <c r="H285" s="125" t="s">
        <v>1239</v>
      </c>
    </row>
    <row r="286" spans="1:8" ht="30" customHeight="1">
      <c r="A286" s="13">
        <v>285</v>
      </c>
      <c r="B286" s="67">
        <v>42712</v>
      </c>
      <c r="C286" s="168" t="s">
        <v>10350</v>
      </c>
      <c r="D286" s="38" t="s">
        <v>7366</v>
      </c>
      <c r="E286" s="39" t="s">
        <v>2802</v>
      </c>
      <c r="F286" s="43" t="s">
        <v>10351</v>
      </c>
      <c r="G286" s="41">
        <v>5725.72</v>
      </c>
      <c r="H286" s="125" t="s">
        <v>1239</v>
      </c>
    </row>
    <row r="287" spans="1:8" ht="30" customHeight="1">
      <c r="A287" s="13">
        <v>286</v>
      </c>
      <c r="B287" s="67">
        <v>42704</v>
      </c>
      <c r="C287" s="168" t="s">
        <v>10352</v>
      </c>
      <c r="D287" s="38" t="s">
        <v>1451</v>
      </c>
      <c r="E287" s="39" t="s">
        <v>1452</v>
      </c>
      <c r="F287" s="43" t="s">
        <v>10353</v>
      </c>
      <c r="G287" s="41">
        <v>2899.47</v>
      </c>
      <c r="H287" s="126" t="s">
        <v>1239</v>
      </c>
    </row>
    <row r="288" spans="1:8" ht="30" customHeight="1">
      <c r="A288" s="13">
        <v>287</v>
      </c>
      <c r="B288" s="67">
        <v>42710</v>
      </c>
      <c r="C288" s="168" t="s">
        <v>10354</v>
      </c>
      <c r="D288" s="38" t="s">
        <v>1936</v>
      </c>
      <c r="E288" s="39" t="s">
        <v>1937</v>
      </c>
      <c r="F288" s="43" t="s">
        <v>10355</v>
      </c>
      <c r="G288" s="41">
        <v>530.73</v>
      </c>
      <c r="H288" s="126" t="s">
        <v>1239</v>
      </c>
    </row>
    <row r="289" spans="1:8" ht="30" customHeight="1">
      <c r="A289" s="13">
        <v>288</v>
      </c>
      <c r="B289" s="67">
        <v>42709</v>
      </c>
      <c r="C289" s="168" t="s">
        <v>10356</v>
      </c>
      <c r="D289" s="107" t="s">
        <v>3218</v>
      </c>
      <c r="E289" s="39" t="s">
        <v>3219</v>
      </c>
      <c r="F289" s="43" t="s">
        <v>10357</v>
      </c>
      <c r="G289" s="41">
        <v>117.5</v>
      </c>
      <c r="H289" s="126" t="s">
        <v>1239</v>
      </c>
    </row>
    <row r="290" spans="1:8" ht="30" customHeight="1">
      <c r="A290" s="13">
        <v>289</v>
      </c>
      <c r="B290" s="67">
        <v>42706</v>
      </c>
      <c r="C290" s="168" t="s">
        <v>10358</v>
      </c>
      <c r="D290" s="38" t="s">
        <v>1273</v>
      </c>
      <c r="E290" s="39" t="s">
        <v>912</v>
      </c>
      <c r="F290" s="43" t="s">
        <v>7620</v>
      </c>
      <c r="G290" s="41">
        <v>231</v>
      </c>
      <c r="H290" s="126" t="s">
        <v>1239</v>
      </c>
    </row>
    <row r="291" spans="1:8" ht="30" customHeight="1">
      <c r="A291" s="13">
        <v>290</v>
      </c>
      <c r="B291" s="67">
        <v>42730</v>
      </c>
      <c r="C291" s="168" t="s">
        <v>10359</v>
      </c>
      <c r="D291" s="38" t="s">
        <v>746</v>
      </c>
      <c r="E291" s="39" t="s">
        <v>40</v>
      </c>
      <c r="F291" s="43" t="s">
        <v>10360</v>
      </c>
      <c r="G291" s="41">
        <v>1780.12</v>
      </c>
      <c r="H291" s="126" t="s">
        <v>1239</v>
      </c>
    </row>
    <row r="292" spans="1:8" ht="30" customHeight="1">
      <c r="A292" s="13">
        <v>291</v>
      </c>
      <c r="B292" s="67">
        <v>42734</v>
      </c>
      <c r="C292" s="168" t="s">
        <v>10361</v>
      </c>
      <c r="D292" s="38" t="s">
        <v>10362</v>
      </c>
      <c r="E292" s="39" t="s">
        <v>1417</v>
      </c>
      <c r="F292" s="43" t="s">
        <v>10363</v>
      </c>
      <c r="G292" s="41">
        <v>107.1</v>
      </c>
      <c r="H292" s="126" t="s">
        <v>802</v>
      </c>
    </row>
    <row r="293" spans="1:8" ht="30" customHeight="1">
      <c r="A293" s="13">
        <v>292</v>
      </c>
      <c r="B293" s="67">
        <v>42703</v>
      </c>
      <c r="C293" s="168" t="s">
        <v>10364</v>
      </c>
      <c r="D293" s="38" t="s">
        <v>44</v>
      </c>
      <c r="E293" s="39" t="s">
        <v>45</v>
      </c>
      <c r="F293" s="43" t="s">
        <v>10365</v>
      </c>
      <c r="G293" s="41">
        <v>2444.3200000000002</v>
      </c>
      <c r="H293" s="126" t="s">
        <v>30</v>
      </c>
    </row>
    <row r="294" spans="1:8" ht="30" customHeight="1">
      <c r="A294" s="13">
        <v>293</v>
      </c>
      <c r="B294" s="67">
        <v>42674</v>
      </c>
      <c r="C294" s="168" t="s">
        <v>10366</v>
      </c>
      <c r="D294" s="38" t="s">
        <v>9799</v>
      </c>
      <c r="E294" s="39" t="s">
        <v>4093</v>
      </c>
      <c r="F294" s="43" t="s">
        <v>2374</v>
      </c>
      <c r="G294" s="41">
        <v>933.86</v>
      </c>
      <c r="H294" s="126" t="s">
        <v>30</v>
      </c>
    </row>
    <row r="295" spans="1:8" ht="30" customHeight="1">
      <c r="A295" s="13">
        <v>294</v>
      </c>
      <c r="B295" s="67">
        <v>42699</v>
      </c>
      <c r="C295" s="168" t="s">
        <v>10367</v>
      </c>
      <c r="D295" s="38" t="s">
        <v>10368</v>
      </c>
      <c r="E295" s="39" t="s">
        <v>8474</v>
      </c>
      <c r="F295" s="43" t="s">
        <v>10369</v>
      </c>
      <c r="G295" s="41">
        <v>105.6</v>
      </c>
      <c r="H295" s="126" t="s">
        <v>30</v>
      </c>
    </row>
    <row r="296" spans="1:8" ht="30" customHeight="1">
      <c r="A296" s="13">
        <v>295</v>
      </c>
      <c r="B296" s="67">
        <v>42705</v>
      </c>
      <c r="C296" s="168" t="s">
        <v>10370</v>
      </c>
      <c r="D296" s="38" t="s">
        <v>10071</v>
      </c>
      <c r="E296" s="39" t="s">
        <v>289</v>
      </c>
      <c r="F296" s="43" t="s">
        <v>10371</v>
      </c>
      <c r="G296" s="41">
        <v>1043.6099999999999</v>
      </c>
      <c r="H296" s="126" t="s">
        <v>30</v>
      </c>
    </row>
    <row r="297" spans="1:8" ht="30" customHeight="1">
      <c r="A297" s="13">
        <v>296</v>
      </c>
      <c r="B297" s="67">
        <v>42684</v>
      </c>
      <c r="C297" s="168" t="s">
        <v>10372</v>
      </c>
      <c r="D297" s="38" t="s">
        <v>1732</v>
      </c>
      <c r="E297" s="39" t="s">
        <v>17</v>
      </c>
      <c r="F297" s="43" t="s">
        <v>10373</v>
      </c>
      <c r="G297" s="41">
        <v>20309.8</v>
      </c>
      <c r="H297" s="126" t="s">
        <v>24</v>
      </c>
    </row>
    <row r="298" spans="1:8" ht="30" customHeight="1">
      <c r="A298" s="13">
        <v>297</v>
      </c>
      <c r="B298" s="67">
        <v>42672</v>
      </c>
      <c r="C298" s="168" t="s">
        <v>10374</v>
      </c>
      <c r="D298" s="38" t="s">
        <v>1732</v>
      </c>
      <c r="E298" s="39" t="s">
        <v>17</v>
      </c>
      <c r="F298" s="43" t="s">
        <v>10375</v>
      </c>
      <c r="G298" s="41">
        <v>7578.5</v>
      </c>
      <c r="H298" s="125" t="s">
        <v>24</v>
      </c>
    </row>
    <row r="299" spans="1:8" ht="30" customHeight="1">
      <c r="A299" s="13">
        <v>298</v>
      </c>
      <c r="B299" s="67">
        <v>42727</v>
      </c>
      <c r="C299" s="168" t="s">
        <v>10376</v>
      </c>
      <c r="D299" s="38" t="s">
        <v>9919</v>
      </c>
      <c r="E299" s="39" t="s">
        <v>17</v>
      </c>
      <c r="F299" s="43" t="s">
        <v>10377</v>
      </c>
      <c r="G299" s="41">
        <v>29753.24</v>
      </c>
      <c r="H299" s="125" t="s">
        <v>24</v>
      </c>
    </row>
    <row r="300" spans="1:8" ht="30" customHeight="1">
      <c r="A300" s="13">
        <v>299</v>
      </c>
      <c r="B300" s="67">
        <v>42681</v>
      </c>
      <c r="C300" s="168" t="s">
        <v>8809</v>
      </c>
      <c r="D300" s="38" t="s">
        <v>10378</v>
      </c>
      <c r="E300" s="39" t="s">
        <v>17</v>
      </c>
      <c r="F300" s="43" t="s">
        <v>8810</v>
      </c>
      <c r="G300" s="41">
        <v>1142.04</v>
      </c>
      <c r="H300" s="125" t="s">
        <v>24</v>
      </c>
    </row>
    <row r="301" spans="1:8" ht="30" customHeight="1">
      <c r="A301" s="13">
        <v>300</v>
      </c>
      <c r="B301" s="65">
        <v>42682</v>
      </c>
      <c r="C301" s="168" t="s">
        <v>10379</v>
      </c>
      <c r="D301" s="21" t="s">
        <v>2901</v>
      </c>
      <c r="E301" s="23" t="s">
        <v>17</v>
      </c>
      <c r="F301" s="48" t="s">
        <v>10380</v>
      </c>
      <c r="G301" s="41">
        <v>2559.16</v>
      </c>
      <c r="H301" s="123" t="s">
        <v>24</v>
      </c>
    </row>
    <row r="302" spans="1:8" ht="30" customHeight="1">
      <c r="A302" s="13">
        <v>301</v>
      </c>
      <c r="B302" s="67">
        <v>42685</v>
      </c>
      <c r="C302" s="168" t="s">
        <v>10381</v>
      </c>
      <c r="D302" s="38" t="s">
        <v>1575</v>
      </c>
      <c r="E302" s="23" t="s">
        <v>17</v>
      </c>
      <c r="F302" s="43" t="s">
        <v>10382</v>
      </c>
      <c r="G302" s="41">
        <v>12309.82</v>
      </c>
      <c r="H302" s="125" t="s">
        <v>147</v>
      </c>
    </row>
    <row r="303" spans="1:8" ht="30" customHeight="1">
      <c r="A303" s="13">
        <v>302</v>
      </c>
      <c r="B303" s="67">
        <v>42690</v>
      </c>
      <c r="C303" s="168" t="s">
        <v>10383</v>
      </c>
      <c r="D303" s="38" t="s">
        <v>1575</v>
      </c>
      <c r="E303" s="23" t="s">
        <v>17</v>
      </c>
      <c r="F303" s="37" t="s">
        <v>10384</v>
      </c>
      <c r="G303" s="41">
        <v>12151.78</v>
      </c>
      <c r="H303" s="125" t="s">
        <v>147</v>
      </c>
    </row>
    <row r="304" spans="1:8" ht="30" customHeight="1">
      <c r="A304" s="13">
        <v>303</v>
      </c>
      <c r="B304" s="67">
        <v>42685</v>
      </c>
      <c r="C304" s="168" t="s">
        <v>10385</v>
      </c>
      <c r="D304" s="38" t="s">
        <v>1732</v>
      </c>
      <c r="E304" s="23" t="s">
        <v>17</v>
      </c>
      <c r="F304" s="43" t="s">
        <v>10386</v>
      </c>
      <c r="G304" s="41">
        <v>21355.55</v>
      </c>
      <c r="H304" s="125" t="s">
        <v>24</v>
      </c>
    </row>
    <row r="305" spans="1:8" ht="30" customHeight="1">
      <c r="A305" s="13">
        <v>304</v>
      </c>
      <c r="B305" s="67">
        <v>42690</v>
      </c>
      <c r="C305" s="168" t="s">
        <v>10387</v>
      </c>
      <c r="D305" s="38" t="s">
        <v>7697</v>
      </c>
      <c r="E305" s="23" t="s">
        <v>17</v>
      </c>
      <c r="F305" s="43" t="s">
        <v>10388</v>
      </c>
      <c r="G305" s="41">
        <v>3773.6</v>
      </c>
      <c r="H305" s="125" t="s">
        <v>24</v>
      </c>
    </row>
    <row r="306" spans="1:8" ht="30" customHeight="1">
      <c r="A306" s="13">
        <v>305</v>
      </c>
      <c r="B306" s="67">
        <v>42698</v>
      </c>
      <c r="C306" s="168" t="s">
        <v>10389</v>
      </c>
      <c r="D306" s="38" t="s">
        <v>1575</v>
      </c>
      <c r="E306" s="39" t="s">
        <v>17</v>
      </c>
      <c r="F306" s="43" t="s">
        <v>10390</v>
      </c>
      <c r="G306" s="41">
        <v>12440.17</v>
      </c>
      <c r="H306" s="125" t="s">
        <v>13</v>
      </c>
    </row>
    <row r="307" spans="1:8" ht="30" customHeight="1">
      <c r="A307" s="13">
        <v>306</v>
      </c>
      <c r="B307" s="67">
        <v>42704</v>
      </c>
      <c r="C307" s="168" t="s">
        <v>10391</v>
      </c>
      <c r="D307" s="38" t="s">
        <v>1575</v>
      </c>
      <c r="E307" s="39" t="s">
        <v>17</v>
      </c>
      <c r="F307" s="43" t="s">
        <v>10392</v>
      </c>
      <c r="G307" s="41">
        <v>13163.56</v>
      </c>
      <c r="H307" s="125" t="s">
        <v>13</v>
      </c>
    </row>
    <row r="308" spans="1:8" s="27" customFormat="1" ht="30" customHeight="1">
      <c r="A308" s="13">
        <v>307</v>
      </c>
      <c r="B308" s="67">
        <v>42705</v>
      </c>
      <c r="C308" s="168" t="s">
        <v>10393</v>
      </c>
      <c r="D308" s="38" t="s">
        <v>749</v>
      </c>
      <c r="E308" s="39" t="s">
        <v>750</v>
      </c>
      <c r="F308" s="43" t="s">
        <v>10394</v>
      </c>
      <c r="G308" s="41">
        <v>473</v>
      </c>
      <c r="H308" s="125" t="s">
        <v>36</v>
      </c>
    </row>
    <row r="309" spans="1:8" ht="30" customHeight="1">
      <c r="A309" s="13">
        <v>308</v>
      </c>
      <c r="B309" s="67">
        <v>42704</v>
      </c>
      <c r="C309" s="168" t="s">
        <v>10395</v>
      </c>
      <c r="D309" s="38" t="s">
        <v>691</v>
      </c>
      <c r="E309" s="39" t="s">
        <v>692</v>
      </c>
      <c r="F309" s="43" t="s">
        <v>10396</v>
      </c>
      <c r="G309" s="41">
        <v>627.9</v>
      </c>
      <c r="H309" s="125" t="s">
        <v>36</v>
      </c>
    </row>
    <row r="310" spans="1:8" ht="30" customHeight="1">
      <c r="A310" s="13">
        <v>309</v>
      </c>
      <c r="B310" s="67">
        <v>42709</v>
      </c>
      <c r="C310" s="168" t="s">
        <v>10397</v>
      </c>
      <c r="D310" s="38" t="s">
        <v>746</v>
      </c>
      <c r="E310" s="39" t="s">
        <v>40</v>
      </c>
      <c r="F310" s="43" t="s">
        <v>10398</v>
      </c>
      <c r="G310" s="41">
        <v>781.65</v>
      </c>
      <c r="H310" s="125" t="s">
        <v>36</v>
      </c>
    </row>
    <row r="311" spans="1:8" ht="30" customHeight="1">
      <c r="A311" s="13">
        <v>310</v>
      </c>
      <c r="B311" s="67">
        <v>42705</v>
      </c>
      <c r="C311" s="168" t="s">
        <v>10399</v>
      </c>
      <c r="D311" s="38" t="s">
        <v>10071</v>
      </c>
      <c r="E311" s="39" t="s">
        <v>289</v>
      </c>
      <c r="F311" s="43" t="s">
        <v>10400</v>
      </c>
      <c r="G311" s="41">
        <v>269.85000000000002</v>
      </c>
      <c r="H311" s="125" t="s">
        <v>36</v>
      </c>
    </row>
    <row r="312" spans="1:8" ht="30" customHeight="1">
      <c r="A312" s="13">
        <v>311</v>
      </c>
      <c r="B312" s="67">
        <v>42691</v>
      </c>
      <c r="C312" s="168" t="s">
        <v>10401</v>
      </c>
      <c r="D312" s="38" t="s">
        <v>7697</v>
      </c>
      <c r="E312" s="39" t="s">
        <v>17</v>
      </c>
      <c r="F312" s="43" t="s">
        <v>10402</v>
      </c>
      <c r="G312" s="41">
        <v>18083.2</v>
      </c>
      <c r="H312" s="125" t="s">
        <v>24</v>
      </c>
    </row>
    <row r="313" spans="1:8" ht="30" customHeight="1">
      <c r="A313" s="13">
        <v>312</v>
      </c>
      <c r="B313" s="67">
        <v>42695</v>
      </c>
      <c r="C313" s="168" t="s">
        <v>10403</v>
      </c>
      <c r="D313" s="38" t="s">
        <v>5743</v>
      </c>
      <c r="E313" s="39" t="s">
        <v>17</v>
      </c>
      <c r="F313" s="43" t="s">
        <v>10404</v>
      </c>
      <c r="G313" s="41">
        <v>10508.55</v>
      </c>
      <c r="H313" s="125" t="s">
        <v>24</v>
      </c>
    </row>
    <row r="314" spans="1:8" ht="30" customHeight="1">
      <c r="A314" s="13">
        <v>313</v>
      </c>
      <c r="B314" s="69">
        <v>42665</v>
      </c>
      <c r="C314" s="168" t="s">
        <v>10405</v>
      </c>
      <c r="D314" s="53" t="s">
        <v>9905</v>
      </c>
      <c r="E314" s="54" t="s">
        <v>9906</v>
      </c>
      <c r="F314" s="55" t="s">
        <v>10406</v>
      </c>
      <c r="G314" s="56">
        <v>1303.6099999999999</v>
      </c>
      <c r="H314" s="126" t="s">
        <v>24</v>
      </c>
    </row>
    <row r="315" spans="1:8" ht="30" customHeight="1">
      <c r="A315" s="13">
        <v>314</v>
      </c>
      <c r="B315" s="69">
        <v>42693</v>
      </c>
      <c r="C315" s="168" t="s">
        <v>10407</v>
      </c>
      <c r="D315" s="53" t="s">
        <v>2901</v>
      </c>
      <c r="E315" s="54" t="s">
        <v>17</v>
      </c>
      <c r="F315" s="55" t="s">
        <v>10408</v>
      </c>
      <c r="G315" s="56">
        <v>594.72</v>
      </c>
      <c r="H315" s="126" t="s">
        <v>24</v>
      </c>
    </row>
    <row r="316" spans="1:8" ht="30" customHeight="1">
      <c r="A316" s="13">
        <v>315</v>
      </c>
      <c r="B316" s="69">
        <v>42696</v>
      </c>
      <c r="C316" s="168" t="s">
        <v>10409</v>
      </c>
      <c r="D316" s="53" t="s">
        <v>1732</v>
      </c>
      <c r="E316" s="54" t="s">
        <v>17</v>
      </c>
      <c r="F316" s="55" t="s">
        <v>10410</v>
      </c>
      <c r="G316" s="56">
        <v>7252.74</v>
      </c>
      <c r="H316" s="126" t="s">
        <v>24</v>
      </c>
    </row>
    <row r="317" spans="1:8" ht="30" customHeight="1">
      <c r="A317" s="13">
        <v>316</v>
      </c>
      <c r="B317" s="67">
        <v>42703</v>
      </c>
      <c r="C317" s="168" t="s">
        <v>10411</v>
      </c>
      <c r="D317" s="38" t="s">
        <v>5743</v>
      </c>
      <c r="E317" s="39" t="s">
        <v>17</v>
      </c>
      <c r="F317" s="43" t="s">
        <v>10412</v>
      </c>
      <c r="G317" s="41">
        <v>3335.6</v>
      </c>
      <c r="H317" s="125" t="s">
        <v>24</v>
      </c>
    </row>
    <row r="318" spans="1:8" ht="30" customHeight="1">
      <c r="A318" s="13">
        <v>317</v>
      </c>
      <c r="B318" s="67">
        <v>42695</v>
      </c>
      <c r="C318" s="168" t="s">
        <v>10413</v>
      </c>
      <c r="D318" s="38" t="s">
        <v>164</v>
      </c>
      <c r="E318" s="39" t="s">
        <v>165</v>
      </c>
      <c r="F318" s="43" t="s">
        <v>10414</v>
      </c>
      <c r="G318" s="41">
        <v>130</v>
      </c>
      <c r="H318" s="125" t="s">
        <v>24</v>
      </c>
    </row>
    <row r="319" spans="1:8" ht="30" customHeight="1">
      <c r="A319" s="13">
        <v>318</v>
      </c>
      <c r="B319" s="67">
        <v>42702</v>
      </c>
      <c r="C319" s="168" t="s">
        <v>10415</v>
      </c>
      <c r="D319" s="38" t="s">
        <v>5743</v>
      </c>
      <c r="E319" s="39" t="s">
        <v>17</v>
      </c>
      <c r="F319" s="43" t="s">
        <v>10416</v>
      </c>
      <c r="G319" s="41">
        <v>14002.7</v>
      </c>
      <c r="H319" s="125" t="s">
        <v>24</v>
      </c>
    </row>
    <row r="320" spans="1:8" ht="30" customHeight="1">
      <c r="A320" s="13">
        <v>319</v>
      </c>
      <c r="B320" s="67">
        <v>42699</v>
      </c>
      <c r="C320" s="168" t="s">
        <v>10417</v>
      </c>
      <c r="D320" s="38" t="s">
        <v>10418</v>
      </c>
      <c r="E320" s="39" t="s">
        <v>17</v>
      </c>
      <c r="F320" s="43" t="s">
        <v>10419</v>
      </c>
      <c r="G320" s="41">
        <v>9681</v>
      </c>
      <c r="H320" s="125" t="s">
        <v>24</v>
      </c>
    </row>
    <row r="321" spans="1:8" ht="30" customHeight="1">
      <c r="A321" s="13">
        <v>320</v>
      </c>
      <c r="B321" s="67">
        <v>42700</v>
      </c>
      <c r="C321" s="168" t="s">
        <v>10420</v>
      </c>
      <c r="D321" s="38" t="s">
        <v>2629</v>
      </c>
      <c r="E321" s="39" t="s">
        <v>17</v>
      </c>
      <c r="F321" s="43" t="s">
        <v>10421</v>
      </c>
      <c r="G321" s="41">
        <v>10304</v>
      </c>
      <c r="H321" s="125" t="s">
        <v>24</v>
      </c>
    </row>
    <row r="322" spans="1:8" s="57" customFormat="1" ht="30" customHeight="1">
      <c r="A322" s="13">
        <v>321</v>
      </c>
      <c r="B322" s="67">
        <v>42719</v>
      </c>
      <c r="C322" s="168" t="s">
        <v>10422</v>
      </c>
      <c r="D322" s="38" t="s">
        <v>10423</v>
      </c>
      <c r="E322" s="39" t="s">
        <v>17</v>
      </c>
      <c r="F322" s="43" t="s">
        <v>10424</v>
      </c>
      <c r="G322" s="41">
        <v>63125</v>
      </c>
      <c r="H322" s="125" t="s">
        <v>24</v>
      </c>
    </row>
    <row r="323" spans="1:8" s="57" customFormat="1" ht="30" customHeight="1">
      <c r="A323" s="13">
        <v>322</v>
      </c>
      <c r="B323" s="67">
        <v>42726</v>
      </c>
      <c r="C323" s="168" t="s">
        <v>10425</v>
      </c>
      <c r="D323" s="38" t="s">
        <v>69</v>
      </c>
      <c r="E323" s="39" t="s">
        <v>70</v>
      </c>
      <c r="F323" s="43" t="s">
        <v>10426</v>
      </c>
      <c r="G323" s="41">
        <v>673.2</v>
      </c>
      <c r="H323" s="125" t="s">
        <v>24</v>
      </c>
    </row>
    <row r="324" spans="1:8" ht="30" customHeight="1">
      <c r="A324" s="13">
        <v>323</v>
      </c>
      <c r="B324" s="67">
        <v>42700</v>
      </c>
      <c r="C324" s="168" t="s">
        <v>10427</v>
      </c>
      <c r="D324" s="38" t="s">
        <v>10428</v>
      </c>
      <c r="E324" s="39" t="s">
        <v>17</v>
      </c>
      <c r="F324" s="43" t="s">
        <v>10429</v>
      </c>
      <c r="G324" s="41">
        <v>3482.5</v>
      </c>
      <c r="H324" s="125" t="s">
        <v>24</v>
      </c>
    </row>
    <row r="325" spans="1:8" ht="30" customHeight="1">
      <c r="A325" s="13">
        <v>324</v>
      </c>
      <c r="B325" s="67">
        <v>42702</v>
      </c>
      <c r="C325" s="168" t="s">
        <v>10430</v>
      </c>
      <c r="D325" s="38" t="s">
        <v>9043</v>
      </c>
      <c r="E325" s="39" t="s">
        <v>17</v>
      </c>
      <c r="F325" s="43" t="s">
        <v>10431</v>
      </c>
      <c r="G325" s="41">
        <v>13814.8</v>
      </c>
      <c r="H325" s="125" t="s">
        <v>24</v>
      </c>
    </row>
    <row r="326" spans="1:8" ht="30" customHeight="1">
      <c r="A326" s="13">
        <v>325</v>
      </c>
      <c r="B326" s="67">
        <v>42704</v>
      </c>
      <c r="C326" s="168" t="s">
        <v>10432</v>
      </c>
      <c r="D326" s="38" t="s">
        <v>8901</v>
      </c>
      <c r="E326" s="39" t="s">
        <v>17</v>
      </c>
      <c r="F326" s="37" t="s">
        <v>10433</v>
      </c>
      <c r="G326" s="41">
        <v>5937.62</v>
      </c>
      <c r="H326" s="125" t="s">
        <v>24</v>
      </c>
    </row>
    <row r="327" spans="1:8" ht="30" customHeight="1">
      <c r="A327" s="13">
        <v>326</v>
      </c>
      <c r="B327" s="67">
        <v>42706</v>
      </c>
      <c r="C327" s="168" t="s">
        <v>10434</v>
      </c>
      <c r="D327" s="38" t="s">
        <v>1575</v>
      </c>
      <c r="E327" s="39" t="s">
        <v>17</v>
      </c>
      <c r="F327" s="37" t="s">
        <v>10435</v>
      </c>
      <c r="G327" s="41">
        <v>13167.95</v>
      </c>
      <c r="H327" s="125" t="s">
        <v>24</v>
      </c>
    </row>
    <row r="328" spans="1:8" ht="30" customHeight="1">
      <c r="A328" s="13">
        <v>327</v>
      </c>
      <c r="B328" s="67">
        <v>42705</v>
      </c>
      <c r="C328" s="168" t="s">
        <v>10436</v>
      </c>
      <c r="D328" s="38" t="s">
        <v>2629</v>
      </c>
      <c r="E328" s="39" t="s">
        <v>17</v>
      </c>
      <c r="F328" s="37" t="s">
        <v>10437</v>
      </c>
      <c r="G328" s="41">
        <v>1150</v>
      </c>
      <c r="H328" s="125" t="s">
        <v>24</v>
      </c>
    </row>
    <row r="329" spans="1:8" ht="30" customHeight="1">
      <c r="A329" s="13">
        <v>328</v>
      </c>
      <c r="B329" s="67">
        <v>42704</v>
      </c>
      <c r="C329" s="168" t="s">
        <v>10438</v>
      </c>
      <c r="D329" s="38" t="s">
        <v>10439</v>
      </c>
      <c r="E329" s="39" t="s">
        <v>17</v>
      </c>
      <c r="F329" s="37" t="s">
        <v>10440</v>
      </c>
      <c r="G329" s="41">
        <v>8811.64</v>
      </c>
      <c r="H329" s="125" t="s">
        <v>24</v>
      </c>
    </row>
    <row r="330" spans="1:8" ht="30" customHeight="1">
      <c r="A330" s="13">
        <v>329</v>
      </c>
      <c r="B330" s="67">
        <v>42706</v>
      </c>
      <c r="C330" s="168" t="s">
        <v>10441</v>
      </c>
      <c r="D330" s="38" t="s">
        <v>203</v>
      </c>
      <c r="E330" s="39" t="s">
        <v>17</v>
      </c>
      <c r="F330" s="37" t="s">
        <v>10442</v>
      </c>
      <c r="G330" s="41">
        <v>512.5</v>
      </c>
      <c r="H330" s="125" t="s">
        <v>24</v>
      </c>
    </row>
    <row r="331" spans="1:8" ht="30" customHeight="1">
      <c r="A331" s="13">
        <v>330</v>
      </c>
      <c r="B331" s="67">
        <v>42698</v>
      </c>
      <c r="C331" s="168" t="s">
        <v>10443</v>
      </c>
      <c r="D331" s="38" t="s">
        <v>7344</v>
      </c>
      <c r="E331" s="39" t="s">
        <v>17</v>
      </c>
      <c r="F331" s="43" t="s">
        <v>10444</v>
      </c>
      <c r="G331" s="41">
        <v>101083.76</v>
      </c>
      <c r="H331" s="125" t="s">
        <v>24</v>
      </c>
    </row>
    <row r="332" spans="1:8" ht="30" customHeight="1">
      <c r="A332" s="13">
        <v>331</v>
      </c>
      <c r="B332" s="67">
        <v>42713</v>
      </c>
      <c r="C332" s="168" t="s">
        <v>10445</v>
      </c>
      <c r="D332" s="38" t="s">
        <v>69</v>
      </c>
      <c r="E332" s="39" t="s">
        <v>70</v>
      </c>
      <c r="F332" s="43" t="s">
        <v>10446</v>
      </c>
      <c r="G332" s="41">
        <v>1244.83</v>
      </c>
      <c r="H332" s="125" t="s">
        <v>147</v>
      </c>
    </row>
    <row r="333" spans="1:8" ht="30" customHeight="1">
      <c r="A333" s="13">
        <v>332</v>
      </c>
      <c r="B333" s="67">
        <v>42698</v>
      </c>
      <c r="C333" s="168" t="s">
        <v>10447</v>
      </c>
      <c r="D333" s="38" t="s">
        <v>1575</v>
      </c>
      <c r="E333" s="39" t="s">
        <v>17</v>
      </c>
      <c r="F333" s="43" t="s">
        <v>10448</v>
      </c>
      <c r="G333" s="41">
        <v>12443.9</v>
      </c>
      <c r="H333" s="125" t="s">
        <v>147</v>
      </c>
    </row>
    <row r="334" spans="1:8" ht="30" customHeight="1">
      <c r="A334" s="13">
        <v>333</v>
      </c>
      <c r="B334" s="67">
        <v>42704</v>
      </c>
      <c r="C334" s="168" t="s">
        <v>10449</v>
      </c>
      <c r="D334" s="38" t="s">
        <v>1575</v>
      </c>
      <c r="E334" s="39" t="s">
        <v>17</v>
      </c>
      <c r="F334" s="43" t="s">
        <v>10450</v>
      </c>
      <c r="G334" s="41">
        <v>13176.73</v>
      </c>
      <c r="H334" s="125" t="s">
        <v>147</v>
      </c>
    </row>
    <row r="335" spans="1:8" ht="30" customHeight="1">
      <c r="A335" s="13">
        <v>334</v>
      </c>
      <c r="B335" s="67">
        <v>42702</v>
      </c>
      <c r="C335" s="168" t="s">
        <v>10451</v>
      </c>
      <c r="D335" s="38" t="s">
        <v>8901</v>
      </c>
      <c r="E335" s="39" t="s">
        <v>17</v>
      </c>
      <c r="F335" s="43" t="s">
        <v>10452</v>
      </c>
      <c r="G335" s="41">
        <v>8892</v>
      </c>
      <c r="H335" s="125" t="s">
        <v>147</v>
      </c>
    </row>
    <row r="336" spans="1:8" ht="30" customHeight="1">
      <c r="A336" s="13">
        <v>335</v>
      </c>
      <c r="B336" s="67">
        <v>42703</v>
      </c>
      <c r="C336" s="168" t="s">
        <v>10453</v>
      </c>
      <c r="D336" s="38" t="s">
        <v>8901</v>
      </c>
      <c r="E336" s="39" t="s">
        <v>17</v>
      </c>
      <c r="F336" s="43" t="s">
        <v>10454</v>
      </c>
      <c r="G336" s="41">
        <v>12396.19</v>
      </c>
      <c r="H336" s="125" t="s">
        <v>147</v>
      </c>
    </row>
    <row r="337" spans="1:8" ht="30" customHeight="1">
      <c r="A337" s="13">
        <v>336</v>
      </c>
      <c r="B337" s="67">
        <v>42704</v>
      </c>
      <c r="C337" s="168" t="s">
        <v>10455</v>
      </c>
      <c r="D337" s="38" t="s">
        <v>8901</v>
      </c>
      <c r="E337" s="39" t="s">
        <v>17</v>
      </c>
      <c r="F337" s="43" t="s">
        <v>10456</v>
      </c>
      <c r="G337" s="41">
        <v>3643.5</v>
      </c>
      <c r="H337" s="125" t="s">
        <v>147</v>
      </c>
    </row>
    <row r="338" spans="1:8" ht="30" customHeight="1">
      <c r="A338" s="13">
        <v>337</v>
      </c>
      <c r="B338" s="67">
        <v>42713</v>
      </c>
      <c r="C338" s="168" t="s">
        <v>10457</v>
      </c>
      <c r="D338" s="38" t="s">
        <v>3464</v>
      </c>
      <c r="E338" s="39" t="s">
        <v>907</v>
      </c>
      <c r="F338" s="43" t="s">
        <v>10458</v>
      </c>
      <c r="G338" s="41">
        <v>119.06</v>
      </c>
      <c r="H338" s="125" t="s">
        <v>13</v>
      </c>
    </row>
    <row r="339" spans="1:8" ht="30" customHeight="1">
      <c r="A339" s="13">
        <v>338</v>
      </c>
      <c r="B339" s="67">
        <v>42703</v>
      </c>
      <c r="C339" s="168" t="s">
        <v>10459</v>
      </c>
      <c r="D339" s="38" t="s">
        <v>5743</v>
      </c>
      <c r="E339" s="39" t="s">
        <v>17</v>
      </c>
      <c r="F339" s="43" t="s">
        <v>10460</v>
      </c>
      <c r="G339" s="41">
        <v>12576</v>
      </c>
      <c r="H339" s="125" t="s">
        <v>13</v>
      </c>
    </row>
    <row r="340" spans="1:8" ht="30" customHeight="1">
      <c r="A340" s="13">
        <v>339</v>
      </c>
      <c r="B340" s="67">
        <v>42709</v>
      </c>
      <c r="C340" s="168" t="s">
        <v>10461</v>
      </c>
      <c r="D340" s="38" t="s">
        <v>5743</v>
      </c>
      <c r="E340" s="39" t="s">
        <v>17</v>
      </c>
      <c r="F340" s="43" t="s">
        <v>10462</v>
      </c>
      <c r="G340" s="41">
        <v>13734.4</v>
      </c>
      <c r="H340" s="125" t="s">
        <v>13</v>
      </c>
    </row>
    <row r="341" spans="1:8" ht="30" customHeight="1">
      <c r="A341" s="13">
        <v>340</v>
      </c>
      <c r="B341" s="67">
        <v>42702</v>
      </c>
      <c r="C341" s="168" t="s">
        <v>10463</v>
      </c>
      <c r="D341" s="38" t="s">
        <v>5743</v>
      </c>
      <c r="E341" s="39" t="s">
        <v>17</v>
      </c>
      <c r="F341" s="43" t="s">
        <v>10464</v>
      </c>
      <c r="G341" s="41">
        <v>13473.28</v>
      </c>
      <c r="H341" s="125" t="s">
        <v>13</v>
      </c>
    </row>
    <row r="342" spans="1:8" ht="30" customHeight="1">
      <c r="A342" s="13">
        <v>341</v>
      </c>
      <c r="B342" s="67">
        <v>42703</v>
      </c>
      <c r="C342" s="168" t="s">
        <v>10465</v>
      </c>
      <c r="D342" s="38" t="s">
        <v>5743</v>
      </c>
      <c r="E342" s="39" t="s">
        <v>17</v>
      </c>
      <c r="F342" s="43" t="s">
        <v>10466</v>
      </c>
      <c r="G342" s="41">
        <v>6988.8</v>
      </c>
      <c r="H342" s="125" t="s">
        <v>13</v>
      </c>
    </row>
    <row r="343" spans="1:8" ht="30" customHeight="1">
      <c r="A343" s="13">
        <v>342</v>
      </c>
      <c r="B343" s="67">
        <v>42704</v>
      </c>
      <c r="C343" s="168" t="s">
        <v>10467</v>
      </c>
      <c r="D343" s="38" t="s">
        <v>8901</v>
      </c>
      <c r="E343" s="39" t="s">
        <v>17</v>
      </c>
      <c r="F343" s="43" t="s">
        <v>10468</v>
      </c>
      <c r="G343" s="41">
        <v>1026</v>
      </c>
      <c r="H343" s="125" t="s">
        <v>13</v>
      </c>
    </row>
    <row r="344" spans="1:8" ht="30" customHeight="1">
      <c r="A344" s="13">
        <v>343</v>
      </c>
      <c r="B344" s="67">
        <v>42704</v>
      </c>
      <c r="C344" s="168" t="s">
        <v>10469</v>
      </c>
      <c r="D344" s="38" t="s">
        <v>7697</v>
      </c>
      <c r="E344" s="39" t="s">
        <v>17</v>
      </c>
      <c r="F344" s="43" t="s">
        <v>10470</v>
      </c>
      <c r="G344" s="41">
        <v>11360</v>
      </c>
      <c r="H344" s="125" t="s">
        <v>13</v>
      </c>
    </row>
    <row r="345" spans="1:8" ht="30" customHeight="1">
      <c r="A345" s="13">
        <v>344</v>
      </c>
      <c r="B345" s="67">
        <v>42703</v>
      </c>
      <c r="C345" s="168" t="s">
        <v>10471</v>
      </c>
      <c r="D345" s="38" t="s">
        <v>10472</v>
      </c>
      <c r="E345" s="39" t="s">
        <v>17</v>
      </c>
      <c r="F345" s="43" t="s">
        <v>10473</v>
      </c>
      <c r="G345" s="41">
        <v>11874.24</v>
      </c>
      <c r="H345" s="125" t="s">
        <v>13</v>
      </c>
    </row>
    <row r="346" spans="1:8" ht="30" customHeight="1">
      <c r="A346" s="13">
        <v>345</v>
      </c>
      <c r="B346" s="67">
        <v>42703</v>
      </c>
      <c r="C346" s="168" t="s">
        <v>10474</v>
      </c>
      <c r="D346" s="38" t="s">
        <v>1732</v>
      </c>
      <c r="E346" s="39" t="s">
        <v>17</v>
      </c>
      <c r="F346" s="43" t="s">
        <v>10475</v>
      </c>
      <c r="G346" s="41">
        <v>10741.4</v>
      </c>
      <c r="H346" s="125" t="s">
        <v>13</v>
      </c>
    </row>
    <row r="347" spans="1:8" ht="30" customHeight="1">
      <c r="A347" s="13">
        <v>346</v>
      </c>
      <c r="B347" s="67">
        <v>42703</v>
      </c>
      <c r="C347" s="168" t="s">
        <v>10476</v>
      </c>
      <c r="D347" s="38" t="s">
        <v>1732</v>
      </c>
      <c r="E347" s="39" t="s">
        <v>17</v>
      </c>
      <c r="F347" s="43" t="s">
        <v>10477</v>
      </c>
      <c r="G347" s="41">
        <v>10784.4</v>
      </c>
      <c r="H347" s="125" t="s">
        <v>13</v>
      </c>
    </row>
    <row r="348" spans="1:8" ht="30" customHeight="1">
      <c r="A348" s="13">
        <v>347</v>
      </c>
      <c r="B348" s="67">
        <v>42703</v>
      </c>
      <c r="C348" s="168" t="s">
        <v>10478</v>
      </c>
      <c r="D348" s="38" t="s">
        <v>1732</v>
      </c>
      <c r="E348" s="39" t="s">
        <v>17</v>
      </c>
      <c r="F348" s="43" t="s">
        <v>10479</v>
      </c>
      <c r="G348" s="41">
        <v>11033.8</v>
      </c>
      <c r="H348" s="125" t="s">
        <v>13</v>
      </c>
    </row>
    <row r="349" spans="1:8" ht="30" customHeight="1">
      <c r="A349" s="13">
        <v>348</v>
      </c>
      <c r="B349" s="67">
        <v>42702</v>
      </c>
      <c r="C349" s="168" t="s">
        <v>10480</v>
      </c>
      <c r="D349" s="38" t="s">
        <v>1732</v>
      </c>
      <c r="E349" s="39" t="s">
        <v>17</v>
      </c>
      <c r="F349" s="43" t="s">
        <v>10481</v>
      </c>
      <c r="G349" s="41">
        <v>10083.5</v>
      </c>
      <c r="H349" s="125" t="s">
        <v>13</v>
      </c>
    </row>
    <row r="350" spans="1:8" ht="30" customHeight="1">
      <c r="A350" s="13">
        <v>349</v>
      </c>
      <c r="B350" s="67">
        <v>42703</v>
      </c>
      <c r="C350" s="168" t="s">
        <v>10482</v>
      </c>
      <c r="D350" s="38" t="s">
        <v>1732</v>
      </c>
      <c r="E350" s="39" t="s">
        <v>17</v>
      </c>
      <c r="F350" s="43" t="s">
        <v>10483</v>
      </c>
      <c r="G350" s="41">
        <v>11475.8</v>
      </c>
      <c r="H350" s="125" t="s">
        <v>13</v>
      </c>
    </row>
    <row r="351" spans="1:8" ht="30" customHeight="1">
      <c r="A351" s="13">
        <v>350</v>
      </c>
      <c r="B351" s="67">
        <v>42705</v>
      </c>
      <c r="C351" s="168" t="s">
        <v>10484</v>
      </c>
      <c r="D351" s="38" t="s">
        <v>10485</v>
      </c>
      <c r="E351" s="39" t="s">
        <v>17</v>
      </c>
      <c r="F351" s="43" t="s">
        <v>10486</v>
      </c>
      <c r="G351" s="41">
        <v>18437.62</v>
      </c>
      <c r="H351" s="125" t="s">
        <v>13</v>
      </c>
    </row>
    <row r="352" spans="1:8" ht="30" customHeight="1">
      <c r="A352" s="13">
        <v>351</v>
      </c>
      <c r="B352" s="67">
        <v>42704</v>
      </c>
      <c r="C352" s="168" t="s">
        <v>10487</v>
      </c>
      <c r="D352" s="38" t="s">
        <v>6154</v>
      </c>
      <c r="E352" s="39" t="s">
        <v>17</v>
      </c>
      <c r="F352" s="43" t="s">
        <v>10488</v>
      </c>
      <c r="G352" s="41">
        <v>14271.92</v>
      </c>
      <c r="H352" s="125" t="s">
        <v>13</v>
      </c>
    </row>
    <row r="353" spans="1:8" ht="30" customHeight="1">
      <c r="A353" s="13">
        <v>352</v>
      </c>
      <c r="B353" s="67">
        <v>42705</v>
      </c>
      <c r="C353" s="168" t="s">
        <v>10489</v>
      </c>
      <c r="D353" s="38" t="s">
        <v>6154</v>
      </c>
      <c r="E353" s="39" t="s">
        <v>17</v>
      </c>
      <c r="F353" s="43" t="s">
        <v>10490</v>
      </c>
      <c r="G353" s="41">
        <v>12267.68</v>
      </c>
      <c r="H353" s="125" t="s">
        <v>13</v>
      </c>
    </row>
    <row r="354" spans="1:8" ht="30" customHeight="1">
      <c r="A354" s="13">
        <v>353</v>
      </c>
      <c r="B354" s="67">
        <v>42709</v>
      </c>
      <c r="C354" s="168" t="s">
        <v>10491</v>
      </c>
      <c r="D354" s="38" t="s">
        <v>8123</v>
      </c>
      <c r="E354" s="39" t="s">
        <v>17</v>
      </c>
      <c r="F354" s="43" t="s">
        <v>10492</v>
      </c>
      <c r="G354" s="41">
        <v>25643.16</v>
      </c>
      <c r="H354" s="125" t="s">
        <v>13</v>
      </c>
    </row>
    <row r="355" spans="1:8" ht="30" customHeight="1">
      <c r="A355" s="13">
        <v>354</v>
      </c>
      <c r="B355" s="67">
        <v>42706</v>
      </c>
      <c r="C355" s="168" t="s">
        <v>10493</v>
      </c>
      <c r="D355" s="38" t="s">
        <v>6154</v>
      </c>
      <c r="E355" s="39" t="s">
        <v>17</v>
      </c>
      <c r="F355" s="43" t="s">
        <v>10494</v>
      </c>
      <c r="G355" s="41">
        <v>13366.93</v>
      </c>
      <c r="H355" s="125" t="s">
        <v>13</v>
      </c>
    </row>
    <row r="356" spans="1:8" ht="30" customHeight="1">
      <c r="A356" s="13">
        <v>355</v>
      </c>
      <c r="B356" s="67">
        <v>42710</v>
      </c>
      <c r="C356" s="168" t="s">
        <v>10495</v>
      </c>
      <c r="D356" s="38" t="s">
        <v>7697</v>
      </c>
      <c r="E356" s="39" t="s">
        <v>17</v>
      </c>
      <c r="F356" s="43" t="s">
        <v>10496</v>
      </c>
      <c r="G356" s="41">
        <v>52013.3</v>
      </c>
      <c r="H356" s="125" t="s">
        <v>13</v>
      </c>
    </row>
    <row r="357" spans="1:8" ht="30" customHeight="1">
      <c r="A357" s="13">
        <v>356</v>
      </c>
      <c r="B357" s="67">
        <v>42706</v>
      </c>
      <c r="C357" s="168" t="s">
        <v>10497</v>
      </c>
      <c r="D357" s="38" t="s">
        <v>5743</v>
      </c>
      <c r="E357" s="39" t="s">
        <v>17</v>
      </c>
      <c r="F357" s="43" t="s">
        <v>10498</v>
      </c>
      <c r="G357" s="41">
        <v>12332.1</v>
      </c>
      <c r="H357" s="125" t="s">
        <v>13</v>
      </c>
    </row>
    <row r="358" spans="1:8" ht="30" customHeight="1">
      <c r="A358" s="13">
        <v>357</v>
      </c>
      <c r="B358" s="67">
        <v>42707</v>
      </c>
      <c r="C358" s="168" t="s">
        <v>10499</v>
      </c>
      <c r="D358" s="38" t="s">
        <v>5743</v>
      </c>
      <c r="E358" s="39" t="s">
        <v>17</v>
      </c>
      <c r="F358" s="43" t="s">
        <v>10500</v>
      </c>
      <c r="G358" s="41">
        <v>12241.2</v>
      </c>
      <c r="H358" s="125" t="s">
        <v>13</v>
      </c>
    </row>
    <row r="359" spans="1:8" ht="30" customHeight="1">
      <c r="A359" s="13">
        <v>358</v>
      </c>
      <c r="B359" s="67">
        <v>42682</v>
      </c>
      <c r="C359" s="168" t="s">
        <v>10501</v>
      </c>
      <c r="D359" s="38" t="s">
        <v>104</v>
      </c>
      <c r="E359" s="39" t="s">
        <v>105</v>
      </c>
      <c r="F359" s="43" t="s">
        <v>10502</v>
      </c>
      <c r="G359" s="41">
        <v>113.77</v>
      </c>
      <c r="H359" s="128" t="s">
        <v>13</v>
      </c>
    </row>
    <row r="360" spans="1:8" ht="30" customHeight="1">
      <c r="A360" s="13">
        <v>359</v>
      </c>
      <c r="B360" s="67">
        <v>42707</v>
      </c>
      <c r="C360" s="168" t="s">
        <v>10503</v>
      </c>
      <c r="D360" s="38" t="s">
        <v>10504</v>
      </c>
      <c r="E360" s="39" t="s">
        <v>17</v>
      </c>
      <c r="F360" s="39" t="s">
        <v>10505</v>
      </c>
      <c r="G360" s="41">
        <v>180.97</v>
      </c>
      <c r="H360" s="128" t="s">
        <v>13</v>
      </c>
    </row>
    <row r="361" spans="1:8" ht="30" customHeight="1">
      <c r="A361" s="13">
        <v>360</v>
      </c>
      <c r="B361" s="67">
        <v>42706</v>
      </c>
      <c r="C361" s="168" t="s">
        <v>10506</v>
      </c>
      <c r="D361" s="38" t="s">
        <v>203</v>
      </c>
      <c r="E361" s="39" t="s">
        <v>17</v>
      </c>
      <c r="F361" s="43" t="s">
        <v>10507</v>
      </c>
      <c r="G361" s="41">
        <v>6486</v>
      </c>
      <c r="H361" s="128" t="s">
        <v>76</v>
      </c>
    </row>
    <row r="362" spans="1:8" ht="30" customHeight="1">
      <c r="A362" s="13">
        <v>361</v>
      </c>
      <c r="B362" s="67">
        <v>42709</v>
      </c>
      <c r="C362" s="168" t="s">
        <v>10508</v>
      </c>
      <c r="D362" s="38" t="s">
        <v>1575</v>
      </c>
      <c r="E362" s="39" t="s">
        <v>17</v>
      </c>
      <c r="F362" s="43" t="s">
        <v>10509</v>
      </c>
      <c r="G362" s="41">
        <v>13198.23</v>
      </c>
      <c r="H362" s="128" t="s">
        <v>76</v>
      </c>
    </row>
    <row r="363" spans="1:8" ht="30" customHeight="1">
      <c r="A363" s="13">
        <v>362</v>
      </c>
      <c r="B363" s="67">
        <v>42705</v>
      </c>
      <c r="C363" s="168" t="s">
        <v>10510</v>
      </c>
      <c r="D363" s="38" t="s">
        <v>1732</v>
      </c>
      <c r="E363" s="39" t="s">
        <v>17</v>
      </c>
      <c r="F363" s="43" t="s">
        <v>10511</v>
      </c>
      <c r="G363" s="41">
        <v>10876.14</v>
      </c>
      <c r="H363" s="128" t="s">
        <v>76</v>
      </c>
    </row>
    <row r="364" spans="1:8" ht="30" customHeight="1">
      <c r="A364" s="13">
        <v>363</v>
      </c>
      <c r="B364" s="67">
        <v>42706</v>
      </c>
      <c r="C364" s="168" t="s">
        <v>10512</v>
      </c>
      <c r="D364" s="38" t="s">
        <v>1732</v>
      </c>
      <c r="E364" s="39" t="s">
        <v>17</v>
      </c>
      <c r="F364" s="43" t="s">
        <v>10513</v>
      </c>
      <c r="G364" s="41">
        <v>13230.84</v>
      </c>
      <c r="H364" s="128" t="s">
        <v>76</v>
      </c>
    </row>
    <row r="365" spans="1:8" ht="30" customHeight="1">
      <c r="A365" s="13">
        <v>364</v>
      </c>
      <c r="B365" s="67">
        <v>42706</v>
      </c>
      <c r="C365" s="168" t="s">
        <v>10514</v>
      </c>
      <c r="D365" s="38" t="s">
        <v>1732</v>
      </c>
      <c r="E365" s="39" t="s">
        <v>17</v>
      </c>
      <c r="F365" s="43" t="s">
        <v>10515</v>
      </c>
      <c r="G365" s="41">
        <v>13241.48</v>
      </c>
      <c r="H365" s="128" t="s">
        <v>76</v>
      </c>
    </row>
    <row r="366" spans="1:8" ht="30" customHeight="1">
      <c r="A366" s="13">
        <v>365</v>
      </c>
      <c r="B366" s="67">
        <v>42706</v>
      </c>
      <c r="C366" s="168" t="s">
        <v>10516</v>
      </c>
      <c r="D366" s="38" t="s">
        <v>1732</v>
      </c>
      <c r="E366" s="39" t="s">
        <v>17</v>
      </c>
      <c r="F366" s="43" t="s">
        <v>10517</v>
      </c>
      <c r="G366" s="41">
        <v>8462.2800000000007</v>
      </c>
      <c r="H366" s="128" t="s">
        <v>76</v>
      </c>
    </row>
    <row r="367" spans="1:8" ht="30" customHeight="1">
      <c r="A367" s="13">
        <v>366</v>
      </c>
      <c r="B367" s="67">
        <v>42706</v>
      </c>
      <c r="C367" s="168" t="s">
        <v>10518</v>
      </c>
      <c r="D367" s="38" t="s">
        <v>1732</v>
      </c>
      <c r="E367" s="39" t="s">
        <v>17</v>
      </c>
      <c r="F367" s="43" t="s">
        <v>10519</v>
      </c>
      <c r="G367" s="41">
        <v>12126.51</v>
      </c>
      <c r="H367" s="128" t="s">
        <v>76</v>
      </c>
    </row>
    <row r="368" spans="1:8" ht="30" customHeight="1">
      <c r="A368" s="13">
        <v>367</v>
      </c>
      <c r="B368" s="67">
        <v>42706</v>
      </c>
      <c r="C368" s="168" t="s">
        <v>10520</v>
      </c>
      <c r="D368" s="38" t="s">
        <v>1732</v>
      </c>
      <c r="E368" s="39" t="s">
        <v>17</v>
      </c>
      <c r="F368" s="43" t="s">
        <v>10521</v>
      </c>
      <c r="G368" s="41">
        <v>11735.75</v>
      </c>
      <c r="H368" s="125" t="s">
        <v>76</v>
      </c>
    </row>
    <row r="369" spans="1:8" ht="30" customHeight="1">
      <c r="A369" s="13">
        <v>368</v>
      </c>
      <c r="B369" s="67">
        <v>42706</v>
      </c>
      <c r="C369" s="168" t="s">
        <v>10522</v>
      </c>
      <c r="D369" s="38" t="s">
        <v>1732</v>
      </c>
      <c r="E369" s="39" t="s">
        <v>17</v>
      </c>
      <c r="F369" s="43" t="s">
        <v>10523</v>
      </c>
      <c r="G369" s="41">
        <v>11704</v>
      </c>
      <c r="H369" s="125" t="s">
        <v>76</v>
      </c>
    </row>
    <row r="370" spans="1:8" ht="30" customHeight="1">
      <c r="A370" s="13">
        <v>369</v>
      </c>
      <c r="B370" s="67">
        <v>42707</v>
      </c>
      <c r="C370" s="168" t="s">
        <v>10524</v>
      </c>
      <c r="D370" s="38" t="s">
        <v>1732</v>
      </c>
      <c r="E370" s="39" t="s">
        <v>17</v>
      </c>
      <c r="F370" s="43" t="s">
        <v>10525</v>
      </c>
      <c r="G370" s="41">
        <v>10168.290000000001</v>
      </c>
      <c r="H370" s="125" t="s">
        <v>76</v>
      </c>
    </row>
    <row r="371" spans="1:8" ht="30" customHeight="1">
      <c r="A371" s="13">
        <v>370</v>
      </c>
      <c r="B371" s="67">
        <v>42707</v>
      </c>
      <c r="C371" s="168" t="s">
        <v>10526</v>
      </c>
      <c r="D371" s="38" t="s">
        <v>1732</v>
      </c>
      <c r="E371" s="39" t="s">
        <v>17</v>
      </c>
      <c r="F371" s="43" t="s">
        <v>10527</v>
      </c>
      <c r="G371" s="41">
        <v>10915.74</v>
      </c>
      <c r="H371" s="125" t="s">
        <v>76</v>
      </c>
    </row>
    <row r="372" spans="1:8" ht="30" customHeight="1">
      <c r="A372" s="13">
        <v>371</v>
      </c>
      <c r="B372" s="67">
        <v>42709</v>
      </c>
      <c r="C372" s="168" t="s">
        <v>10528</v>
      </c>
      <c r="D372" s="38" t="s">
        <v>6154</v>
      </c>
      <c r="E372" s="39" t="s">
        <v>17</v>
      </c>
      <c r="F372" s="43" t="s">
        <v>10529</v>
      </c>
      <c r="G372" s="41">
        <v>12267.68</v>
      </c>
      <c r="H372" s="125" t="s">
        <v>76</v>
      </c>
    </row>
    <row r="373" spans="1:8" ht="30" customHeight="1">
      <c r="A373" s="13">
        <v>372</v>
      </c>
      <c r="B373" s="67">
        <v>42711</v>
      </c>
      <c r="C373" s="168" t="s">
        <v>10530</v>
      </c>
      <c r="D373" s="38" t="s">
        <v>10531</v>
      </c>
      <c r="E373" s="39" t="s">
        <v>17</v>
      </c>
      <c r="F373" s="43" t="s">
        <v>10532</v>
      </c>
      <c r="G373" s="41">
        <v>13562.25</v>
      </c>
      <c r="H373" s="125" t="s">
        <v>24</v>
      </c>
    </row>
    <row r="374" spans="1:8" ht="30" customHeight="1">
      <c r="A374" s="13">
        <v>373</v>
      </c>
      <c r="B374" s="67">
        <v>42710</v>
      </c>
      <c r="C374" s="168" t="s">
        <v>10533</v>
      </c>
      <c r="D374" s="38" t="s">
        <v>6154</v>
      </c>
      <c r="E374" s="39" t="s">
        <v>17</v>
      </c>
      <c r="F374" s="43" t="s">
        <v>10534</v>
      </c>
      <c r="G374" s="41">
        <v>12884.15</v>
      </c>
      <c r="H374" s="125" t="s">
        <v>24</v>
      </c>
    </row>
    <row r="375" spans="1:8" ht="30" customHeight="1">
      <c r="A375" s="13">
        <v>374</v>
      </c>
      <c r="B375" s="67">
        <v>42711</v>
      </c>
      <c r="C375" s="168" t="s">
        <v>10535</v>
      </c>
      <c r="D375" s="38" t="s">
        <v>7697</v>
      </c>
      <c r="E375" s="39" t="s">
        <v>17</v>
      </c>
      <c r="F375" s="43" t="s">
        <v>10536</v>
      </c>
      <c r="G375" s="41">
        <v>2362.4</v>
      </c>
      <c r="H375" s="125" t="s">
        <v>24</v>
      </c>
    </row>
    <row r="376" spans="1:8" ht="30" customHeight="1">
      <c r="A376" s="13">
        <v>375</v>
      </c>
      <c r="B376" s="67">
        <v>42711</v>
      </c>
      <c r="C376" s="168" t="s">
        <v>10537</v>
      </c>
      <c r="D376" s="38" t="s">
        <v>2629</v>
      </c>
      <c r="E376" s="39" t="s">
        <v>17</v>
      </c>
      <c r="F376" s="43" t="s">
        <v>10538</v>
      </c>
      <c r="G376" s="41">
        <v>10304</v>
      </c>
      <c r="H376" s="125" t="s">
        <v>24</v>
      </c>
    </row>
    <row r="377" spans="1:8" ht="30" customHeight="1">
      <c r="A377" s="13">
        <v>376</v>
      </c>
      <c r="B377" s="67">
        <v>42717</v>
      </c>
      <c r="C377" s="168" t="s">
        <v>10539</v>
      </c>
      <c r="D377" s="38" t="s">
        <v>1575</v>
      </c>
      <c r="E377" s="39" t="s">
        <v>17</v>
      </c>
      <c r="F377" s="43" t="s">
        <v>10540</v>
      </c>
      <c r="G377" s="41">
        <v>13346.11</v>
      </c>
      <c r="H377" s="128" t="s">
        <v>24</v>
      </c>
    </row>
    <row r="378" spans="1:8" ht="30" customHeight="1">
      <c r="A378" s="13">
        <v>377</v>
      </c>
      <c r="B378" s="67">
        <v>42704</v>
      </c>
      <c r="C378" s="168" t="s">
        <v>10541</v>
      </c>
      <c r="D378" s="38" t="s">
        <v>1621</v>
      </c>
      <c r="E378" s="39" t="s">
        <v>1622</v>
      </c>
      <c r="F378" s="43" t="s">
        <v>10542</v>
      </c>
      <c r="G378" s="41">
        <v>1496.64</v>
      </c>
      <c r="H378" s="125" t="s">
        <v>24</v>
      </c>
    </row>
    <row r="379" spans="1:8" ht="30" customHeight="1">
      <c r="A379" s="13">
        <v>378</v>
      </c>
      <c r="B379" s="67">
        <v>42720</v>
      </c>
      <c r="C379" s="168" t="s">
        <v>10543</v>
      </c>
      <c r="D379" s="38" t="s">
        <v>9919</v>
      </c>
      <c r="E379" s="39" t="s">
        <v>17</v>
      </c>
      <c r="F379" s="43" t="s">
        <v>10544</v>
      </c>
      <c r="G379" s="41">
        <v>23879</v>
      </c>
      <c r="H379" s="125" t="s">
        <v>24</v>
      </c>
    </row>
    <row r="380" spans="1:8" ht="30" customHeight="1">
      <c r="A380" s="13">
        <v>379</v>
      </c>
      <c r="B380" s="67">
        <v>42714</v>
      </c>
      <c r="C380" s="168" t="s">
        <v>10545</v>
      </c>
      <c r="D380" s="38" t="s">
        <v>5743</v>
      </c>
      <c r="E380" s="39" t="s">
        <v>17</v>
      </c>
      <c r="F380" s="43" t="s">
        <v>10546</v>
      </c>
      <c r="G380" s="41">
        <v>15626</v>
      </c>
      <c r="H380" s="125" t="s">
        <v>24</v>
      </c>
    </row>
    <row r="381" spans="1:8" ht="30" customHeight="1">
      <c r="A381" s="13">
        <v>380</v>
      </c>
      <c r="B381" s="67">
        <v>42714</v>
      </c>
      <c r="C381" s="168" t="s">
        <v>10547</v>
      </c>
      <c r="D381" s="38" t="s">
        <v>5743</v>
      </c>
      <c r="E381" s="39" t="s">
        <v>17</v>
      </c>
      <c r="F381" s="43" t="s">
        <v>10548</v>
      </c>
      <c r="G381" s="41">
        <v>13888</v>
      </c>
      <c r="H381" s="125" t="s">
        <v>24</v>
      </c>
    </row>
    <row r="382" spans="1:8" ht="30" customHeight="1">
      <c r="A382" s="13">
        <v>381</v>
      </c>
      <c r="B382" s="67">
        <v>42716</v>
      </c>
      <c r="C382" s="168" t="s">
        <v>10549</v>
      </c>
      <c r="D382" s="38" t="s">
        <v>5743</v>
      </c>
      <c r="E382" s="39" t="s">
        <v>17</v>
      </c>
      <c r="F382" s="43" t="s">
        <v>10550</v>
      </c>
      <c r="G382" s="41">
        <v>15366</v>
      </c>
      <c r="H382" s="125" t="s">
        <v>24</v>
      </c>
    </row>
    <row r="383" spans="1:8" ht="30" customHeight="1">
      <c r="A383" s="13">
        <v>382</v>
      </c>
      <c r="B383" s="67">
        <v>42706</v>
      </c>
      <c r="C383" s="168" t="s">
        <v>10551</v>
      </c>
      <c r="D383" s="38" t="s">
        <v>10378</v>
      </c>
      <c r="E383" s="39" t="s">
        <v>17</v>
      </c>
      <c r="F383" s="43" t="s">
        <v>10552</v>
      </c>
      <c r="G383" s="41">
        <v>9359.08</v>
      </c>
      <c r="H383" s="125" t="s">
        <v>147</v>
      </c>
    </row>
    <row r="384" spans="1:8" ht="30" customHeight="1">
      <c r="A384" s="13">
        <v>383</v>
      </c>
      <c r="B384" s="67">
        <v>42705</v>
      </c>
      <c r="C384" s="168" t="s">
        <v>10553</v>
      </c>
      <c r="D384" s="38" t="s">
        <v>2629</v>
      </c>
      <c r="E384" s="39" t="s">
        <v>17</v>
      </c>
      <c r="F384" s="43" t="s">
        <v>10554</v>
      </c>
      <c r="G384" s="41">
        <v>11996</v>
      </c>
      <c r="H384" s="125" t="s">
        <v>147</v>
      </c>
    </row>
    <row r="385" spans="1:8" ht="30" customHeight="1">
      <c r="A385" s="13">
        <v>384</v>
      </c>
      <c r="B385" s="67">
        <v>42552</v>
      </c>
      <c r="C385" s="168" t="s">
        <v>10555</v>
      </c>
      <c r="D385" s="38" t="s">
        <v>10087</v>
      </c>
      <c r="E385" s="39" t="s">
        <v>10556</v>
      </c>
      <c r="F385" s="43" t="s">
        <v>10557</v>
      </c>
      <c r="G385" s="41">
        <v>109200</v>
      </c>
      <c r="H385" s="125" t="s">
        <v>147</v>
      </c>
    </row>
    <row r="386" spans="1:8" ht="30" customHeight="1">
      <c r="A386" s="13">
        <v>385</v>
      </c>
      <c r="B386" s="67">
        <v>42702</v>
      </c>
      <c r="C386" s="168" t="s">
        <v>10558</v>
      </c>
      <c r="D386" s="38" t="s">
        <v>410</v>
      </c>
      <c r="E386" s="39" t="s">
        <v>411</v>
      </c>
      <c r="F386" s="43" t="s">
        <v>7033</v>
      </c>
      <c r="G386" s="41">
        <v>715</v>
      </c>
      <c r="H386" s="125" t="s">
        <v>147</v>
      </c>
    </row>
    <row r="387" spans="1:8" ht="30" customHeight="1">
      <c r="A387" s="13">
        <v>386</v>
      </c>
      <c r="B387" s="67">
        <v>42700</v>
      </c>
      <c r="C387" s="168" t="s">
        <v>10559</v>
      </c>
      <c r="D387" s="38" t="s">
        <v>3823</v>
      </c>
      <c r="E387" s="39" t="s">
        <v>3824</v>
      </c>
      <c r="F387" s="43" t="s">
        <v>10560</v>
      </c>
      <c r="G387" s="41">
        <v>246.81</v>
      </c>
      <c r="H387" s="125" t="s">
        <v>147</v>
      </c>
    </row>
    <row r="388" spans="1:8" ht="30" customHeight="1">
      <c r="A388" s="13">
        <v>387</v>
      </c>
      <c r="B388" s="67">
        <v>42706</v>
      </c>
      <c r="C388" s="168" t="s">
        <v>10561</v>
      </c>
      <c r="D388" s="38" t="s">
        <v>2901</v>
      </c>
      <c r="E388" s="39" t="s">
        <v>17</v>
      </c>
      <c r="F388" s="43" t="s">
        <v>10562</v>
      </c>
      <c r="G388" s="41">
        <v>43411.47</v>
      </c>
      <c r="H388" s="125" t="s">
        <v>147</v>
      </c>
    </row>
    <row r="389" spans="1:8" ht="30" customHeight="1">
      <c r="A389" s="13">
        <v>388</v>
      </c>
      <c r="B389" s="67">
        <v>42705</v>
      </c>
      <c r="C389" s="168" t="s">
        <v>10563</v>
      </c>
      <c r="D389" s="38" t="s">
        <v>2562</v>
      </c>
      <c r="E389" s="39" t="s">
        <v>153</v>
      </c>
      <c r="F389" s="43" t="s">
        <v>10564</v>
      </c>
      <c r="G389" s="41">
        <v>352.95</v>
      </c>
      <c r="H389" s="125" t="s">
        <v>147</v>
      </c>
    </row>
    <row r="390" spans="1:8" ht="30" customHeight="1">
      <c r="A390" s="13">
        <v>389</v>
      </c>
      <c r="B390" s="67">
        <v>42705</v>
      </c>
      <c r="C390" s="168" t="s">
        <v>10565</v>
      </c>
      <c r="D390" s="38" t="s">
        <v>343</v>
      </c>
      <c r="E390" s="39" t="s">
        <v>344</v>
      </c>
      <c r="F390" s="43" t="s">
        <v>10566</v>
      </c>
      <c r="G390" s="41">
        <v>341.87</v>
      </c>
      <c r="H390" s="125" t="s">
        <v>147</v>
      </c>
    </row>
    <row r="391" spans="1:8" ht="30" customHeight="1">
      <c r="A391" s="13">
        <v>390</v>
      </c>
      <c r="B391" s="67">
        <v>42699</v>
      </c>
      <c r="C391" s="168" t="s">
        <v>10567</v>
      </c>
      <c r="D391" s="38" t="s">
        <v>573</v>
      </c>
      <c r="E391" s="39" t="s">
        <v>574</v>
      </c>
      <c r="F391" s="43" t="s">
        <v>10568</v>
      </c>
      <c r="G391" s="41">
        <v>280</v>
      </c>
      <c r="H391" s="125" t="s">
        <v>147</v>
      </c>
    </row>
    <row r="392" spans="1:8" ht="30" customHeight="1">
      <c r="A392" s="13">
        <v>391</v>
      </c>
      <c r="B392" s="65">
        <v>42696</v>
      </c>
      <c r="C392" s="168" t="s">
        <v>10569</v>
      </c>
      <c r="D392" s="21" t="s">
        <v>1598</v>
      </c>
      <c r="E392" s="23" t="s">
        <v>559</v>
      </c>
      <c r="F392" s="48" t="s">
        <v>10570</v>
      </c>
      <c r="G392" s="41">
        <v>3200</v>
      </c>
      <c r="H392" s="129" t="s">
        <v>147</v>
      </c>
    </row>
    <row r="393" spans="1:8" ht="30" customHeight="1">
      <c r="A393" s="13">
        <v>392</v>
      </c>
      <c r="B393" s="69">
        <v>42707</v>
      </c>
      <c r="C393" s="168" t="s">
        <v>10571</v>
      </c>
      <c r="D393" s="53" t="s">
        <v>6154</v>
      </c>
      <c r="E393" s="54" t="s">
        <v>17</v>
      </c>
      <c r="F393" s="55" t="s">
        <v>10572</v>
      </c>
      <c r="G393" s="56">
        <v>14032.18</v>
      </c>
      <c r="H393" s="130" t="s">
        <v>147</v>
      </c>
    </row>
    <row r="394" spans="1:8" ht="30" customHeight="1">
      <c r="A394" s="13">
        <v>393</v>
      </c>
      <c r="B394" s="69">
        <v>42711</v>
      </c>
      <c r="C394" s="168" t="s">
        <v>10573</v>
      </c>
      <c r="D394" s="53" t="s">
        <v>6154</v>
      </c>
      <c r="E394" s="54" t="s">
        <v>17</v>
      </c>
      <c r="F394" s="55" t="s">
        <v>10574</v>
      </c>
      <c r="G394" s="56">
        <v>14032.18</v>
      </c>
      <c r="H394" s="130" t="s">
        <v>147</v>
      </c>
    </row>
    <row r="395" spans="1:8" ht="30" customHeight="1">
      <c r="A395" s="13">
        <v>394</v>
      </c>
      <c r="B395" s="67">
        <v>42699</v>
      </c>
      <c r="C395" s="168" t="s">
        <v>10575</v>
      </c>
      <c r="D395" s="38" t="s">
        <v>9448</v>
      </c>
      <c r="E395" s="39" t="s">
        <v>10576</v>
      </c>
      <c r="F395" s="43" t="s">
        <v>1615</v>
      </c>
      <c r="G395" s="41">
        <v>125</v>
      </c>
      <c r="H395" s="128" t="s">
        <v>147</v>
      </c>
    </row>
    <row r="396" spans="1:8" ht="30" customHeight="1">
      <c r="A396" s="13">
        <v>395</v>
      </c>
      <c r="B396" s="65">
        <v>42683</v>
      </c>
      <c r="C396" s="168" t="s">
        <v>10577</v>
      </c>
      <c r="D396" s="21" t="s">
        <v>3349</v>
      </c>
      <c r="E396" s="23" t="s">
        <v>326</v>
      </c>
      <c r="F396" s="48" t="s">
        <v>10578</v>
      </c>
      <c r="G396" s="41">
        <v>198</v>
      </c>
      <c r="H396" s="129" t="s">
        <v>147</v>
      </c>
    </row>
    <row r="397" spans="1:8" ht="30" customHeight="1">
      <c r="A397" s="13">
        <v>396</v>
      </c>
      <c r="B397" s="69">
        <v>42704</v>
      </c>
      <c r="C397" s="168" t="s">
        <v>10579</v>
      </c>
      <c r="D397" s="53" t="s">
        <v>524</v>
      </c>
      <c r="E397" s="54" t="s">
        <v>525</v>
      </c>
      <c r="F397" s="55" t="s">
        <v>8031</v>
      </c>
      <c r="G397" s="56">
        <v>580</v>
      </c>
      <c r="H397" s="130" t="s">
        <v>147</v>
      </c>
    </row>
    <row r="398" spans="1:8" ht="30" customHeight="1">
      <c r="A398" s="13">
        <v>397</v>
      </c>
      <c r="B398" s="67">
        <v>42698</v>
      </c>
      <c r="C398" s="168" t="s">
        <v>10580</v>
      </c>
      <c r="D398" s="38" t="s">
        <v>10581</v>
      </c>
      <c r="E398" s="39" t="s">
        <v>10582</v>
      </c>
      <c r="F398" s="43" t="s">
        <v>10583</v>
      </c>
      <c r="G398" s="41">
        <v>800</v>
      </c>
      <c r="H398" s="128" t="s">
        <v>147</v>
      </c>
    </row>
    <row r="399" spans="1:8" ht="30" customHeight="1">
      <c r="A399" s="13">
        <v>398</v>
      </c>
      <c r="B399" s="67">
        <v>42709</v>
      </c>
      <c r="C399" s="168" t="s">
        <v>10584</v>
      </c>
      <c r="D399" s="38" t="s">
        <v>10585</v>
      </c>
      <c r="E399" s="39" t="s">
        <v>17</v>
      </c>
      <c r="F399" s="43" t="s">
        <v>10586</v>
      </c>
      <c r="G399" s="41">
        <v>1050</v>
      </c>
      <c r="H399" s="128" t="s">
        <v>147</v>
      </c>
    </row>
    <row r="400" spans="1:8" ht="30" customHeight="1">
      <c r="A400" s="13">
        <v>399</v>
      </c>
      <c r="B400" s="67">
        <v>42706</v>
      </c>
      <c r="C400" s="168" t="s">
        <v>10587</v>
      </c>
      <c r="D400" s="38" t="s">
        <v>1664</v>
      </c>
      <c r="E400" s="39" t="s">
        <v>1665</v>
      </c>
      <c r="F400" s="43" t="s">
        <v>10588</v>
      </c>
      <c r="G400" s="41">
        <v>1243.81</v>
      </c>
      <c r="H400" s="128" t="s">
        <v>147</v>
      </c>
    </row>
    <row r="401" spans="1:8" ht="30" customHeight="1">
      <c r="A401" s="13">
        <v>400</v>
      </c>
      <c r="B401" s="67">
        <v>42713</v>
      </c>
      <c r="C401" s="168" t="s">
        <v>10589</v>
      </c>
      <c r="D401" s="38" t="s">
        <v>2629</v>
      </c>
      <c r="E401" s="39" t="s">
        <v>17</v>
      </c>
      <c r="F401" s="43" t="s">
        <v>10590</v>
      </c>
      <c r="G401" s="41">
        <v>12992</v>
      </c>
      <c r="H401" s="128" t="s">
        <v>147</v>
      </c>
    </row>
    <row r="402" spans="1:8" ht="30" customHeight="1">
      <c r="A402" s="13">
        <v>401</v>
      </c>
      <c r="B402" s="67">
        <v>42711</v>
      </c>
      <c r="C402" s="168" t="s">
        <v>10591</v>
      </c>
      <c r="D402" s="38" t="s">
        <v>10378</v>
      </c>
      <c r="E402" s="39" t="s">
        <v>17</v>
      </c>
      <c r="F402" s="43" t="s">
        <v>10592</v>
      </c>
      <c r="G402" s="41">
        <v>10370</v>
      </c>
      <c r="H402" s="128" t="s">
        <v>147</v>
      </c>
    </row>
    <row r="403" spans="1:8" ht="30" customHeight="1">
      <c r="A403" s="13">
        <v>402</v>
      </c>
      <c r="B403" s="67">
        <v>42709</v>
      </c>
      <c r="C403" s="168" t="s">
        <v>10593</v>
      </c>
      <c r="D403" s="35" t="s">
        <v>2422</v>
      </c>
      <c r="E403" s="39" t="s">
        <v>2423</v>
      </c>
      <c r="F403" s="37" t="s">
        <v>1599</v>
      </c>
      <c r="G403" s="52">
        <v>803.92</v>
      </c>
      <c r="H403" s="125" t="s">
        <v>147</v>
      </c>
    </row>
    <row r="404" spans="1:8" ht="30" customHeight="1">
      <c r="A404" s="13">
        <v>403</v>
      </c>
      <c r="B404" s="67">
        <v>42713</v>
      </c>
      <c r="C404" s="168" t="s">
        <v>10594</v>
      </c>
      <c r="D404" s="38" t="s">
        <v>1575</v>
      </c>
      <c r="E404" s="39" t="s">
        <v>17</v>
      </c>
      <c r="F404" s="43" t="s">
        <v>10595</v>
      </c>
      <c r="G404" s="41">
        <v>13347</v>
      </c>
      <c r="H404" s="128" t="s">
        <v>147</v>
      </c>
    </row>
    <row r="405" spans="1:8" ht="30" customHeight="1">
      <c r="A405" s="13">
        <v>404</v>
      </c>
      <c r="B405" s="67">
        <v>42704</v>
      </c>
      <c r="C405" s="168" t="s">
        <v>10596</v>
      </c>
      <c r="D405" s="38" t="s">
        <v>1164</v>
      </c>
      <c r="E405" s="39" t="s">
        <v>252</v>
      </c>
      <c r="F405" s="43" t="s">
        <v>10597</v>
      </c>
      <c r="G405" s="41">
        <v>1953</v>
      </c>
      <c r="H405" s="128" t="s">
        <v>147</v>
      </c>
    </row>
    <row r="406" spans="1:8" ht="30" customHeight="1">
      <c r="A406" s="13">
        <v>405</v>
      </c>
      <c r="B406" s="67">
        <v>42704</v>
      </c>
      <c r="C406" s="168" t="s">
        <v>10598</v>
      </c>
      <c r="D406" s="38" t="s">
        <v>1164</v>
      </c>
      <c r="E406" s="39" t="s">
        <v>252</v>
      </c>
      <c r="F406" s="43" t="s">
        <v>10599</v>
      </c>
      <c r="G406" s="41">
        <v>13421.2</v>
      </c>
      <c r="H406" s="128" t="s">
        <v>147</v>
      </c>
    </row>
    <row r="407" spans="1:8" ht="30" customHeight="1">
      <c r="A407" s="13">
        <v>406</v>
      </c>
      <c r="B407" s="67">
        <v>42702</v>
      </c>
      <c r="C407" s="168" t="s">
        <v>10600</v>
      </c>
      <c r="D407" s="38" t="s">
        <v>1164</v>
      </c>
      <c r="E407" s="39" t="s">
        <v>252</v>
      </c>
      <c r="F407" s="43" t="s">
        <v>10601</v>
      </c>
      <c r="G407" s="41">
        <v>15704.95</v>
      </c>
      <c r="H407" s="128" t="s">
        <v>147</v>
      </c>
    </row>
    <row r="408" spans="1:8" ht="30" customHeight="1">
      <c r="A408" s="13">
        <v>407</v>
      </c>
      <c r="B408" s="67">
        <v>42699</v>
      </c>
      <c r="C408" s="168" t="s">
        <v>10602</v>
      </c>
      <c r="D408" s="38" t="s">
        <v>1133</v>
      </c>
      <c r="E408" s="39" t="s">
        <v>239</v>
      </c>
      <c r="F408" s="39" t="s">
        <v>10603</v>
      </c>
      <c r="G408" s="41">
        <v>90.35</v>
      </c>
      <c r="H408" s="128" t="s">
        <v>147</v>
      </c>
    </row>
    <row r="409" spans="1:8" ht="30" customHeight="1">
      <c r="A409" s="13">
        <v>408</v>
      </c>
      <c r="B409" s="67">
        <v>42709</v>
      </c>
      <c r="C409" s="168" t="s">
        <v>10604</v>
      </c>
      <c r="D409" s="38" t="s">
        <v>746</v>
      </c>
      <c r="E409" s="39" t="s">
        <v>40</v>
      </c>
      <c r="F409" s="43" t="s">
        <v>10605</v>
      </c>
      <c r="G409" s="41">
        <v>19193.310000000001</v>
      </c>
      <c r="H409" s="128" t="s">
        <v>147</v>
      </c>
    </row>
    <row r="410" spans="1:8" ht="30" customHeight="1">
      <c r="A410" s="13">
        <v>409</v>
      </c>
      <c r="B410" s="67">
        <v>42710</v>
      </c>
      <c r="C410" s="168" t="s">
        <v>10606</v>
      </c>
      <c r="D410" s="38" t="s">
        <v>10607</v>
      </c>
      <c r="E410" s="39" t="s">
        <v>10608</v>
      </c>
      <c r="F410" s="43" t="s">
        <v>10609</v>
      </c>
      <c r="G410" s="41">
        <v>1360</v>
      </c>
      <c r="H410" s="128" t="s">
        <v>147</v>
      </c>
    </row>
    <row r="411" spans="1:8" ht="30" customHeight="1">
      <c r="A411" s="13">
        <v>410</v>
      </c>
      <c r="B411" s="67">
        <v>42702</v>
      </c>
      <c r="C411" s="168" t="s">
        <v>10610</v>
      </c>
      <c r="D411" s="38" t="s">
        <v>5447</v>
      </c>
      <c r="E411" s="39" t="s">
        <v>5448</v>
      </c>
      <c r="F411" s="43" t="s">
        <v>10611</v>
      </c>
      <c r="G411" s="41">
        <v>12834.5</v>
      </c>
      <c r="H411" s="128" t="s">
        <v>147</v>
      </c>
    </row>
    <row r="412" spans="1:8" ht="30" customHeight="1">
      <c r="A412" s="13">
        <v>411</v>
      </c>
      <c r="B412" s="67">
        <v>42705</v>
      </c>
      <c r="C412" s="168" t="s">
        <v>10612</v>
      </c>
      <c r="D412" s="40" t="s">
        <v>10071</v>
      </c>
      <c r="E412" s="39" t="s">
        <v>289</v>
      </c>
      <c r="F412" s="39" t="s">
        <v>10613</v>
      </c>
      <c r="G412" s="41">
        <v>3526.79</v>
      </c>
      <c r="H412" s="128" t="s">
        <v>147</v>
      </c>
    </row>
    <row r="413" spans="1:8" ht="30" customHeight="1">
      <c r="A413" s="13">
        <v>412</v>
      </c>
      <c r="B413" s="67">
        <v>42713</v>
      </c>
      <c r="C413" s="168" t="s">
        <v>10614</v>
      </c>
      <c r="D413" s="38" t="s">
        <v>2562</v>
      </c>
      <c r="E413" s="39" t="s">
        <v>153</v>
      </c>
      <c r="F413" s="39" t="s">
        <v>10615</v>
      </c>
      <c r="G413" s="41">
        <v>108.4</v>
      </c>
      <c r="H413" s="128" t="s">
        <v>147</v>
      </c>
    </row>
    <row r="414" spans="1:8" ht="30" customHeight="1">
      <c r="A414" s="13">
        <v>413</v>
      </c>
      <c r="B414" s="67">
        <v>42695</v>
      </c>
      <c r="C414" s="168" t="s">
        <v>10616</v>
      </c>
      <c r="D414" s="38" t="s">
        <v>5447</v>
      </c>
      <c r="E414" s="39" t="s">
        <v>5448</v>
      </c>
      <c r="F414" s="39" t="s">
        <v>10617</v>
      </c>
      <c r="G414" s="41">
        <v>4260.6000000000004</v>
      </c>
      <c r="H414" s="128" t="s">
        <v>147</v>
      </c>
    </row>
    <row r="415" spans="1:8" ht="30" customHeight="1">
      <c r="A415" s="13">
        <v>414</v>
      </c>
      <c r="B415" s="67">
        <v>42705</v>
      </c>
      <c r="C415" s="168" t="s">
        <v>10618</v>
      </c>
      <c r="D415" s="38" t="s">
        <v>2390</v>
      </c>
      <c r="E415" s="39" t="s">
        <v>2391</v>
      </c>
      <c r="F415" s="43" t="s">
        <v>10619</v>
      </c>
      <c r="G415" s="41">
        <v>8000</v>
      </c>
      <c r="H415" s="128" t="s">
        <v>147</v>
      </c>
    </row>
    <row r="416" spans="1:8" ht="30" customHeight="1">
      <c r="A416" s="13">
        <v>415</v>
      </c>
      <c r="B416" s="69">
        <v>42710</v>
      </c>
      <c r="C416" s="168" t="s">
        <v>10620</v>
      </c>
      <c r="D416" s="38" t="s">
        <v>357</v>
      </c>
      <c r="E416" s="39" t="s">
        <v>358</v>
      </c>
      <c r="F416" s="45" t="s">
        <v>10621</v>
      </c>
      <c r="G416" s="56">
        <v>4836.3599999999997</v>
      </c>
      <c r="H416" s="128" t="s">
        <v>147</v>
      </c>
    </row>
    <row r="417" spans="1:8" ht="30" customHeight="1">
      <c r="A417" s="13">
        <v>416</v>
      </c>
      <c r="B417" s="67">
        <v>42717</v>
      </c>
      <c r="C417" s="168" t="s">
        <v>10622</v>
      </c>
      <c r="D417" s="38" t="s">
        <v>8901</v>
      </c>
      <c r="E417" s="39" t="s">
        <v>17</v>
      </c>
      <c r="F417" s="43" t="s">
        <v>10623</v>
      </c>
      <c r="G417" s="41">
        <v>13080</v>
      </c>
      <c r="H417" s="128" t="s">
        <v>147</v>
      </c>
    </row>
    <row r="418" spans="1:8" ht="30" customHeight="1">
      <c r="A418" s="13">
        <v>417</v>
      </c>
      <c r="B418" s="67">
        <v>42725</v>
      </c>
      <c r="C418" s="168" t="s">
        <v>10624</v>
      </c>
      <c r="D418" s="38" t="s">
        <v>6154</v>
      </c>
      <c r="E418" s="39" t="s">
        <v>17</v>
      </c>
      <c r="F418" s="43" t="s">
        <v>10625</v>
      </c>
      <c r="G418" s="41">
        <v>13966.26</v>
      </c>
      <c r="H418" s="128" t="s">
        <v>147</v>
      </c>
    </row>
    <row r="419" spans="1:8" ht="30" customHeight="1">
      <c r="A419" s="13">
        <v>418</v>
      </c>
      <c r="B419" s="67">
        <v>42713</v>
      </c>
      <c r="C419" s="168" t="s">
        <v>10626</v>
      </c>
      <c r="D419" s="38" t="s">
        <v>1732</v>
      </c>
      <c r="E419" s="39" t="s">
        <v>17</v>
      </c>
      <c r="F419" s="43" t="s">
        <v>10627</v>
      </c>
      <c r="G419" s="41">
        <v>20286.66</v>
      </c>
      <c r="H419" s="128" t="s">
        <v>147</v>
      </c>
    </row>
    <row r="420" spans="1:8" ht="30" customHeight="1">
      <c r="A420" s="13">
        <v>419</v>
      </c>
      <c r="B420" s="67">
        <v>42716</v>
      </c>
      <c r="C420" s="168" t="s">
        <v>10628</v>
      </c>
      <c r="D420" s="38" t="s">
        <v>7697</v>
      </c>
      <c r="E420" s="39" t="s">
        <v>17</v>
      </c>
      <c r="F420" s="43" t="s">
        <v>10629</v>
      </c>
      <c r="G420" s="41">
        <v>3216.66</v>
      </c>
      <c r="H420" s="128" t="s">
        <v>147</v>
      </c>
    </row>
    <row r="421" spans="1:8" ht="30" customHeight="1">
      <c r="A421" s="13">
        <v>420</v>
      </c>
      <c r="B421" s="67">
        <v>42704</v>
      </c>
      <c r="C421" s="168" t="s">
        <v>10630</v>
      </c>
      <c r="D421" s="38" t="s">
        <v>7353</v>
      </c>
      <c r="E421" s="39" t="s">
        <v>1864</v>
      </c>
      <c r="F421" s="43" t="s">
        <v>10631</v>
      </c>
      <c r="G421" s="41">
        <v>2117.1</v>
      </c>
      <c r="H421" s="128" t="s">
        <v>147</v>
      </c>
    </row>
    <row r="422" spans="1:8" ht="30" customHeight="1">
      <c r="A422" s="13">
        <v>421</v>
      </c>
      <c r="B422" s="67">
        <v>42704</v>
      </c>
      <c r="C422" s="168" t="s">
        <v>10632</v>
      </c>
      <c r="D422" s="38" t="s">
        <v>119</v>
      </c>
      <c r="E422" s="39" t="s">
        <v>120</v>
      </c>
      <c r="F422" s="43" t="s">
        <v>10633</v>
      </c>
      <c r="G422" s="41">
        <v>16677.53</v>
      </c>
      <c r="H422" s="128" t="s">
        <v>147</v>
      </c>
    </row>
    <row r="423" spans="1:8" ht="30" customHeight="1">
      <c r="A423" s="13">
        <v>422</v>
      </c>
      <c r="B423" s="67">
        <v>42704</v>
      </c>
      <c r="C423" s="168" t="s">
        <v>10634</v>
      </c>
      <c r="D423" s="38" t="s">
        <v>235</v>
      </c>
      <c r="E423" s="39" t="s">
        <v>191</v>
      </c>
      <c r="F423" s="43" t="s">
        <v>10635</v>
      </c>
      <c r="G423" s="41">
        <v>3170.12</v>
      </c>
      <c r="H423" s="128" t="s">
        <v>147</v>
      </c>
    </row>
    <row r="424" spans="1:8" ht="30" customHeight="1">
      <c r="A424" s="13">
        <v>423</v>
      </c>
      <c r="B424" s="67">
        <v>42704</v>
      </c>
      <c r="C424" s="168" t="s">
        <v>10636</v>
      </c>
      <c r="D424" s="38" t="s">
        <v>7713</v>
      </c>
      <c r="E424" s="39" t="s">
        <v>1554</v>
      </c>
      <c r="F424" s="43" t="s">
        <v>10637</v>
      </c>
      <c r="G424" s="41">
        <v>448</v>
      </c>
      <c r="H424" s="128" t="s">
        <v>147</v>
      </c>
    </row>
    <row r="425" spans="1:8" ht="30" customHeight="1">
      <c r="A425" s="13">
        <v>424</v>
      </c>
      <c r="B425" s="67">
        <v>42719</v>
      </c>
      <c r="C425" s="168" t="s">
        <v>10638</v>
      </c>
      <c r="D425" s="38" t="s">
        <v>2629</v>
      </c>
      <c r="E425" s="39" t="s">
        <v>17</v>
      </c>
      <c r="F425" s="43" t="s">
        <v>10639</v>
      </c>
      <c r="G425" s="41">
        <v>9660</v>
      </c>
      <c r="H425" s="128" t="s">
        <v>147</v>
      </c>
    </row>
    <row r="426" spans="1:8" ht="30" customHeight="1">
      <c r="A426" s="13">
        <v>425</v>
      </c>
      <c r="B426" s="67">
        <v>42717</v>
      </c>
      <c r="C426" s="168" t="s">
        <v>10640</v>
      </c>
      <c r="D426" s="38" t="s">
        <v>2629</v>
      </c>
      <c r="E426" s="39" t="s">
        <v>17</v>
      </c>
      <c r="F426" s="43" t="s">
        <v>10641</v>
      </c>
      <c r="G426" s="41">
        <v>9660</v>
      </c>
      <c r="H426" s="134" t="s">
        <v>147</v>
      </c>
    </row>
    <row r="427" spans="1:8" ht="30" customHeight="1">
      <c r="A427" s="13">
        <v>426</v>
      </c>
      <c r="B427" s="67">
        <v>42716</v>
      </c>
      <c r="C427" s="168" t="s">
        <v>10642</v>
      </c>
      <c r="D427" s="38" t="s">
        <v>2901</v>
      </c>
      <c r="E427" s="39" t="s">
        <v>17</v>
      </c>
      <c r="F427" s="43" t="s">
        <v>10643</v>
      </c>
      <c r="G427" s="41">
        <v>1962.01</v>
      </c>
      <c r="H427" s="128" t="s">
        <v>147</v>
      </c>
    </row>
    <row r="428" spans="1:8" ht="30" customHeight="1">
      <c r="A428" s="13">
        <v>427</v>
      </c>
      <c r="B428" s="67">
        <v>42674</v>
      </c>
      <c r="C428" s="168" t="s">
        <v>10644</v>
      </c>
      <c r="D428" s="38" t="s">
        <v>2930</v>
      </c>
      <c r="E428" s="39" t="s">
        <v>2931</v>
      </c>
      <c r="F428" s="43" t="s">
        <v>10645</v>
      </c>
      <c r="G428" s="41">
        <v>364</v>
      </c>
      <c r="H428" s="128" t="s">
        <v>13</v>
      </c>
    </row>
    <row r="429" spans="1:8" ht="30" customHeight="1">
      <c r="A429" s="13">
        <v>428</v>
      </c>
      <c r="B429" s="67">
        <v>42703</v>
      </c>
      <c r="C429" s="168" t="s">
        <v>10646</v>
      </c>
      <c r="D429" s="38" t="s">
        <v>9562</v>
      </c>
      <c r="E429" s="39" t="s">
        <v>9563</v>
      </c>
      <c r="F429" s="43" t="s">
        <v>10647</v>
      </c>
      <c r="G429" s="41">
        <v>455</v>
      </c>
      <c r="H429" s="128" t="s">
        <v>13</v>
      </c>
    </row>
    <row r="430" spans="1:8" ht="30" customHeight="1">
      <c r="A430" s="13">
        <v>429</v>
      </c>
      <c r="B430" s="67">
        <v>42671</v>
      </c>
      <c r="C430" s="168" t="s">
        <v>10648</v>
      </c>
      <c r="D430" s="38" t="s">
        <v>1010</v>
      </c>
      <c r="E430" s="39" t="s">
        <v>1011</v>
      </c>
      <c r="F430" s="43" t="s">
        <v>10649</v>
      </c>
      <c r="G430" s="41">
        <v>480</v>
      </c>
      <c r="H430" s="128" t="s">
        <v>13</v>
      </c>
    </row>
    <row r="431" spans="1:8" ht="30" customHeight="1">
      <c r="A431" s="13">
        <v>430</v>
      </c>
      <c r="B431" s="67">
        <v>42706</v>
      </c>
      <c r="C431" s="168" t="s">
        <v>10650</v>
      </c>
      <c r="D431" s="38" t="s">
        <v>10651</v>
      </c>
      <c r="E431" s="39" t="s">
        <v>10652</v>
      </c>
      <c r="F431" s="43" t="s">
        <v>4056</v>
      </c>
      <c r="G431" s="41">
        <v>3000</v>
      </c>
      <c r="H431" s="128" t="s">
        <v>13</v>
      </c>
    </row>
    <row r="432" spans="1:8" ht="30" customHeight="1">
      <c r="A432" s="13">
        <v>431</v>
      </c>
      <c r="B432" s="67">
        <v>42672</v>
      </c>
      <c r="C432" s="168" t="s">
        <v>10653</v>
      </c>
      <c r="D432" s="38" t="s">
        <v>1296</v>
      </c>
      <c r="E432" s="39" t="s">
        <v>1297</v>
      </c>
      <c r="F432" s="43" t="s">
        <v>10654</v>
      </c>
      <c r="G432" s="41">
        <v>1140</v>
      </c>
      <c r="H432" s="128" t="s">
        <v>13</v>
      </c>
    </row>
    <row r="433" spans="1:8" ht="30" customHeight="1">
      <c r="A433" s="13">
        <v>432</v>
      </c>
      <c r="B433" s="67">
        <v>42675</v>
      </c>
      <c r="C433" s="168" t="s">
        <v>10655</v>
      </c>
      <c r="D433" s="38" t="s">
        <v>2542</v>
      </c>
      <c r="E433" s="39" t="s">
        <v>1566</v>
      </c>
      <c r="F433" s="43" t="s">
        <v>10656</v>
      </c>
      <c r="G433" s="41">
        <v>182.31</v>
      </c>
      <c r="H433" s="128" t="s">
        <v>13</v>
      </c>
    </row>
    <row r="434" spans="1:8" ht="30" customHeight="1">
      <c r="A434" s="13">
        <v>433</v>
      </c>
      <c r="B434" s="67">
        <v>42690</v>
      </c>
      <c r="C434" s="168" t="s">
        <v>10657</v>
      </c>
      <c r="D434" s="38" t="s">
        <v>2542</v>
      </c>
      <c r="E434" s="39" t="s">
        <v>1566</v>
      </c>
      <c r="F434" s="43" t="s">
        <v>10658</v>
      </c>
      <c r="G434" s="41">
        <v>503.07</v>
      </c>
      <c r="H434" s="128" t="s">
        <v>13</v>
      </c>
    </row>
    <row r="435" spans="1:8" ht="30" customHeight="1">
      <c r="A435" s="13">
        <v>434</v>
      </c>
      <c r="B435" s="67">
        <v>42690</v>
      </c>
      <c r="C435" s="168" t="s">
        <v>10659</v>
      </c>
      <c r="D435" s="38" t="s">
        <v>10048</v>
      </c>
      <c r="E435" s="39" t="s">
        <v>6090</v>
      </c>
      <c r="F435" s="43" t="s">
        <v>10660</v>
      </c>
      <c r="G435" s="41">
        <v>1713</v>
      </c>
      <c r="H435" s="128" t="s">
        <v>13</v>
      </c>
    </row>
    <row r="436" spans="1:8" ht="30" customHeight="1">
      <c r="A436" s="13">
        <v>435</v>
      </c>
      <c r="B436" s="67">
        <v>42668</v>
      </c>
      <c r="C436" s="168" t="s">
        <v>10661</v>
      </c>
      <c r="D436" s="38" t="s">
        <v>1664</v>
      </c>
      <c r="E436" s="39" t="s">
        <v>1665</v>
      </c>
      <c r="F436" s="43" t="s">
        <v>10662</v>
      </c>
      <c r="G436" s="41">
        <v>239.59</v>
      </c>
      <c r="H436" s="128" t="s">
        <v>13</v>
      </c>
    </row>
    <row r="437" spans="1:8" ht="30" customHeight="1">
      <c r="A437" s="13">
        <v>436</v>
      </c>
      <c r="B437" s="67">
        <v>42711</v>
      </c>
      <c r="C437" s="168" t="s">
        <v>10663</v>
      </c>
      <c r="D437" s="38" t="s">
        <v>1575</v>
      </c>
      <c r="E437" s="39" t="s">
        <v>17</v>
      </c>
      <c r="F437" s="43" t="s">
        <v>10664</v>
      </c>
      <c r="G437" s="41">
        <v>13347</v>
      </c>
      <c r="H437" s="128" t="s">
        <v>13</v>
      </c>
    </row>
    <row r="438" spans="1:8" ht="30" customHeight="1">
      <c r="A438" s="13">
        <v>437</v>
      </c>
      <c r="B438" s="67">
        <v>42713</v>
      </c>
      <c r="C438" s="168" t="s">
        <v>10665</v>
      </c>
      <c r="D438" s="38" t="s">
        <v>1575</v>
      </c>
      <c r="E438" s="39" t="s">
        <v>17</v>
      </c>
      <c r="F438" s="43" t="s">
        <v>10666</v>
      </c>
      <c r="G438" s="41">
        <v>13347.89</v>
      </c>
      <c r="H438" s="128" t="s">
        <v>13</v>
      </c>
    </row>
    <row r="439" spans="1:8" ht="30" customHeight="1">
      <c r="A439" s="13">
        <v>438</v>
      </c>
      <c r="B439" s="67">
        <v>42711</v>
      </c>
      <c r="C439" s="168" t="s">
        <v>10667</v>
      </c>
      <c r="D439" s="38" t="s">
        <v>10668</v>
      </c>
      <c r="E439" s="39" t="s">
        <v>17</v>
      </c>
      <c r="F439" s="43" t="s">
        <v>10669</v>
      </c>
      <c r="G439" s="41">
        <v>8787.5</v>
      </c>
      <c r="H439" s="128" t="s">
        <v>13</v>
      </c>
    </row>
    <row r="440" spans="1:8" ht="30" customHeight="1">
      <c r="A440" s="13">
        <v>439</v>
      </c>
      <c r="B440" s="67">
        <v>42711</v>
      </c>
      <c r="C440" s="168" t="s">
        <v>10670</v>
      </c>
      <c r="D440" s="107" t="s">
        <v>10378</v>
      </c>
      <c r="E440" s="39" t="s">
        <v>17</v>
      </c>
      <c r="F440" s="43" t="s">
        <v>10671</v>
      </c>
      <c r="G440" s="41">
        <v>466</v>
      </c>
      <c r="H440" s="128" t="s">
        <v>13</v>
      </c>
    </row>
    <row r="441" spans="1:8" ht="30" customHeight="1">
      <c r="A441" s="13">
        <v>440</v>
      </c>
      <c r="B441" s="67">
        <v>42704</v>
      </c>
      <c r="C441" s="168" t="s">
        <v>10672</v>
      </c>
      <c r="D441" s="107" t="s">
        <v>1542</v>
      </c>
      <c r="E441" s="39" t="s">
        <v>120</v>
      </c>
      <c r="F441" s="43" t="s">
        <v>10673</v>
      </c>
      <c r="G441" s="41">
        <v>3840.27</v>
      </c>
      <c r="H441" s="128" t="s">
        <v>13</v>
      </c>
    </row>
    <row r="442" spans="1:8" ht="30" customHeight="1">
      <c r="A442" s="13">
        <v>441</v>
      </c>
      <c r="B442" s="67">
        <v>42704</v>
      </c>
      <c r="C442" s="168" t="s">
        <v>10674</v>
      </c>
      <c r="D442" s="38" t="s">
        <v>1451</v>
      </c>
      <c r="E442" s="39" t="s">
        <v>1452</v>
      </c>
      <c r="F442" s="43" t="s">
        <v>10675</v>
      </c>
      <c r="G442" s="41">
        <v>39037.040000000001</v>
      </c>
      <c r="H442" s="128" t="s">
        <v>13</v>
      </c>
    </row>
    <row r="443" spans="1:8" ht="30" customHeight="1">
      <c r="A443" s="13">
        <v>442</v>
      </c>
      <c r="B443" s="67">
        <v>42704</v>
      </c>
      <c r="C443" s="168" t="s">
        <v>10676</v>
      </c>
      <c r="D443" s="38" t="s">
        <v>5478</v>
      </c>
      <c r="E443" s="39" t="s">
        <v>4041</v>
      </c>
      <c r="F443" s="43" t="s">
        <v>10677</v>
      </c>
      <c r="G443" s="41">
        <v>6270</v>
      </c>
      <c r="H443" s="128" t="s">
        <v>13</v>
      </c>
    </row>
    <row r="444" spans="1:8" ht="30" customHeight="1">
      <c r="A444" s="13">
        <v>443</v>
      </c>
      <c r="B444" s="67">
        <v>42697</v>
      </c>
      <c r="C444" s="168" t="s">
        <v>10678</v>
      </c>
      <c r="D444" s="38" t="s">
        <v>215</v>
      </c>
      <c r="E444" s="39" t="s">
        <v>216</v>
      </c>
      <c r="F444" s="43" t="s">
        <v>10679</v>
      </c>
      <c r="G444" s="41">
        <v>90.78</v>
      </c>
      <c r="H444" s="128" t="s">
        <v>13</v>
      </c>
    </row>
    <row r="445" spans="1:8" ht="30" customHeight="1">
      <c r="A445" s="13">
        <v>444</v>
      </c>
      <c r="B445" s="67">
        <v>42675</v>
      </c>
      <c r="C445" s="168" t="s">
        <v>10680</v>
      </c>
      <c r="D445" s="38" t="s">
        <v>960</v>
      </c>
      <c r="E445" s="39" t="s">
        <v>961</v>
      </c>
      <c r="F445" s="43" t="s">
        <v>10681</v>
      </c>
      <c r="G445" s="41">
        <v>2171.56</v>
      </c>
      <c r="H445" s="128" t="s">
        <v>13</v>
      </c>
    </row>
    <row r="446" spans="1:8" ht="30" customHeight="1">
      <c r="A446" s="13">
        <v>445</v>
      </c>
      <c r="B446" s="67">
        <v>42714</v>
      </c>
      <c r="C446" s="168" t="s">
        <v>10682</v>
      </c>
      <c r="D446" s="38" t="s">
        <v>6154</v>
      </c>
      <c r="E446" s="39" t="s">
        <v>17</v>
      </c>
      <c r="F446" s="43" t="s">
        <v>10683</v>
      </c>
      <c r="G446" s="41">
        <v>13814.53</v>
      </c>
      <c r="H446" s="128" t="s">
        <v>13</v>
      </c>
    </row>
    <row r="447" spans="1:8" ht="30" customHeight="1">
      <c r="A447" s="13">
        <v>446</v>
      </c>
      <c r="B447" s="67">
        <v>42713</v>
      </c>
      <c r="C447" s="168" t="s">
        <v>10684</v>
      </c>
      <c r="D447" s="38" t="s">
        <v>6780</v>
      </c>
      <c r="E447" s="39" t="s">
        <v>17</v>
      </c>
      <c r="F447" s="43" t="s">
        <v>10685</v>
      </c>
      <c r="G447" s="41">
        <v>9348</v>
      </c>
      <c r="H447" s="128" t="s">
        <v>13</v>
      </c>
    </row>
    <row r="448" spans="1:8" ht="30" customHeight="1">
      <c r="A448" s="13">
        <v>447</v>
      </c>
      <c r="B448" s="67">
        <v>42713</v>
      </c>
      <c r="C448" s="168" t="s">
        <v>10686</v>
      </c>
      <c r="D448" s="38" t="s">
        <v>9919</v>
      </c>
      <c r="E448" s="39" t="s">
        <v>17</v>
      </c>
      <c r="F448" s="43" t="s">
        <v>10687</v>
      </c>
      <c r="G448" s="41">
        <v>41586</v>
      </c>
      <c r="H448" s="128" t="s">
        <v>13</v>
      </c>
    </row>
    <row r="449" spans="1:8" ht="30" customHeight="1">
      <c r="A449" s="13">
        <v>448</v>
      </c>
      <c r="B449" s="67">
        <v>42688</v>
      </c>
      <c r="C449" s="168" t="s">
        <v>10688</v>
      </c>
      <c r="D449" s="38" t="s">
        <v>2904</v>
      </c>
      <c r="E449" s="39" t="s">
        <v>407</v>
      </c>
      <c r="F449" s="43" t="s">
        <v>10689</v>
      </c>
      <c r="G449" s="41">
        <v>5577.35</v>
      </c>
      <c r="H449" s="128" t="s">
        <v>13</v>
      </c>
    </row>
    <row r="450" spans="1:8" ht="30" customHeight="1">
      <c r="A450" s="13">
        <v>449</v>
      </c>
      <c r="B450" s="67">
        <v>42713</v>
      </c>
      <c r="C450" s="168" t="s">
        <v>10690</v>
      </c>
      <c r="D450" s="38" t="s">
        <v>1732</v>
      </c>
      <c r="E450" s="39" t="s">
        <v>17</v>
      </c>
      <c r="F450" s="43" t="s">
        <v>10691</v>
      </c>
      <c r="G450" s="41">
        <v>10537.45</v>
      </c>
      <c r="H450" s="128" t="s">
        <v>13</v>
      </c>
    </row>
    <row r="451" spans="1:8" ht="30" customHeight="1">
      <c r="A451" s="13">
        <v>450</v>
      </c>
      <c r="B451" s="67">
        <v>42716</v>
      </c>
      <c r="C451" s="168" t="s">
        <v>10692</v>
      </c>
      <c r="D451" s="38" t="s">
        <v>5743</v>
      </c>
      <c r="E451" s="39" t="s">
        <v>17</v>
      </c>
      <c r="F451" s="43" t="s">
        <v>10693</v>
      </c>
      <c r="G451" s="41">
        <v>3443.2</v>
      </c>
      <c r="H451" s="128" t="s">
        <v>13</v>
      </c>
    </row>
    <row r="452" spans="1:8" ht="30" customHeight="1">
      <c r="A452" s="13">
        <v>451</v>
      </c>
      <c r="B452" s="67">
        <v>42713</v>
      </c>
      <c r="C452" s="168" t="s">
        <v>10694</v>
      </c>
      <c r="D452" s="38" t="s">
        <v>6083</v>
      </c>
      <c r="E452" s="39" t="s">
        <v>6084</v>
      </c>
      <c r="F452" s="43" t="s">
        <v>10695</v>
      </c>
      <c r="G452" s="41">
        <v>1225.9100000000001</v>
      </c>
      <c r="H452" s="128" t="s">
        <v>13</v>
      </c>
    </row>
    <row r="453" spans="1:8" ht="30" customHeight="1">
      <c r="A453" s="13">
        <v>452</v>
      </c>
      <c r="B453" s="67">
        <v>42704</v>
      </c>
      <c r="C453" s="168" t="s">
        <v>10696</v>
      </c>
      <c r="D453" s="38" t="s">
        <v>1117</v>
      </c>
      <c r="E453" s="39" t="s">
        <v>1118</v>
      </c>
      <c r="F453" s="43" t="s">
        <v>2893</v>
      </c>
      <c r="G453" s="41">
        <v>2200</v>
      </c>
      <c r="H453" s="128" t="s">
        <v>76</v>
      </c>
    </row>
    <row r="454" spans="1:8" ht="30" customHeight="1">
      <c r="A454" s="13">
        <v>453</v>
      </c>
      <c r="B454" s="67">
        <v>42704</v>
      </c>
      <c r="C454" s="168" t="s">
        <v>10697</v>
      </c>
      <c r="D454" s="38" t="s">
        <v>1117</v>
      </c>
      <c r="E454" s="39" t="s">
        <v>1118</v>
      </c>
      <c r="F454" s="43" t="s">
        <v>2506</v>
      </c>
      <c r="G454" s="41">
        <v>57212.5</v>
      </c>
      <c r="H454" s="128" t="s">
        <v>76</v>
      </c>
    </row>
    <row r="455" spans="1:8" ht="30" customHeight="1">
      <c r="A455" s="13">
        <v>454</v>
      </c>
      <c r="B455" s="67">
        <v>42702</v>
      </c>
      <c r="C455" s="168" t="s">
        <v>10698</v>
      </c>
      <c r="D455" s="38" t="s">
        <v>1164</v>
      </c>
      <c r="E455" s="39" t="s">
        <v>252</v>
      </c>
      <c r="F455" s="43" t="s">
        <v>10699</v>
      </c>
      <c r="G455" s="41">
        <v>2193.85</v>
      </c>
      <c r="H455" s="128" t="s">
        <v>76</v>
      </c>
    </row>
    <row r="456" spans="1:8" ht="30" customHeight="1">
      <c r="A456" s="13">
        <v>455</v>
      </c>
      <c r="B456" s="67">
        <v>42702</v>
      </c>
      <c r="C456" s="168" t="s">
        <v>10700</v>
      </c>
      <c r="D456" s="38" t="s">
        <v>1164</v>
      </c>
      <c r="E456" s="39" t="s">
        <v>252</v>
      </c>
      <c r="F456" s="43" t="s">
        <v>10701</v>
      </c>
      <c r="G456" s="41">
        <v>542.5</v>
      </c>
      <c r="H456" s="128" t="s">
        <v>76</v>
      </c>
    </row>
    <row r="457" spans="1:8" ht="30" customHeight="1">
      <c r="A457" s="13">
        <v>456</v>
      </c>
      <c r="B457" s="67">
        <v>42692</v>
      </c>
      <c r="C457" s="168" t="s">
        <v>10702</v>
      </c>
      <c r="D457" s="38" t="s">
        <v>564</v>
      </c>
      <c r="E457" s="39" t="s">
        <v>565</v>
      </c>
      <c r="F457" s="43" t="s">
        <v>10703</v>
      </c>
      <c r="G457" s="41">
        <v>10782</v>
      </c>
      <c r="H457" s="128" t="s">
        <v>76</v>
      </c>
    </row>
    <row r="458" spans="1:8" ht="30" customHeight="1">
      <c r="A458" s="13">
        <v>457</v>
      </c>
      <c r="B458" s="67">
        <v>42692</v>
      </c>
      <c r="C458" s="168" t="s">
        <v>10704</v>
      </c>
      <c r="D458" s="38" t="s">
        <v>564</v>
      </c>
      <c r="E458" s="39" t="s">
        <v>565</v>
      </c>
      <c r="F458" s="43" t="s">
        <v>10705</v>
      </c>
      <c r="G458" s="41">
        <v>28331.75</v>
      </c>
      <c r="H458" s="128" t="s">
        <v>76</v>
      </c>
    </row>
    <row r="459" spans="1:8" ht="30" customHeight="1">
      <c r="A459" s="13">
        <v>458</v>
      </c>
      <c r="B459" s="67">
        <v>42689</v>
      </c>
      <c r="C459" s="168" t="s">
        <v>10706</v>
      </c>
      <c r="D459" s="38" t="s">
        <v>1249</v>
      </c>
      <c r="E459" s="39" t="s">
        <v>1250</v>
      </c>
      <c r="F459" s="43" t="s">
        <v>10707</v>
      </c>
      <c r="G459" s="41">
        <v>622.92999999999995</v>
      </c>
      <c r="H459" s="128" t="s">
        <v>76</v>
      </c>
    </row>
    <row r="460" spans="1:8" ht="30" customHeight="1">
      <c r="A460" s="13">
        <v>459</v>
      </c>
      <c r="B460" s="67">
        <v>42705</v>
      </c>
      <c r="C460" s="168" t="s">
        <v>10708</v>
      </c>
      <c r="D460" s="38" t="s">
        <v>9590</v>
      </c>
      <c r="E460" s="39" t="s">
        <v>9591</v>
      </c>
      <c r="F460" s="43" t="s">
        <v>10709</v>
      </c>
      <c r="G460" s="41">
        <v>114</v>
      </c>
      <c r="H460" s="128" t="s">
        <v>76</v>
      </c>
    </row>
    <row r="461" spans="1:8" ht="30" customHeight="1">
      <c r="A461" s="13">
        <v>460</v>
      </c>
      <c r="B461" s="67">
        <v>42710</v>
      </c>
      <c r="C461" s="168" t="s">
        <v>10710</v>
      </c>
      <c r="D461" s="38" t="s">
        <v>1732</v>
      </c>
      <c r="E461" s="39" t="s">
        <v>17</v>
      </c>
      <c r="F461" s="43" t="s">
        <v>10711</v>
      </c>
      <c r="G461" s="41">
        <v>12019.59</v>
      </c>
      <c r="H461" s="128" t="s">
        <v>76</v>
      </c>
    </row>
    <row r="462" spans="1:8" ht="30" customHeight="1">
      <c r="A462" s="13">
        <v>461</v>
      </c>
      <c r="B462" s="67">
        <v>42704</v>
      </c>
      <c r="C462" s="168" t="s">
        <v>10712</v>
      </c>
      <c r="D462" s="38" t="s">
        <v>4006</v>
      </c>
      <c r="E462" s="39" t="s">
        <v>133</v>
      </c>
      <c r="F462" s="43" t="s">
        <v>10713</v>
      </c>
      <c r="G462" s="41">
        <v>6480</v>
      </c>
      <c r="H462" s="128" t="s">
        <v>76</v>
      </c>
    </row>
    <row r="463" spans="1:8" ht="30" customHeight="1">
      <c r="A463" s="13">
        <v>462</v>
      </c>
      <c r="B463" s="67">
        <v>42704</v>
      </c>
      <c r="C463" s="168" t="s">
        <v>10714</v>
      </c>
      <c r="D463" s="38" t="s">
        <v>1492</v>
      </c>
      <c r="E463" s="39" t="s">
        <v>362</v>
      </c>
      <c r="F463" s="43" t="s">
        <v>10715</v>
      </c>
      <c r="G463" s="41">
        <v>1296</v>
      </c>
      <c r="H463" s="128" t="s">
        <v>76</v>
      </c>
    </row>
    <row r="464" spans="1:8" ht="30" customHeight="1">
      <c r="A464" s="13">
        <v>463</v>
      </c>
      <c r="B464" s="67">
        <v>42709</v>
      </c>
      <c r="C464" s="168" t="s">
        <v>10716</v>
      </c>
      <c r="D464" s="38" t="s">
        <v>837</v>
      </c>
      <c r="E464" s="39" t="s">
        <v>338</v>
      </c>
      <c r="F464" s="43" t="s">
        <v>10717</v>
      </c>
      <c r="G464" s="41">
        <v>10600</v>
      </c>
      <c r="H464" s="128" t="s">
        <v>76</v>
      </c>
    </row>
    <row r="465" spans="1:8" ht="30" customHeight="1">
      <c r="A465" s="13">
        <v>464</v>
      </c>
      <c r="B465" s="67">
        <v>42704</v>
      </c>
      <c r="C465" s="168" t="s">
        <v>10718</v>
      </c>
      <c r="D465" s="38" t="s">
        <v>1451</v>
      </c>
      <c r="E465" s="39" t="s">
        <v>1452</v>
      </c>
      <c r="F465" s="43" t="s">
        <v>10719</v>
      </c>
      <c r="G465" s="41">
        <v>11765.2</v>
      </c>
      <c r="H465" s="128" t="s">
        <v>76</v>
      </c>
    </row>
    <row r="466" spans="1:8" ht="30" customHeight="1">
      <c r="A466" s="13">
        <v>465</v>
      </c>
      <c r="B466" s="67">
        <v>42703</v>
      </c>
      <c r="C466" s="168" t="s">
        <v>10720</v>
      </c>
      <c r="D466" s="38" t="s">
        <v>4110</v>
      </c>
      <c r="E466" s="39" t="s">
        <v>4111</v>
      </c>
      <c r="F466" s="43" t="s">
        <v>10721</v>
      </c>
      <c r="G466" s="41">
        <v>1358.9</v>
      </c>
      <c r="H466" s="128" t="s">
        <v>76</v>
      </c>
    </row>
    <row r="467" spans="1:8" ht="30" customHeight="1">
      <c r="A467" s="13">
        <v>466</v>
      </c>
      <c r="B467" s="67">
        <v>42709</v>
      </c>
      <c r="C467" s="168" t="s">
        <v>10722</v>
      </c>
      <c r="D467" s="38" t="s">
        <v>1904</v>
      </c>
      <c r="E467" s="39" t="s">
        <v>1186</v>
      </c>
      <c r="F467" s="43" t="s">
        <v>10723</v>
      </c>
      <c r="G467" s="41">
        <v>1152</v>
      </c>
      <c r="H467" s="128" t="s">
        <v>76</v>
      </c>
    </row>
    <row r="468" spans="1:8" ht="30" customHeight="1">
      <c r="A468" s="13">
        <v>467</v>
      </c>
      <c r="B468" s="67">
        <v>42706</v>
      </c>
      <c r="C468" s="168" t="s">
        <v>10724</v>
      </c>
      <c r="D468" s="38" t="s">
        <v>487</v>
      </c>
      <c r="E468" s="39" t="s">
        <v>488</v>
      </c>
      <c r="F468" s="43" t="s">
        <v>10725</v>
      </c>
      <c r="G468" s="41">
        <v>24000</v>
      </c>
      <c r="H468" s="128" t="s">
        <v>76</v>
      </c>
    </row>
    <row r="469" spans="1:8" ht="30" customHeight="1">
      <c r="A469" s="13">
        <v>468</v>
      </c>
      <c r="B469" s="67">
        <v>42712</v>
      </c>
      <c r="C469" s="168" t="s">
        <v>10726</v>
      </c>
      <c r="D469" s="38" t="s">
        <v>10727</v>
      </c>
      <c r="E469" s="39" t="s">
        <v>17</v>
      </c>
      <c r="F469" s="43" t="s">
        <v>10728</v>
      </c>
      <c r="G469" s="41">
        <v>9451.5400000000009</v>
      </c>
      <c r="H469" s="128" t="s">
        <v>76</v>
      </c>
    </row>
    <row r="470" spans="1:8" ht="30" customHeight="1">
      <c r="A470" s="13">
        <v>469</v>
      </c>
      <c r="B470" s="67">
        <v>42712</v>
      </c>
      <c r="C470" s="168" t="s">
        <v>10729</v>
      </c>
      <c r="D470" s="38" t="s">
        <v>10727</v>
      </c>
      <c r="E470" s="39" t="s">
        <v>17</v>
      </c>
      <c r="F470" s="43" t="s">
        <v>10730</v>
      </c>
      <c r="G470" s="41">
        <v>9451.5400000000009</v>
      </c>
      <c r="H470" s="128" t="s">
        <v>76</v>
      </c>
    </row>
    <row r="471" spans="1:8" ht="30" customHeight="1">
      <c r="A471" s="13">
        <v>470</v>
      </c>
      <c r="B471" s="67">
        <v>42708</v>
      </c>
      <c r="C471" s="168" t="s">
        <v>10731</v>
      </c>
      <c r="D471" s="38" t="s">
        <v>10732</v>
      </c>
      <c r="E471" s="39" t="s">
        <v>17</v>
      </c>
      <c r="F471" s="43" t="s">
        <v>10733</v>
      </c>
      <c r="G471" s="41">
        <v>47.12</v>
      </c>
      <c r="H471" s="128" t="s">
        <v>76</v>
      </c>
    </row>
    <row r="472" spans="1:8" ht="30" customHeight="1">
      <c r="A472" s="13">
        <v>471</v>
      </c>
      <c r="B472" s="67">
        <v>42709</v>
      </c>
      <c r="C472" s="168" t="s">
        <v>10734</v>
      </c>
      <c r="D472" s="38" t="s">
        <v>119</v>
      </c>
      <c r="E472" s="39" t="s">
        <v>120</v>
      </c>
      <c r="F472" s="43" t="s">
        <v>10735</v>
      </c>
      <c r="G472" s="41">
        <v>372.71</v>
      </c>
      <c r="H472" s="128" t="s">
        <v>76</v>
      </c>
    </row>
    <row r="473" spans="1:8" ht="30" customHeight="1">
      <c r="A473" s="13">
        <v>472</v>
      </c>
      <c r="B473" s="67">
        <v>42692</v>
      </c>
      <c r="C473" s="168" t="s">
        <v>10736</v>
      </c>
      <c r="D473" s="38" t="s">
        <v>1591</v>
      </c>
      <c r="E473" s="39" t="s">
        <v>1592</v>
      </c>
      <c r="F473" s="43" t="s">
        <v>10737</v>
      </c>
      <c r="G473" s="41">
        <v>1628</v>
      </c>
      <c r="H473" s="128" t="s">
        <v>76</v>
      </c>
    </row>
    <row r="474" spans="1:8" ht="30" customHeight="1">
      <c r="A474" s="13">
        <v>473</v>
      </c>
      <c r="B474" s="67">
        <v>42711</v>
      </c>
      <c r="C474" s="168" t="s">
        <v>10738</v>
      </c>
      <c r="D474" s="38" t="s">
        <v>1732</v>
      </c>
      <c r="E474" s="39" t="s">
        <v>17</v>
      </c>
      <c r="F474" s="43" t="s">
        <v>10739</v>
      </c>
      <c r="G474" s="41">
        <v>14300.3</v>
      </c>
      <c r="H474" s="128" t="s">
        <v>76</v>
      </c>
    </row>
    <row r="475" spans="1:8" ht="30" customHeight="1">
      <c r="A475" s="13">
        <v>474</v>
      </c>
      <c r="B475" s="67">
        <v>42711</v>
      </c>
      <c r="C475" s="168" t="s">
        <v>10740</v>
      </c>
      <c r="D475" s="38" t="s">
        <v>1732</v>
      </c>
      <c r="E475" s="39" t="s">
        <v>17</v>
      </c>
      <c r="F475" s="43" t="s">
        <v>10741</v>
      </c>
      <c r="G475" s="41">
        <v>12149.28</v>
      </c>
      <c r="H475" s="128" t="s">
        <v>76</v>
      </c>
    </row>
    <row r="476" spans="1:8" ht="30" customHeight="1">
      <c r="A476" s="13">
        <v>475</v>
      </c>
      <c r="B476" s="67">
        <v>42710</v>
      </c>
      <c r="C476" s="168" t="s">
        <v>10742</v>
      </c>
      <c r="D476" s="38" t="s">
        <v>2808</v>
      </c>
      <c r="E476" s="39" t="s">
        <v>2809</v>
      </c>
      <c r="F476" s="43" t="s">
        <v>3281</v>
      </c>
      <c r="G476" s="41">
        <v>6354.48</v>
      </c>
      <c r="H476" s="128" t="s">
        <v>76</v>
      </c>
    </row>
    <row r="477" spans="1:8" ht="30" customHeight="1">
      <c r="A477" s="13">
        <v>476</v>
      </c>
      <c r="B477" s="67">
        <v>42711</v>
      </c>
      <c r="C477" s="168" t="s">
        <v>10743</v>
      </c>
      <c r="D477" s="38" t="s">
        <v>470</v>
      </c>
      <c r="E477" s="39" t="s">
        <v>471</v>
      </c>
      <c r="F477" s="43" t="s">
        <v>10744</v>
      </c>
      <c r="G477" s="41">
        <v>621.98</v>
      </c>
      <c r="H477" s="128" t="s">
        <v>76</v>
      </c>
    </row>
    <row r="478" spans="1:8" ht="30" customHeight="1">
      <c r="A478" s="13">
        <v>477</v>
      </c>
      <c r="B478" s="67">
        <v>42713</v>
      </c>
      <c r="C478" s="168" t="s">
        <v>10745</v>
      </c>
      <c r="D478" s="38" t="s">
        <v>1732</v>
      </c>
      <c r="E478" s="39" t="s">
        <v>17</v>
      </c>
      <c r="F478" s="43" t="s">
        <v>10746</v>
      </c>
      <c r="G478" s="41">
        <v>12361.72</v>
      </c>
      <c r="H478" s="128" t="s">
        <v>76</v>
      </c>
    </row>
    <row r="479" spans="1:8" ht="30" customHeight="1">
      <c r="A479" s="13">
        <v>478</v>
      </c>
      <c r="B479" s="67">
        <v>42716</v>
      </c>
      <c r="C479" s="168" t="s">
        <v>10747</v>
      </c>
      <c r="D479" s="38" t="s">
        <v>7256</v>
      </c>
      <c r="E479" s="39" t="s">
        <v>17</v>
      </c>
      <c r="F479" s="43" t="s">
        <v>10748</v>
      </c>
      <c r="G479" s="41">
        <v>740</v>
      </c>
      <c r="H479" s="128" t="s">
        <v>76</v>
      </c>
    </row>
    <row r="480" spans="1:8" ht="30" customHeight="1">
      <c r="A480" s="13">
        <v>479</v>
      </c>
      <c r="B480" s="67">
        <v>42716</v>
      </c>
      <c r="C480" s="168" t="s">
        <v>10749</v>
      </c>
      <c r="D480" s="38" t="s">
        <v>10750</v>
      </c>
      <c r="E480" s="39" t="s">
        <v>2159</v>
      </c>
      <c r="F480" s="43" t="s">
        <v>10751</v>
      </c>
      <c r="G480" s="41">
        <v>40</v>
      </c>
      <c r="H480" s="128" t="s">
        <v>76</v>
      </c>
    </row>
    <row r="481" spans="1:8" ht="30" customHeight="1">
      <c r="A481" s="13">
        <v>480</v>
      </c>
      <c r="B481" s="67">
        <v>42714</v>
      </c>
      <c r="C481" s="168" t="s">
        <v>10752</v>
      </c>
      <c r="D481" s="38" t="s">
        <v>6629</v>
      </c>
      <c r="E481" s="39" t="s">
        <v>6630</v>
      </c>
      <c r="F481" s="43" t="s">
        <v>10753</v>
      </c>
      <c r="G481" s="41">
        <v>1309.07</v>
      </c>
      <c r="H481" s="128" t="s">
        <v>76</v>
      </c>
    </row>
    <row r="482" spans="1:8" ht="30" customHeight="1">
      <c r="A482" s="13">
        <v>481</v>
      </c>
      <c r="B482" s="67">
        <v>42705</v>
      </c>
      <c r="C482" s="168" t="s">
        <v>10754</v>
      </c>
      <c r="D482" s="38" t="s">
        <v>2840</v>
      </c>
      <c r="E482" s="39" t="s">
        <v>2841</v>
      </c>
      <c r="F482" s="43" t="s">
        <v>10755</v>
      </c>
      <c r="G482" s="41">
        <v>348.8</v>
      </c>
      <c r="H482" s="128" t="s">
        <v>76</v>
      </c>
    </row>
    <row r="483" spans="1:8" ht="30" customHeight="1">
      <c r="A483" s="13">
        <v>482</v>
      </c>
      <c r="B483" s="65">
        <v>42705</v>
      </c>
      <c r="C483" s="168" t="s">
        <v>10756</v>
      </c>
      <c r="D483" s="21" t="s">
        <v>2840</v>
      </c>
      <c r="E483" s="23" t="s">
        <v>2841</v>
      </c>
      <c r="F483" s="48" t="s">
        <v>10757</v>
      </c>
      <c r="G483" s="41">
        <v>451.36</v>
      </c>
      <c r="H483" s="129" t="s">
        <v>76</v>
      </c>
    </row>
    <row r="484" spans="1:8" ht="30" customHeight="1">
      <c r="A484" s="13">
        <v>483</v>
      </c>
      <c r="B484" s="65">
        <v>42714</v>
      </c>
      <c r="C484" s="168" t="s">
        <v>10758</v>
      </c>
      <c r="D484" s="21" t="s">
        <v>1669</v>
      </c>
      <c r="E484" s="23" t="s">
        <v>1670</v>
      </c>
      <c r="F484" s="48" t="s">
        <v>10759</v>
      </c>
      <c r="G484" s="41">
        <v>125.3</v>
      </c>
      <c r="H484" s="129" t="s">
        <v>76</v>
      </c>
    </row>
    <row r="485" spans="1:8" ht="30" customHeight="1">
      <c r="A485" s="13">
        <v>484</v>
      </c>
      <c r="B485" s="65">
        <v>42712</v>
      </c>
      <c r="C485" s="168" t="s">
        <v>10760</v>
      </c>
      <c r="D485" s="21" t="s">
        <v>284</v>
      </c>
      <c r="E485" s="23" t="s">
        <v>285</v>
      </c>
      <c r="F485" s="48" t="s">
        <v>10761</v>
      </c>
      <c r="G485" s="41">
        <v>233.8</v>
      </c>
      <c r="H485" s="129" t="s">
        <v>76</v>
      </c>
    </row>
    <row r="486" spans="1:8" ht="30" customHeight="1">
      <c r="A486" s="13">
        <v>485</v>
      </c>
      <c r="B486" s="65">
        <v>42720</v>
      </c>
      <c r="C486" s="168" t="s">
        <v>10762</v>
      </c>
      <c r="D486" s="21" t="s">
        <v>203</v>
      </c>
      <c r="E486" s="23" t="s">
        <v>17</v>
      </c>
      <c r="F486" s="48" t="s">
        <v>10763</v>
      </c>
      <c r="G486" s="41">
        <v>6504.5</v>
      </c>
      <c r="H486" s="129" t="s">
        <v>76</v>
      </c>
    </row>
    <row r="487" spans="1:8" ht="30" customHeight="1">
      <c r="A487" s="13">
        <v>486</v>
      </c>
      <c r="B487" s="65">
        <v>42704</v>
      </c>
      <c r="C487" s="168" t="s">
        <v>10764</v>
      </c>
      <c r="D487" s="21" t="s">
        <v>1467</v>
      </c>
      <c r="E487" s="23" t="s">
        <v>1468</v>
      </c>
      <c r="F487" s="48" t="s">
        <v>10765</v>
      </c>
      <c r="G487" s="41">
        <v>47327</v>
      </c>
      <c r="H487" s="129" t="s">
        <v>76</v>
      </c>
    </row>
    <row r="488" spans="1:8" ht="30" customHeight="1">
      <c r="A488" s="13">
        <v>487</v>
      </c>
      <c r="B488" s="65">
        <v>42716</v>
      </c>
      <c r="C488" s="168" t="s">
        <v>10766</v>
      </c>
      <c r="D488" s="21" t="s">
        <v>1732</v>
      </c>
      <c r="E488" s="23" t="s">
        <v>17</v>
      </c>
      <c r="F488" s="48" t="s">
        <v>10767</v>
      </c>
      <c r="G488" s="41">
        <v>12716.82</v>
      </c>
      <c r="H488" s="129" t="s">
        <v>76</v>
      </c>
    </row>
    <row r="489" spans="1:8" ht="30" customHeight="1">
      <c r="A489" s="13">
        <v>488</v>
      </c>
      <c r="B489" s="65">
        <v>42704</v>
      </c>
      <c r="C489" s="168" t="s">
        <v>10768</v>
      </c>
      <c r="D489" s="21" t="s">
        <v>691</v>
      </c>
      <c r="E489" s="23" t="s">
        <v>692</v>
      </c>
      <c r="F489" s="48" t="s">
        <v>10769</v>
      </c>
      <c r="G489" s="41">
        <v>1813.97</v>
      </c>
      <c r="H489" s="129" t="s">
        <v>76</v>
      </c>
    </row>
    <row r="490" spans="1:8" ht="30" customHeight="1">
      <c r="A490" s="13">
        <v>489</v>
      </c>
      <c r="B490" s="65">
        <v>42705</v>
      </c>
      <c r="C490" s="168" t="s">
        <v>10770</v>
      </c>
      <c r="D490" s="21" t="s">
        <v>10071</v>
      </c>
      <c r="E490" s="23" t="s">
        <v>289</v>
      </c>
      <c r="F490" s="48" t="s">
        <v>10771</v>
      </c>
      <c r="G490" s="41">
        <v>4122.32</v>
      </c>
      <c r="H490" s="129" t="s">
        <v>76</v>
      </c>
    </row>
    <row r="491" spans="1:8" ht="30" customHeight="1">
      <c r="A491" s="13">
        <v>490</v>
      </c>
      <c r="B491" s="65">
        <v>42712</v>
      </c>
      <c r="C491" s="168" t="s">
        <v>10772</v>
      </c>
      <c r="D491" s="21" t="s">
        <v>10773</v>
      </c>
      <c r="E491" s="23" t="s">
        <v>10774</v>
      </c>
      <c r="F491" s="48" t="s">
        <v>10775</v>
      </c>
      <c r="G491" s="41">
        <v>720</v>
      </c>
      <c r="H491" s="129" t="s">
        <v>76</v>
      </c>
    </row>
    <row r="492" spans="1:8" ht="30" customHeight="1">
      <c r="A492" s="13">
        <v>491</v>
      </c>
      <c r="B492" s="65">
        <v>42717</v>
      </c>
      <c r="C492" s="168" t="s">
        <v>10776</v>
      </c>
      <c r="D492" s="21" t="s">
        <v>1732</v>
      </c>
      <c r="E492" s="23" t="s">
        <v>17</v>
      </c>
      <c r="F492" s="48" t="s">
        <v>10777</v>
      </c>
      <c r="G492" s="41">
        <v>14082.1</v>
      </c>
      <c r="H492" s="129" t="s">
        <v>76</v>
      </c>
    </row>
    <row r="493" spans="1:8" ht="30" customHeight="1">
      <c r="A493" s="13">
        <v>492</v>
      </c>
      <c r="B493" s="65">
        <v>42718</v>
      </c>
      <c r="C493" s="168" t="s">
        <v>10667</v>
      </c>
      <c r="D493" s="21" t="s">
        <v>10750</v>
      </c>
      <c r="E493" s="23" t="s">
        <v>2159</v>
      </c>
      <c r="F493" s="48" t="s">
        <v>10778</v>
      </c>
      <c r="G493" s="41">
        <v>40</v>
      </c>
      <c r="H493" s="129" t="s">
        <v>76</v>
      </c>
    </row>
    <row r="494" spans="1:8" ht="30" customHeight="1">
      <c r="A494" s="13">
        <v>493</v>
      </c>
      <c r="B494" s="65">
        <v>42720</v>
      </c>
      <c r="C494" s="168" t="s">
        <v>10779</v>
      </c>
      <c r="D494" s="21" t="s">
        <v>10780</v>
      </c>
      <c r="E494" s="23" t="s">
        <v>17</v>
      </c>
      <c r="F494" s="48" t="s">
        <v>10781</v>
      </c>
      <c r="G494" s="41">
        <v>16588</v>
      </c>
      <c r="H494" s="129" t="s">
        <v>76</v>
      </c>
    </row>
    <row r="495" spans="1:8" ht="30" customHeight="1">
      <c r="A495" s="13">
        <v>494</v>
      </c>
      <c r="B495" s="65">
        <v>42720</v>
      </c>
      <c r="C495" s="168" t="s">
        <v>10782</v>
      </c>
      <c r="D495" s="21" t="s">
        <v>10750</v>
      </c>
      <c r="E495" s="23" t="s">
        <v>2159</v>
      </c>
      <c r="F495" s="48" t="s">
        <v>10783</v>
      </c>
      <c r="G495" s="41">
        <v>90</v>
      </c>
      <c r="H495" s="129" t="s">
        <v>76</v>
      </c>
    </row>
    <row r="496" spans="1:8" ht="30" customHeight="1">
      <c r="A496" s="13">
        <v>495</v>
      </c>
      <c r="B496" s="65">
        <v>42725</v>
      </c>
      <c r="C496" s="168" t="s">
        <v>10784</v>
      </c>
      <c r="D496" s="21" t="s">
        <v>1575</v>
      </c>
      <c r="E496" s="23" t="s">
        <v>17</v>
      </c>
      <c r="F496" s="48" t="s">
        <v>10785</v>
      </c>
      <c r="G496" s="41">
        <v>14257.9</v>
      </c>
      <c r="H496" s="129" t="s">
        <v>76</v>
      </c>
    </row>
    <row r="497" spans="1:8" ht="30" customHeight="1">
      <c r="A497" s="13">
        <v>496</v>
      </c>
      <c r="B497" s="65">
        <v>42720</v>
      </c>
      <c r="C497" s="168" t="s">
        <v>10786</v>
      </c>
      <c r="D497" s="21" t="s">
        <v>10472</v>
      </c>
      <c r="E497" s="23" t="s">
        <v>17</v>
      </c>
      <c r="F497" s="48" t="s">
        <v>10787</v>
      </c>
      <c r="G497" s="41">
        <v>5302.84</v>
      </c>
      <c r="H497" s="129" t="s">
        <v>76</v>
      </c>
    </row>
    <row r="498" spans="1:8" ht="30" customHeight="1">
      <c r="A498" s="13">
        <v>497</v>
      </c>
      <c r="B498" s="65">
        <v>42716</v>
      </c>
      <c r="C498" s="168" t="s">
        <v>10788</v>
      </c>
      <c r="D498" s="21" t="s">
        <v>9590</v>
      </c>
      <c r="E498" s="23" t="s">
        <v>9591</v>
      </c>
      <c r="F498" s="48" t="s">
        <v>10789</v>
      </c>
      <c r="G498" s="41">
        <v>781.2</v>
      </c>
      <c r="H498" s="129" t="s">
        <v>76</v>
      </c>
    </row>
    <row r="499" spans="1:8" ht="30" customHeight="1">
      <c r="A499" s="13">
        <v>498</v>
      </c>
      <c r="B499" s="65">
        <v>42717</v>
      </c>
      <c r="C499" s="168" t="s">
        <v>10790</v>
      </c>
      <c r="D499" s="21" t="s">
        <v>119</v>
      </c>
      <c r="E499" s="23" t="s">
        <v>120</v>
      </c>
      <c r="F499" s="48" t="s">
        <v>10791</v>
      </c>
      <c r="G499" s="41">
        <v>1538.71</v>
      </c>
      <c r="H499" s="129" t="s">
        <v>76</v>
      </c>
    </row>
    <row r="500" spans="1:8" ht="30" customHeight="1">
      <c r="A500" s="13">
        <v>499</v>
      </c>
      <c r="B500" s="65">
        <v>42720</v>
      </c>
      <c r="C500" s="168" t="s">
        <v>10792</v>
      </c>
      <c r="D500" s="21" t="s">
        <v>1290</v>
      </c>
      <c r="E500" s="23" t="s">
        <v>17</v>
      </c>
      <c r="F500" s="48" t="s">
        <v>10793</v>
      </c>
      <c r="G500" s="41">
        <v>75739.31</v>
      </c>
      <c r="H500" s="129" t="s">
        <v>76</v>
      </c>
    </row>
    <row r="501" spans="1:8" ht="30" customHeight="1">
      <c r="A501" s="13">
        <v>500</v>
      </c>
      <c r="B501" s="65">
        <v>42721</v>
      </c>
      <c r="C501" s="168" t="s">
        <v>10794</v>
      </c>
      <c r="D501" s="21" t="s">
        <v>7256</v>
      </c>
      <c r="E501" s="23" t="s">
        <v>17</v>
      </c>
      <c r="F501" s="48" t="s">
        <v>10795</v>
      </c>
      <c r="G501" s="41">
        <v>100089.5</v>
      </c>
      <c r="H501" s="129" t="s">
        <v>76</v>
      </c>
    </row>
    <row r="502" spans="1:8" ht="30" customHeight="1">
      <c r="A502" s="13">
        <v>501</v>
      </c>
      <c r="B502" s="65">
        <v>42730</v>
      </c>
      <c r="C502" s="168" t="s">
        <v>10796</v>
      </c>
      <c r="D502" s="21" t="s">
        <v>1290</v>
      </c>
      <c r="E502" s="23" t="s">
        <v>17</v>
      </c>
      <c r="F502" s="48" t="s">
        <v>10797</v>
      </c>
      <c r="G502" s="41">
        <v>17812.66</v>
      </c>
      <c r="H502" s="129" t="s">
        <v>76</v>
      </c>
    </row>
    <row r="503" spans="1:8" ht="30" customHeight="1">
      <c r="A503" s="13">
        <v>502</v>
      </c>
      <c r="B503" s="65">
        <v>42709</v>
      </c>
      <c r="C503" s="168" t="s">
        <v>10798</v>
      </c>
      <c r="D503" s="21" t="s">
        <v>6780</v>
      </c>
      <c r="E503" s="23" t="s">
        <v>17</v>
      </c>
      <c r="F503" s="48" t="s">
        <v>10799</v>
      </c>
      <c r="G503" s="41">
        <v>9348</v>
      </c>
      <c r="H503" s="129" t="s">
        <v>13</v>
      </c>
    </row>
    <row r="504" spans="1:8" ht="30" customHeight="1">
      <c r="A504" s="13">
        <v>503</v>
      </c>
      <c r="B504" s="65">
        <v>42698</v>
      </c>
      <c r="C504" s="168" t="s">
        <v>10800</v>
      </c>
      <c r="D504" s="106" t="s">
        <v>10</v>
      </c>
      <c r="E504" s="23" t="s">
        <v>11</v>
      </c>
      <c r="F504" s="48" t="s">
        <v>10801</v>
      </c>
      <c r="G504" s="41">
        <v>3950.14</v>
      </c>
      <c r="H504" s="129" t="s">
        <v>24</v>
      </c>
    </row>
    <row r="505" spans="1:8" ht="30" customHeight="1">
      <c r="A505" s="13">
        <v>504</v>
      </c>
      <c r="B505" s="65">
        <v>42702</v>
      </c>
      <c r="C505" s="168" t="s">
        <v>10802</v>
      </c>
      <c r="D505" s="21" t="s">
        <v>9103</v>
      </c>
      <c r="E505" s="23" t="s">
        <v>7960</v>
      </c>
      <c r="F505" s="48" t="s">
        <v>10803</v>
      </c>
      <c r="G505" s="41">
        <v>250</v>
      </c>
      <c r="H505" s="129" t="s">
        <v>24</v>
      </c>
    </row>
    <row r="506" spans="1:8" ht="30" customHeight="1">
      <c r="A506" s="13">
        <v>505</v>
      </c>
      <c r="B506" s="65">
        <v>42704</v>
      </c>
      <c r="C506" s="168" t="s">
        <v>10804</v>
      </c>
      <c r="D506" s="21" t="s">
        <v>7713</v>
      </c>
      <c r="E506" s="23" t="s">
        <v>1554</v>
      </c>
      <c r="F506" s="48" t="s">
        <v>10805</v>
      </c>
      <c r="G506" s="41">
        <v>320</v>
      </c>
      <c r="H506" s="129" t="s">
        <v>24</v>
      </c>
    </row>
    <row r="507" spans="1:8" ht="30" customHeight="1">
      <c r="A507" s="13">
        <v>506</v>
      </c>
      <c r="B507" s="65">
        <v>42714</v>
      </c>
      <c r="C507" s="168" t="s">
        <v>10806</v>
      </c>
      <c r="D507" s="21" t="s">
        <v>6154</v>
      </c>
      <c r="E507" s="23" t="s">
        <v>17</v>
      </c>
      <c r="F507" s="48" t="s">
        <v>10807</v>
      </c>
      <c r="G507" s="41">
        <v>12884.15</v>
      </c>
      <c r="H507" s="129" t="s">
        <v>24</v>
      </c>
    </row>
    <row r="508" spans="1:8" ht="30" customHeight="1">
      <c r="A508" s="13">
        <v>507</v>
      </c>
      <c r="B508" s="65">
        <v>42726</v>
      </c>
      <c r="C508" s="168" t="s">
        <v>10808</v>
      </c>
      <c r="D508" s="21" t="s">
        <v>5743</v>
      </c>
      <c r="E508" s="23" t="s">
        <v>17</v>
      </c>
      <c r="F508" s="48" t="s">
        <v>10809</v>
      </c>
      <c r="G508" s="41">
        <v>7865</v>
      </c>
      <c r="H508" s="129" t="s">
        <v>24</v>
      </c>
    </row>
    <row r="509" spans="1:8" ht="30" customHeight="1">
      <c r="A509" s="13">
        <v>508</v>
      </c>
      <c r="B509" s="65">
        <v>42713</v>
      </c>
      <c r="C509" s="168" t="s">
        <v>10810</v>
      </c>
      <c r="D509" s="21" t="s">
        <v>1732</v>
      </c>
      <c r="E509" s="23" t="s">
        <v>17</v>
      </c>
      <c r="F509" s="48" t="s">
        <v>10811</v>
      </c>
      <c r="G509" s="41">
        <v>10537.45</v>
      </c>
      <c r="H509" s="129" t="s">
        <v>24</v>
      </c>
    </row>
    <row r="510" spans="1:8" ht="30" customHeight="1">
      <c r="A510" s="13">
        <v>509</v>
      </c>
      <c r="B510" s="65">
        <v>42717</v>
      </c>
      <c r="C510" s="168" t="s">
        <v>10812</v>
      </c>
      <c r="D510" s="21" t="s">
        <v>1732</v>
      </c>
      <c r="E510" s="23" t="s">
        <v>17</v>
      </c>
      <c r="F510" s="48" t="s">
        <v>10813</v>
      </c>
      <c r="G510" s="41">
        <v>13609</v>
      </c>
      <c r="H510" s="129" t="s">
        <v>24</v>
      </c>
    </row>
    <row r="511" spans="1:8" ht="30" customHeight="1">
      <c r="A511" s="13">
        <v>510</v>
      </c>
      <c r="B511" s="65">
        <v>42726</v>
      </c>
      <c r="C511" s="168" t="s">
        <v>10814</v>
      </c>
      <c r="D511" s="21" t="s">
        <v>5743</v>
      </c>
      <c r="E511" s="23" t="s">
        <v>17</v>
      </c>
      <c r="F511" s="48" t="s">
        <v>10815</v>
      </c>
      <c r="G511" s="41">
        <v>13559</v>
      </c>
      <c r="H511" s="129" t="s">
        <v>24</v>
      </c>
    </row>
    <row r="512" spans="1:8" ht="30" customHeight="1">
      <c r="A512" s="13">
        <v>511</v>
      </c>
      <c r="B512" s="65">
        <v>42704</v>
      </c>
      <c r="C512" s="168" t="s">
        <v>10816</v>
      </c>
      <c r="D512" s="21" t="s">
        <v>119</v>
      </c>
      <c r="E512" s="23" t="s">
        <v>120</v>
      </c>
      <c r="F512" s="48" t="s">
        <v>10817</v>
      </c>
      <c r="G512" s="41">
        <v>10261.73</v>
      </c>
      <c r="H512" s="129" t="s">
        <v>24</v>
      </c>
    </row>
    <row r="513" spans="1:8" ht="30" customHeight="1">
      <c r="A513" s="13">
        <v>512</v>
      </c>
      <c r="B513" s="65">
        <v>42709</v>
      </c>
      <c r="C513" s="168" t="s">
        <v>10818</v>
      </c>
      <c r="D513" s="21" t="s">
        <v>746</v>
      </c>
      <c r="E513" s="23" t="s">
        <v>40</v>
      </c>
      <c r="F513" s="48" t="s">
        <v>10819</v>
      </c>
      <c r="G513" s="41">
        <v>21552.11</v>
      </c>
      <c r="H513" s="129" t="s">
        <v>24</v>
      </c>
    </row>
    <row r="514" spans="1:8" ht="30" customHeight="1">
      <c r="A514" s="13">
        <v>513</v>
      </c>
      <c r="B514" s="65">
        <v>42709</v>
      </c>
      <c r="C514" s="168" t="s">
        <v>10820</v>
      </c>
      <c r="D514" s="21" t="s">
        <v>746</v>
      </c>
      <c r="E514" s="23" t="s">
        <v>40</v>
      </c>
      <c r="F514" s="48" t="s">
        <v>10821</v>
      </c>
      <c r="G514" s="41">
        <v>1480.45</v>
      </c>
      <c r="H514" s="129" t="s">
        <v>24</v>
      </c>
    </row>
    <row r="515" spans="1:8" ht="30" customHeight="1">
      <c r="A515" s="13">
        <v>514</v>
      </c>
      <c r="B515" s="65">
        <v>42709</v>
      </c>
      <c r="C515" s="168" t="s">
        <v>10822</v>
      </c>
      <c r="D515" s="21" t="s">
        <v>746</v>
      </c>
      <c r="E515" s="23" t="s">
        <v>40</v>
      </c>
      <c r="F515" s="48" t="s">
        <v>10823</v>
      </c>
      <c r="G515" s="41">
        <v>1711.26</v>
      </c>
      <c r="H515" s="129" t="s">
        <v>24</v>
      </c>
    </row>
    <row r="516" spans="1:8" ht="30" customHeight="1">
      <c r="A516" s="13">
        <v>515</v>
      </c>
      <c r="B516" s="65">
        <v>42709</v>
      </c>
      <c r="C516" s="168" t="s">
        <v>10824</v>
      </c>
      <c r="D516" s="21" t="s">
        <v>1029</v>
      </c>
      <c r="E516" s="23" t="s">
        <v>1030</v>
      </c>
      <c r="F516" s="48" t="s">
        <v>10825</v>
      </c>
      <c r="G516" s="41">
        <v>8104.23</v>
      </c>
      <c r="H516" s="129" t="s">
        <v>24</v>
      </c>
    </row>
    <row r="517" spans="1:8" ht="30" customHeight="1">
      <c r="A517" s="13">
        <v>516</v>
      </c>
      <c r="B517" s="65">
        <v>42709</v>
      </c>
      <c r="C517" s="168" t="s">
        <v>10826</v>
      </c>
      <c r="D517" s="21" t="s">
        <v>10827</v>
      </c>
      <c r="E517" s="23" t="s">
        <v>10828</v>
      </c>
      <c r="F517" s="48" t="s">
        <v>10829</v>
      </c>
      <c r="G517" s="41">
        <v>183.65</v>
      </c>
      <c r="H517" s="129" t="s">
        <v>24</v>
      </c>
    </row>
    <row r="518" spans="1:8" ht="30" customHeight="1">
      <c r="A518" s="13">
        <v>517</v>
      </c>
      <c r="B518" s="65">
        <v>42709</v>
      </c>
      <c r="C518" s="168" t="s">
        <v>10830</v>
      </c>
      <c r="D518" s="21" t="s">
        <v>746</v>
      </c>
      <c r="E518" s="23" t="s">
        <v>40</v>
      </c>
      <c r="F518" s="48" t="s">
        <v>10831</v>
      </c>
      <c r="G518" s="41">
        <v>1725.83</v>
      </c>
      <c r="H518" s="129" t="s">
        <v>24</v>
      </c>
    </row>
    <row r="519" spans="1:8" ht="30" customHeight="1">
      <c r="A519" s="13">
        <v>518</v>
      </c>
      <c r="B519" s="65">
        <v>42704</v>
      </c>
      <c r="C519" s="168" t="s">
        <v>10832</v>
      </c>
      <c r="D519" s="21" t="s">
        <v>10833</v>
      </c>
      <c r="E519" s="23" t="s">
        <v>1816</v>
      </c>
      <c r="F519" s="48" t="s">
        <v>2386</v>
      </c>
      <c r="G519" s="41">
        <v>108</v>
      </c>
      <c r="H519" s="129" t="s">
        <v>24</v>
      </c>
    </row>
    <row r="520" spans="1:8" ht="30" customHeight="1">
      <c r="A520" s="13">
        <v>519</v>
      </c>
      <c r="B520" s="65">
        <v>42704</v>
      </c>
      <c r="C520" s="168" t="s">
        <v>10834</v>
      </c>
      <c r="D520" s="21" t="s">
        <v>9049</v>
      </c>
      <c r="E520" s="23" t="s">
        <v>9050</v>
      </c>
      <c r="F520" s="48" t="s">
        <v>10835</v>
      </c>
      <c r="G520" s="41">
        <v>1294.6500000000001</v>
      </c>
      <c r="H520" s="129" t="s">
        <v>24</v>
      </c>
    </row>
    <row r="521" spans="1:8" ht="30" customHeight="1">
      <c r="A521" s="13">
        <v>520</v>
      </c>
      <c r="B521" s="65">
        <v>42704</v>
      </c>
      <c r="C521" s="168" t="s">
        <v>10836</v>
      </c>
      <c r="D521" s="21" t="s">
        <v>1451</v>
      </c>
      <c r="E521" s="23" t="s">
        <v>1452</v>
      </c>
      <c r="F521" s="48" t="s">
        <v>10837</v>
      </c>
      <c r="G521" s="41">
        <v>3294.69</v>
      </c>
      <c r="H521" s="129" t="s">
        <v>24</v>
      </c>
    </row>
    <row r="522" spans="1:8" ht="30" customHeight="1">
      <c r="A522" s="13">
        <v>521</v>
      </c>
      <c r="B522" s="65">
        <v>42704</v>
      </c>
      <c r="C522" s="168" t="s">
        <v>10838</v>
      </c>
      <c r="D522" s="21" t="s">
        <v>1451</v>
      </c>
      <c r="E522" s="23" t="s">
        <v>1452</v>
      </c>
      <c r="F522" s="48" t="s">
        <v>10839</v>
      </c>
      <c r="G522" s="41">
        <v>288.88</v>
      </c>
      <c r="H522" s="129" t="s">
        <v>24</v>
      </c>
    </row>
    <row r="523" spans="1:8" ht="30" customHeight="1">
      <c r="A523" s="13">
        <v>522</v>
      </c>
      <c r="B523" s="65">
        <v>42704</v>
      </c>
      <c r="C523" s="168" t="s">
        <v>10840</v>
      </c>
      <c r="D523" s="21" t="s">
        <v>10833</v>
      </c>
      <c r="E523" s="23" t="s">
        <v>1816</v>
      </c>
      <c r="F523" s="48" t="s">
        <v>10841</v>
      </c>
      <c r="G523" s="41">
        <v>215</v>
      </c>
      <c r="H523" s="129" t="s">
        <v>24</v>
      </c>
    </row>
    <row r="524" spans="1:8" ht="30" customHeight="1">
      <c r="A524" s="13">
        <v>523</v>
      </c>
      <c r="B524" s="65">
        <v>42716</v>
      </c>
      <c r="C524" s="168" t="s">
        <v>10842</v>
      </c>
      <c r="D524" s="21" t="s">
        <v>6154</v>
      </c>
      <c r="E524" s="23" t="s">
        <v>17</v>
      </c>
      <c r="F524" s="48" t="s">
        <v>10843</v>
      </c>
      <c r="G524" s="41">
        <v>14989.1</v>
      </c>
      <c r="H524" s="129" t="s">
        <v>24</v>
      </c>
    </row>
    <row r="525" spans="1:8" ht="30" customHeight="1">
      <c r="A525" s="13">
        <v>524</v>
      </c>
      <c r="B525" s="65">
        <v>42716</v>
      </c>
      <c r="C525" s="168" t="s">
        <v>10844</v>
      </c>
      <c r="D525" s="21" t="s">
        <v>10845</v>
      </c>
      <c r="E525" s="23" t="s">
        <v>927</v>
      </c>
      <c r="F525" s="48" t="s">
        <v>10846</v>
      </c>
      <c r="G525" s="41">
        <v>329751</v>
      </c>
      <c r="H525" s="129" t="s">
        <v>24</v>
      </c>
    </row>
    <row r="526" spans="1:8" ht="30" customHeight="1">
      <c r="A526" s="13">
        <v>525</v>
      </c>
      <c r="B526" s="65">
        <v>42719</v>
      </c>
      <c r="C526" s="168" t="s">
        <v>10847</v>
      </c>
      <c r="D526" s="21" t="s">
        <v>1575</v>
      </c>
      <c r="E526" s="23" t="s">
        <v>17</v>
      </c>
      <c r="F526" s="48" t="s">
        <v>10848</v>
      </c>
      <c r="G526" s="41">
        <v>13761.92</v>
      </c>
      <c r="H526" s="129" t="s">
        <v>24</v>
      </c>
    </row>
    <row r="527" spans="1:8" ht="30" customHeight="1">
      <c r="A527" s="13">
        <v>526</v>
      </c>
      <c r="B527" s="65">
        <v>42718</v>
      </c>
      <c r="C527" s="168" t="s">
        <v>10849</v>
      </c>
      <c r="D527" s="21" t="s">
        <v>6154</v>
      </c>
      <c r="E527" s="23" t="s">
        <v>17</v>
      </c>
      <c r="F527" s="48" t="s">
        <v>10850</v>
      </c>
      <c r="G527" s="41">
        <v>15293.04</v>
      </c>
      <c r="H527" s="129" t="s">
        <v>24</v>
      </c>
    </row>
    <row r="528" spans="1:8" ht="30" customHeight="1">
      <c r="A528" s="13">
        <v>527</v>
      </c>
      <c r="B528" s="65">
        <v>42704</v>
      </c>
      <c r="C528" s="168" t="s">
        <v>10851</v>
      </c>
      <c r="D528" s="21" t="s">
        <v>9049</v>
      </c>
      <c r="E528" s="23" t="s">
        <v>9050</v>
      </c>
      <c r="F528" s="48" t="s">
        <v>10852</v>
      </c>
      <c r="G528" s="41">
        <v>566.54</v>
      </c>
      <c r="H528" s="129" t="s">
        <v>24</v>
      </c>
    </row>
    <row r="529" spans="1:8" ht="30" customHeight="1">
      <c r="A529" s="13">
        <v>528</v>
      </c>
      <c r="B529" s="65">
        <v>42704</v>
      </c>
      <c r="C529" s="168" t="s">
        <v>10853</v>
      </c>
      <c r="D529" s="21" t="s">
        <v>1451</v>
      </c>
      <c r="E529" s="23" t="s">
        <v>1452</v>
      </c>
      <c r="F529" s="48" t="s">
        <v>10854</v>
      </c>
      <c r="G529" s="41">
        <v>1458.37</v>
      </c>
      <c r="H529" s="129" t="s">
        <v>24</v>
      </c>
    </row>
    <row r="530" spans="1:8" ht="30" customHeight="1">
      <c r="A530" s="13">
        <v>529</v>
      </c>
      <c r="B530" s="65">
        <v>42704</v>
      </c>
      <c r="C530" s="168" t="s">
        <v>10855</v>
      </c>
      <c r="D530" s="21" t="s">
        <v>4456</v>
      </c>
      <c r="E530" s="23" t="s">
        <v>497</v>
      </c>
      <c r="F530" s="48" t="s">
        <v>10856</v>
      </c>
      <c r="G530" s="41">
        <v>176.94</v>
      </c>
      <c r="H530" s="129" t="s">
        <v>24</v>
      </c>
    </row>
    <row r="531" spans="1:8" ht="30" customHeight="1">
      <c r="A531" s="13">
        <v>530</v>
      </c>
      <c r="B531" s="65">
        <v>42704</v>
      </c>
      <c r="C531" s="168" t="s">
        <v>10857</v>
      </c>
      <c r="D531" s="21" t="s">
        <v>9049</v>
      </c>
      <c r="E531" s="23" t="s">
        <v>9050</v>
      </c>
      <c r="F531" s="48" t="s">
        <v>10858</v>
      </c>
      <c r="G531" s="41">
        <v>1810.89</v>
      </c>
      <c r="H531" s="129" t="s">
        <v>24</v>
      </c>
    </row>
    <row r="532" spans="1:8" ht="30" customHeight="1">
      <c r="A532" s="13">
        <v>531</v>
      </c>
      <c r="B532" s="65">
        <v>42704</v>
      </c>
      <c r="C532" s="168" t="s">
        <v>10859</v>
      </c>
      <c r="D532" s="21" t="s">
        <v>10833</v>
      </c>
      <c r="E532" s="23" t="s">
        <v>1816</v>
      </c>
      <c r="F532" s="48" t="s">
        <v>10860</v>
      </c>
      <c r="G532" s="41">
        <v>218</v>
      </c>
      <c r="H532" s="129" t="s">
        <v>24</v>
      </c>
    </row>
    <row r="533" spans="1:8" ht="30" customHeight="1">
      <c r="A533" s="13">
        <v>532</v>
      </c>
      <c r="B533" s="65">
        <v>42704</v>
      </c>
      <c r="C533" s="168" t="s">
        <v>10861</v>
      </c>
      <c r="D533" s="21" t="s">
        <v>10833</v>
      </c>
      <c r="E533" s="23" t="s">
        <v>1816</v>
      </c>
      <c r="F533" s="48" t="s">
        <v>2384</v>
      </c>
      <c r="G533" s="41">
        <v>369.5</v>
      </c>
      <c r="H533" s="129" t="s">
        <v>24</v>
      </c>
    </row>
    <row r="534" spans="1:8" ht="30" customHeight="1">
      <c r="A534" s="13">
        <v>533</v>
      </c>
      <c r="B534" s="65">
        <v>42704</v>
      </c>
      <c r="C534" s="168" t="s">
        <v>10862</v>
      </c>
      <c r="D534" s="21" t="s">
        <v>10833</v>
      </c>
      <c r="E534" s="23" t="s">
        <v>1816</v>
      </c>
      <c r="F534" s="48" t="s">
        <v>10863</v>
      </c>
      <c r="G534" s="41">
        <v>2420.9499999999998</v>
      </c>
      <c r="H534" s="129" t="s">
        <v>24</v>
      </c>
    </row>
    <row r="535" spans="1:8" ht="30" customHeight="1">
      <c r="A535" s="13">
        <v>534</v>
      </c>
      <c r="B535" s="65">
        <v>42710</v>
      </c>
      <c r="C535" s="168" t="s">
        <v>10864</v>
      </c>
      <c r="D535" s="21" t="s">
        <v>470</v>
      </c>
      <c r="E535" s="23" t="s">
        <v>471</v>
      </c>
      <c r="F535" s="48" t="s">
        <v>10865</v>
      </c>
      <c r="G535" s="41">
        <v>317.64999999999998</v>
      </c>
      <c r="H535" s="129" t="s">
        <v>24</v>
      </c>
    </row>
    <row r="536" spans="1:8" ht="30" customHeight="1">
      <c r="A536" s="13">
        <v>535</v>
      </c>
      <c r="B536" s="65">
        <v>42705</v>
      </c>
      <c r="C536" s="168" t="s">
        <v>10866</v>
      </c>
      <c r="D536" s="21" t="s">
        <v>10071</v>
      </c>
      <c r="E536" s="23" t="s">
        <v>289</v>
      </c>
      <c r="F536" s="48" t="s">
        <v>10867</v>
      </c>
      <c r="G536" s="41">
        <v>4013.22</v>
      </c>
      <c r="H536" s="129" t="s">
        <v>24</v>
      </c>
    </row>
    <row r="537" spans="1:8" ht="30" customHeight="1">
      <c r="A537" s="13">
        <v>536</v>
      </c>
      <c r="B537" s="65">
        <v>42705</v>
      </c>
      <c r="C537" s="168" t="s">
        <v>10868</v>
      </c>
      <c r="D537" s="21" t="s">
        <v>463</v>
      </c>
      <c r="E537" s="23" t="s">
        <v>464</v>
      </c>
      <c r="F537" s="48" t="s">
        <v>10869</v>
      </c>
      <c r="G537" s="41">
        <v>1929.1</v>
      </c>
      <c r="H537" s="129" t="s">
        <v>24</v>
      </c>
    </row>
    <row r="538" spans="1:8" ht="30" customHeight="1">
      <c r="A538" s="13">
        <v>537</v>
      </c>
      <c r="B538" s="65">
        <v>42705</v>
      </c>
      <c r="C538" s="168" t="s">
        <v>10870</v>
      </c>
      <c r="D538" s="21" t="s">
        <v>463</v>
      </c>
      <c r="E538" s="23" t="s">
        <v>464</v>
      </c>
      <c r="F538" s="48" t="s">
        <v>10871</v>
      </c>
      <c r="G538" s="41">
        <v>787.3</v>
      </c>
      <c r="H538" s="129" t="s">
        <v>24</v>
      </c>
    </row>
    <row r="539" spans="1:8" ht="30" customHeight="1">
      <c r="A539" s="13">
        <v>538</v>
      </c>
      <c r="B539" s="65">
        <v>42705</v>
      </c>
      <c r="C539" s="168" t="s">
        <v>10872</v>
      </c>
      <c r="D539" s="21" t="s">
        <v>463</v>
      </c>
      <c r="E539" s="23" t="s">
        <v>464</v>
      </c>
      <c r="F539" s="48" t="s">
        <v>10873</v>
      </c>
      <c r="G539" s="41">
        <v>1080</v>
      </c>
      <c r="H539" s="129" t="s">
        <v>24</v>
      </c>
    </row>
    <row r="540" spans="1:8" ht="30" customHeight="1">
      <c r="A540" s="13">
        <v>539</v>
      </c>
      <c r="B540" s="65">
        <v>42705</v>
      </c>
      <c r="C540" s="168" t="s">
        <v>10874</v>
      </c>
      <c r="D540" s="21" t="s">
        <v>463</v>
      </c>
      <c r="E540" s="23" t="s">
        <v>464</v>
      </c>
      <c r="F540" s="48" t="s">
        <v>10875</v>
      </c>
      <c r="G540" s="41">
        <v>2209</v>
      </c>
      <c r="H540" s="129" t="s">
        <v>24</v>
      </c>
    </row>
    <row r="541" spans="1:8" ht="30" customHeight="1">
      <c r="A541" s="13">
        <v>540</v>
      </c>
      <c r="B541" s="65">
        <v>42647</v>
      </c>
      <c r="C541" s="168" t="s">
        <v>10876</v>
      </c>
      <c r="D541" s="21" t="s">
        <v>3612</v>
      </c>
      <c r="E541" s="23" t="s">
        <v>3613</v>
      </c>
      <c r="F541" s="48" t="s">
        <v>10877</v>
      </c>
      <c r="G541" s="41">
        <v>395.59</v>
      </c>
      <c r="H541" s="129" t="s">
        <v>24</v>
      </c>
    </row>
    <row r="542" spans="1:8" ht="30" customHeight="1">
      <c r="A542" s="13">
        <v>541</v>
      </c>
      <c r="B542" s="65">
        <v>42674</v>
      </c>
      <c r="C542" s="168" t="s">
        <v>10878</v>
      </c>
      <c r="D542" s="106" t="s">
        <v>10879</v>
      </c>
      <c r="E542" s="23" t="s">
        <v>5154</v>
      </c>
      <c r="F542" s="48" t="s">
        <v>10880</v>
      </c>
      <c r="G542" s="41">
        <v>4381.6499999999996</v>
      </c>
      <c r="H542" s="129" t="s">
        <v>24</v>
      </c>
    </row>
    <row r="543" spans="1:8" ht="30" customHeight="1">
      <c r="A543" s="13">
        <v>542</v>
      </c>
      <c r="B543" s="65">
        <v>42710</v>
      </c>
      <c r="C543" s="168" t="s">
        <v>10881</v>
      </c>
      <c r="D543" s="21" t="s">
        <v>4337</v>
      </c>
      <c r="E543" s="23" t="s">
        <v>4338</v>
      </c>
      <c r="F543" s="48" t="s">
        <v>2928</v>
      </c>
      <c r="G543" s="41">
        <v>22363.200000000001</v>
      </c>
      <c r="H543" s="129" t="s">
        <v>24</v>
      </c>
    </row>
    <row r="544" spans="1:8" ht="30" customHeight="1">
      <c r="A544" s="13">
        <v>543</v>
      </c>
      <c r="B544" s="65">
        <v>42716</v>
      </c>
      <c r="C544" s="168" t="s">
        <v>10882</v>
      </c>
      <c r="D544" s="21" t="s">
        <v>4337</v>
      </c>
      <c r="E544" s="23" t="s">
        <v>4338</v>
      </c>
      <c r="F544" s="48" t="s">
        <v>10883</v>
      </c>
      <c r="G544" s="41">
        <v>48455.4</v>
      </c>
      <c r="H544" s="129" t="s">
        <v>24</v>
      </c>
    </row>
    <row r="545" spans="1:8" ht="30" customHeight="1">
      <c r="A545" s="13">
        <v>544</v>
      </c>
      <c r="B545" s="65">
        <v>42716</v>
      </c>
      <c r="C545" s="168" t="s">
        <v>10884</v>
      </c>
      <c r="D545" s="21" t="s">
        <v>4337</v>
      </c>
      <c r="E545" s="23" t="s">
        <v>4338</v>
      </c>
      <c r="F545" s="48" t="s">
        <v>10725</v>
      </c>
      <c r="G545" s="41">
        <v>13609</v>
      </c>
      <c r="H545" s="129" t="s">
        <v>24</v>
      </c>
    </row>
    <row r="546" spans="1:8" ht="30" customHeight="1">
      <c r="A546" s="13">
        <v>545</v>
      </c>
      <c r="B546" s="65">
        <v>42718</v>
      </c>
      <c r="C546" s="168" t="s">
        <v>10885</v>
      </c>
      <c r="D546" s="21" t="s">
        <v>182</v>
      </c>
      <c r="E546" s="23" t="s">
        <v>183</v>
      </c>
      <c r="F546" s="48" t="s">
        <v>10886</v>
      </c>
      <c r="G546" s="41">
        <v>406.72</v>
      </c>
      <c r="H546" s="129" t="s">
        <v>24</v>
      </c>
    </row>
    <row r="547" spans="1:8" ht="30" customHeight="1">
      <c r="A547" s="13">
        <v>546</v>
      </c>
      <c r="B547" s="65">
        <v>42702</v>
      </c>
      <c r="C547" s="168" t="s">
        <v>10887</v>
      </c>
      <c r="D547" s="106" t="s">
        <v>9803</v>
      </c>
      <c r="E547" s="23" t="s">
        <v>5523</v>
      </c>
      <c r="F547" s="48" t="s">
        <v>10888</v>
      </c>
      <c r="G547" s="41">
        <v>1860</v>
      </c>
      <c r="H547" s="129" t="s">
        <v>24</v>
      </c>
    </row>
    <row r="548" spans="1:8" ht="30" customHeight="1">
      <c r="A548" s="13">
        <v>547</v>
      </c>
      <c r="B548" s="65">
        <v>42716</v>
      </c>
      <c r="C548" s="168" t="s">
        <v>10889</v>
      </c>
      <c r="D548" s="21" t="s">
        <v>8799</v>
      </c>
      <c r="E548" s="23" t="s">
        <v>1689</v>
      </c>
      <c r="F548" s="48" t="s">
        <v>10890</v>
      </c>
      <c r="G548" s="41">
        <v>1920</v>
      </c>
      <c r="H548" s="129" t="s">
        <v>24</v>
      </c>
    </row>
    <row r="549" spans="1:8" ht="30" customHeight="1">
      <c r="A549" s="13">
        <v>548</v>
      </c>
      <c r="B549" s="65">
        <v>42706</v>
      </c>
      <c r="C549" s="168" t="s">
        <v>10891</v>
      </c>
      <c r="D549" s="21" t="s">
        <v>10892</v>
      </c>
      <c r="E549" s="23" t="s">
        <v>10893</v>
      </c>
      <c r="F549" s="48" t="s">
        <v>10894</v>
      </c>
      <c r="G549" s="41">
        <v>584.57000000000005</v>
      </c>
      <c r="H549" s="129" t="s">
        <v>24</v>
      </c>
    </row>
    <row r="550" spans="1:8" ht="30" customHeight="1">
      <c r="A550" s="13">
        <v>549</v>
      </c>
      <c r="B550" s="65">
        <v>42720</v>
      </c>
      <c r="C550" s="168" t="s">
        <v>10895</v>
      </c>
      <c r="D550" s="21" t="s">
        <v>1290</v>
      </c>
      <c r="E550" s="23" t="s">
        <v>17</v>
      </c>
      <c r="F550" s="48" t="s">
        <v>10896</v>
      </c>
      <c r="G550" s="41">
        <v>1537</v>
      </c>
      <c r="H550" s="129" t="s">
        <v>24</v>
      </c>
    </row>
    <row r="551" spans="1:8" ht="30" customHeight="1">
      <c r="A551" s="13">
        <v>550</v>
      </c>
      <c r="B551" s="65">
        <v>42704</v>
      </c>
      <c r="C551" s="168" t="s">
        <v>10897</v>
      </c>
      <c r="D551" s="21" t="s">
        <v>1443</v>
      </c>
      <c r="E551" s="23" t="s">
        <v>992</v>
      </c>
      <c r="F551" s="48" t="s">
        <v>1216</v>
      </c>
      <c r="G551" s="41">
        <v>6848.89</v>
      </c>
      <c r="H551" s="129" t="s">
        <v>24</v>
      </c>
    </row>
    <row r="552" spans="1:8" ht="30" customHeight="1">
      <c r="A552" s="13">
        <v>551</v>
      </c>
      <c r="B552" s="65">
        <v>42705</v>
      </c>
      <c r="C552" s="168" t="s">
        <v>10898</v>
      </c>
      <c r="D552" s="21" t="s">
        <v>463</v>
      </c>
      <c r="E552" s="23" t="s">
        <v>464</v>
      </c>
      <c r="F552" s="48" t="s">
        <v>10899</v>
      </c>
      <c r="G552" s="41">
        <v>3975.25</v>
      </c>
      <c r="H552" s="129" t="s">
        <v>24</v>
      </c>
    </row>
    <row r="553" spans="1:8" ht="30" customHeight="1">
      <c r="A553" s="13">
        <v>552</v>
      </c>
      <c r="B553" s="65">
        <v>42709</v>
      </c>
      <c r="C553" s="168" t="s">
        <v>10900</v>
      </c>
      <c r="D553" s="21" t="s">
        <v>463</v>
      </c>
      <c r="E553" s="23" t="s">
        <v>464</v>
      </c>
      <c r="F553" s="48" t="s">
        <v>10901</v>
      </c>
      <c r="G553" s="41">
        <v>5555</v>
      </c>
      <c r="H553" s="129" t="s">
        <v>24</v>
      </c>
    </row>
    <row r="554" spans="1:8" ht="30" customHeight="1">
      <c r="A554" s="13">
        <v>553</v>
      </c>
      <c r="B554" s="65">
        <v>42716</v>
      </c>
      <c r="C554" s="168" t="s">
        <v>10902</v>
      </c>
      <c r="D554" s="21" t="s">
        <v>4337</v>
      </c>
      <c r="E554" s="23" t="s">
        <v>4338</v>
      </c>
      <c r="F554" s="48" t="s">
        <v>10903</v>
      </c>
      <c r="G554" s="41">
        <v>49170</v>
      </c>
      <c r="H554" s="129" t="s">
        <v>147</v>
      </c>
    </row>
    <row r="555" spans="1:8" ht="30" customHeight="1">
      <c r="A555" s="13">
        <v>554</v>
      </c>
      <c r="B555" s="65">
        <v>42704</v>
      </c>
      <c r="C555" s="168" t="s">
        <v>10904</v>
      </c>
      <c r="D555" s="21" t="s">
        <v>2542</v>
      </c>
      <c r="E555" s="23" t="s">
        <v>1566</v>
      </c>
      <c r="F555" s="48" t="s">
        <v>10905</v>
      </c>
      <c r="G555" s="41">
        <v>1156.3</v>
      </c>
      <c r="H555" s="129" t="s">
        <v>147</v>
      </c>
    </row>
    <row r="556" spans="1:8" ht="30" customHeight="1">
      <c r="A556" s="13">
        <v>555</v>
      </c>
      <c r="B556" s="65">
        <v>42706</v>
      </c>
      <c r="C556" s="168" t="s">
        <v>10906</v>
      </c>
      <c r="D556" s="21" t="s">
        <v>10892</v>
      </c>
      <c r="E556" s="23" t="s">
        <v>10893</v>
      </c>
      <c r="F556" s="48" t="s">
        <v>10907</v>
      </c>
      <c r="G556" s="41">
        <v>356.76</v>
      </c>
      <c r="H556" s="129" t="s">
        <v>147</v>
      </c>
    </row>
    <row r="557" spans="1:8" ht="30" customHeight="1">
      <c r="A557" s="13">
        <v>556</v>
      </c>
      <c r="B557" s="65">
        <v>42707</v>
      </c>
      <c r="C557" s="168" t="s">
        <v>10908</v>
      </c>
      <c r="D557" s="21" t="s">
        <v>6151</v>
      </c>
      <c r="E557" s="23" t="s">
        <v>4802</v>
      </c>
      <c r="F557" s="48" t="s">
        <v>10909</v>
      </c>
      <c r="G557" s="41">
        <v>1557</v>
      </c>
      <c r="H557" s="129" t="s">
        <v>147</v>
      </c>
    </row>
    <row r="558" spans="1:8" ht="30" customHeight="1">
      <c r="A558" s="13">
        <v>557</v>
      </c>
      <c r="B558" s="65">
        <v>42705</v>
      </c>
      <c r="C558" s="168" t="s">
        <v>10910</v>
      </c>
      <c r="D558" s="21" t="s">
        <v>6151</v>
      </c>
      <c r="E558" s="23" t="s">
        <v>4802</v>
      </c>
      <c r="F558" s="48" t="s">
        <v>10911</v>
      </c>
      <c r="G558" s="41">
        <v>1544</v>
      </c>
      <c r="H558" s="129" t="s">
        <v>147</v>
      </c>
    </row>
    <row r="559" spans="1:8" ht="30" customHeight="1">
      <c r="A559" s="13">
        <v>558</v>
      </c>
      <c r="B559" s="65">
        <v>42698</v>
      </c>
      <c r="C559" s="168" t="s">
        <v>10912</v>
      </c>
      <c r="D559" s="21" t="s">
        <v>6151</v>
      </c>
      <c r="E559" s="23" t="s">
        <v>4802</v>
      </c>
      <c r="F559" s="48" t="s">
        <v>10913</v>
      </c>
      <c r="G559" s="41">
        <v>3680.16</v>
      </c>
      <c r="H559" s="129" t="s">
        <v>147</v>
      </c>
    </row>
    <row r="560" spans="1:8" ht="30" customHeight="1">
      <c r="A560" s="13">
        <v>559</v>
      </c>
      <c r="B560" s="65">
        <v>42704</v>
      </c>
      <c r="C560" s="168" t="s">
        <v>10914</v>
      </c>
      <c r="D560" s="21" t="s">
        <v>6151</v>
      </c>
      <c r="E560" s="23" t="s">
        <v>4802</v>
      </c>
      <c r="F560" s="48" t="s">
        <v>10915</v>
      </c>
      <c r="G560" s="41">
        <v>2291</v>
      </c>
      <c r="H560" s="129" t="s">
        <v>147</v>
      </c>
    </row>
    <row r="561" spans="1:8" ht="30" customHeight="1">
      <c r="A561" s="13">
        <v>560</v>
      </c>
      <c r="B561" s="65">
        <v>42691</v>
      </c>
      <c r="C561" s="168" t="s">
        <v>10916</v>
      </c>
      <c r="D561" s="21" t="s">
        <v>6151</v>
      </c>
      <c r="E561" s="23" t="s">
        <v>4802</v>
      </c>
      <c r="F561" s="48" t="s">
        <v>10917</v>
      </c>
      <c r="G561" s="41">
        <v>318</v>
      </c>
      <c r="H561" s="129" t="s">
        <v>147</v>
      </c>
    </row>
    <row r="562" spans="1:8" ht="30" customHeight="1">
      <c r="A562" s="13">
        <v>561</v>
      </c>
      <c r="B562" s="65">
        <v>42695</v>
      </c>
      <c r="C562" s="168" t="s">
        <v>10918</v>
      </c>
      <c r="D562" s="21" t="s">
        <v>6151</v>
      </c>
      <c r="E562" s="23" t="s">
        <v>4802</v>
      </c>
      <c r="F562" s="48" t="s">
        <v>10919</v>
      </c>
      <c r="G562" s="41">
        <v>1544</v>
      </c>
      <c r="H562" s="129" t="s">
        <v>147</v>
      </c>
    </row>
    <row r="563" spans="1:8" ht="30" customHeight="1">
      <c r="A563" s="13">
        <v>562</v>
      </c>
      <c r="B563" s="65">
        <v>42702</v>
      </c>
      <c r="C563" s="168" t="s">
        <v>10920</v>
      </c>
      <c r="D563" s="21" t="s">
        <v>6151</v>
      </c>
      <c r="E563" s="23" t="s">
        <v>4802</v>
      </c>
      <c r="F563" s="48" t="s">
        <v>10921</v>
      </c>
      <c r="G563" s="41">
        <v>5486.2</v>
      </c>
      <c r="H563" s="129" t="s">
        <v>147</v>
      </c>
    </row>
    <row r="564" spans="1:8" ht="30" customHeight="1">
      <c r="A564" s="13">
        <v>563</v>
      </c>
      <c r="B564" s="65">
        <v>42717</v>
      </c>
      <c r="C564" s="168" t="s">
        <v>10922</v>
      </c>
      <c r="D564" s="21" t="s">
        <v>5233</v>
      </c>
      <c r="E564" s="23" t="s">
        <v>5234</v>
      </c>
      <c r="F564" s="48" t="s">
        <v>10923</v>
      </c>
      <c r="G564" s="41">
        <v>4896</v>
      </c>
      <c r="H564" s="129" t="s">
        <v>147</v>
      </c>
    </row>
    <row r="565" spans="1:8" ht="30" customHeight="1">
      <c r="A565" s="13">
        <v>564</v>
      </c>
      <c r="B565" s="65">
        <v>42718</v>
      </c>
      <c r="C565" s="168" t="s">
        <v>10924</v>
      </c>
      <c r="D565" s="21" t="s">
        <v>2622</v>
      </c>
      <c r="E565" s="23" t="s">
        <v>2623</v>
      </c>
      <c r="F565" s="48" t="s">
        <v>10925</v>
      </c>
      <c r="G565" s="41">
        <v>11750</v>
      </c>
      <c r="H565" s="129" t="s">
        <v>147</v>
      </c>
    </row>
    <row r="566" spans="1:8" ht="30" customHeight="1">
      <c r="A566" s="13">
        <v>565</v>
      </c>
      <c r="B566" s="65">
        <v>42717</v>
      </c>
      <c r="C566" s="168" t="s">
        <v>10926</v>
      </c>
      <c r="D566" s="21" t="s">
        <v>3823</v>
      </c>
      <c r="E566" s="23" t="s">
        <v>3824</v>
      </c>
      <c r="F566" s="48" t="s">
        <v>10927</v>
      </c>
      <c r="G566" s="41">
        <v>165.04</v>
      </c>
      <c r="H566" s="129" t="s">
        <v>147</v>
      </c>
    </row>
    <row r="567" spans="1:8" ht="30" customHeight="1">
      <c r="A567" s="13">
        <v>566</v>
      </c>
      <c r="B567" s="65">
        <v>42712</v>
      </c>
      <c r="C567" s="168" t="s">
        <v>10928</v>
      </c>
      <c r="D567" s="21" t="s">
        <v>6151</v>
      </c>
      <c r="E567" s="23" t="s">
        <v>4802</v>
      </c>
      <c r="F567" s="48" t="s">
        <v>10929</v>
      </c>
      <c r="G567" s="41">
        <v>159</v>
      </c>
      <c r="H567" s="129" t="s">
        <v>147</v>
      </c>
    </row>
    <row r="568" spans="1:8" ht="30" customHeight="1">
      <c r="A568" s="13">
        <v>567</v>
      </c>
      <c r="B568" s="65">
        <v>42717</v>
      </c>
      <c r="C568" s="168" t="s">
        <v>10930</v>
      </c>
      <c r="D568" s="21" t="s">
        <v>6151</v>
      </c>
      <c r="E568" s="23" t="s">
        <v>4802</v>
      </c>
      <c r="F568" s="48" t="s">
        <v>10931</v>
      </c>
      <c r="G568" s="41">
        <v>121.5</v>
      </c>
      <c r="H568" s="129" t="s">
        <v>147</v>
      </c>
    </row>
    <row r="569" spans="1:8" ht="30" customHeight="1">
      <c r="A569" s="13">
        <v>568</v>
      </c>
      <c r="B569" s="65">
        <v>42712</v>
      </c>
      <c r="C569" s="168" t="s">
        <v>10932</v>
      </c>
      <c r="D569" s="21" t="s">
        <v>6151</v>
      </c>
      <c r="E569" s="23" t="s">
        <v>4802</v>
      </c>
      <c r="F569" s="48" t="s">
        <v>10933</v>
      </c>
      <c r="G569" s="41">
        <v>4311.5</v>
      </c>
      <c r="H569" s="129" t="s">
        <v>147</v>
      </c>
    </row>
    <row r="570" spans="1:8" ht="30" customHeight="1">
      <c r="A570" s="13">
        <v>569</v>
      </c>
      <c r="B570" s="65">
        <v>42697</v>
      </c>
      <c r="C570" s="168" t="s">
        <v>10934</v>
      </c>
      <c r="D570" s="21" t="s">
        <v>357</v>
      </c>
      <c r="E570" s="23" t="s">
        <v>358</v>
      </c>
      <c r="F570" s="48" t="s">
        <v>10935</v>
      </c>
      <c r="G570" s="41">
        <v>3361.8</v>
      </c>
      <c r="H570" s="129" t="s">
        <v>147</v>
      </c>
    </row>
    <row r="571" spans="1:8" ht="30" customHeight="1">
      <c r="A571" s="13">
        <v>570</v>
      </c>
      <c r="B571" s="65">
        <v>42698</v>
      </c>
      <c r="C571" s="168" t="s">
        <v>10936</v>
      </c>
      <c r="D571" s="21" t="s">
        <v>357</v>
      </c>
      <c r="E571" s="23" t="s">
        <v>358</v>
      </c>
      <c r="F571" s="48" t="s">
        <v>10937</v>
      </c>
      <c r="G571" s="41">
        <v>30664.82</v>
      </c>
      <c r="H571" s="129" t="s">
        <v>147</v>
      </c>
    </row>
    <row r="572" spans="1:8" ht="30" customHeight="1">
      <c r="A572" s="13">
        <v>571</v>
      </c>
      <c r="B572" s="65">
        <v>42698</v>
      </c>
      <c r="C572" s="168" t="s">
        <v>10938</v>
      </c>
      <c r="D572" s="21" t="s">
        <v>357</v>
      </c>
      <c r="E572" s="23" t="s">
        <v>358</v>
      </c>
      <c r="F572" s="48" t="s">
        <v>10939</v>
      </c>
      <c r="G572" s="41">
        <v>30678.400000000001</v>
      </c>
      <c r="H572" s="129" t="s">
        <v>147</v>
      </c>
    </row>
    <row r="573" spans="1:8" ht="30" customHeight="1">
      <c r="A573" s="13">
        <v>572</v>
      </c>
      <c r="B573" s="65">
        <v>42698</v>
      </c>
      <c r="C573" s="168" t="s">
        <v>10940</v>
      </c>
      <c r="D573" s="21" t="s">
        <v>357</v>
      </c>
      <c r="E573" s="23" t="s">
        <v>358</v>
      </c>
      <c r="F573" s="48" t="s">
        <v>10941</v>
      </c>
      <c r="G573" s="41">
        <v>4813</v>
      </c>
      <c r="H573" s="129" t="s">
        <v>147</v>
      </c>
    </row>
    <row r="574" spans="1:8" ht="30" customHeight="1">
      <c r="A574" s="13">
        <v>573</v>
      </c>
      <c r="B574" s="65">
        <v>42704</v>
      </c>
      <c r="C574" s="168" t="s">
        <v>10942</v>
      </c>
      <c r="D574" s="21" t="s">
        <v>1621</v>
      </c>
      <c r="E574" s="23" t="s">
        <v>1622</v>
      </c>
      <c r="F574" s="48" t="s">
        <v>10943</v>
      </c>
      <c r="G574" s="41">
        <v>894.8</v>
      </c>
      <c r="H574" s="129" t="s">
        <v>147</v>
      </c>
    </row>
    <row r="575" spans="1:8" ht="30" customHeight="1">
      <c r="A575" s="13">
        <v>574</v>
      </c>
      <c r="B575" s="65">
        <v>42699</v>
      </c>
      <c r="C575" s="168" t="s">
        <v>10944</v>
      </c>
      <c r="D575" s="21" t="s">
        <v>365</v>
      </c>
      <c r="E575" s="23" t="s">
        <v>366</v>
      </c>
      <c r="F575" s="48" t="s">
        <v>10945</v>
      </c>
      <c r="G575" s="41">
        <v>33659.040000000001</v>
      </c>
      <c r="H575" s="129" t="s">
        <v>147</v>
      </c>
    </row>
    <row r="576" spans="1:8" ht="30" customHeight="1">
      <c r="A576" s="13">
        <v>575</v>
      </c>
      <c r="B576" s="65">
        <v>42705</v>
      </c>
      <c r="C576" s="168" t="s">
        <v>10946</v>
      </c>
      <c r="D576" s="21" t="s">
        <v>2840</v>
      </c>
      <c r="E576" s="23" t="s">
        <v>2841</v>
      </c>
      <c r="F576" s="48" t="s">
        <v>10947</v>
      </c>
      <c r="G576" s="41">
        <v>463</v>
      </c>
      <c r="H576" s="129" t="s">
        <v>147</v>
      </c>
    </row>
    <row r="577" spans="1:8" ht="30" customHeight="1">
      <c r="A577" s="13">
        <v>576</v>
      </c>
      <c r="B577" s="65">
        <v>42704</v>
      </c>
      <c r="C577" s="168" t="s">
        <v>10948</v>
      </c>
      <c r="D577" s="21" t="s">
        <v>6175</v>
      </c>
      <c r="E577" s="23" t="s">
        <v>6176</v>
      </c>
      <c r="F577" s="48" t="s">
        <v>10949</v>
      </c>
      <c r="G577" s="41">
        <v>480</v>
      </c>
      <c r="H577" s="129" t="s">
        <v>147</v>
      </c>
    </row>
    <row r="578" spans="1:8" ht="30" customHeight="1">
      <c r="A578" s="13">
        <v>577</v>
      </c>
      <c r="B578" s="65">
        <v>42704</v>
      </c>
      <c r="C578" s="168" t="s">
        <v>10950</v>
      </c>
      <c r="D578" s="21" t="s">
        <v>156</v>
      </c>
      <c r="E578" s="23" t="s">
        <v>157</v>
      </c>
      <c r="F578" s="48" t="s">
        <v>10951</v>
      </c>
      <c r="G578" s="41">
        <v>165</v>
      </c>
      <c r="H578" s="129" t="s">
        <v>147</v>
      </c>
    </row>
    <row r="579" spans="1:8" ht="30" customHeight="1">
      <c r="A579" s="13">
        <v>578</v>
      </c>
      <c r="B579" s="65">
        <v>42704</v>
      </c>
      <c r="C579" s="168" t="s">
        <v>10952</v>
      </c>
      <c r="D579" s="21" t="s">
        <v>1492</v>
      </c>
      <c r="E579" s="23" t="s">
        <v>362</v>
      </c>
      <c r="F579" s="48" t="s">
        <v>10953</v>
      </c>
      <c r="G579" s="41">
        <v>1282.2</v>
      </c>
      <c r="H579" s="129" t="s">
        <v>147</v>
      </c>
    </row>
    <row r="580" spans="1:8" ht="30" customHeight="1">
      <c r="A580" s="13">
        <v>579</v>
      </c>
      <c r="B580" s="65">
        <v>42704</v>
      </c>
      <c r="C580" s="168" t="s">
        <v>10954</v>
      </c>
      <c r="D580" s="21" t="s">
        <v>4006</v>
      </c>
      <c r="E580" s="23" t="s">
        <v>133</v>
      </c>
      <c r="F580" s="48" t="s">
        <v>10955</v>
      </c>
      <c r="G580" s="41">
        <v>6411</v>
      </c>
      <c r="H580" s="129" t="s">
        <v>147</v>
      </c>
    </row>
    <row r="581" spans="1:8" ht="30" customHeight="1">
      <c r="A581" s="13">
        <v>580</v>
      </c>
      <c r="B581" s="65">
        <v>42709</v>
      </c>
      <c r="C581" s="168" t="s">
        <v>10956</v>
      </c>
      <c r="D581" s="21" t="s">
        <v>746</v>
      </c>
      <c r="E581" s="23" t="s">
        <v>40</v>
      </c>
      <c r="F581" s="48" t="s">
        <v>10957</v>
      </c>
      <c r="G581" s="41">
        <v>476.46</v>
      </c>
      <c r="H581" s="129" t="s">
        <v>802</v>
      </c>
    </row>
    <row r="582" spans="1:8" ht="30" customHeight="1">
      <c r="A582" s="135"/>
      <c r="B582" s="3"/>
      <c r="C582" s="3"/>
      <c r="E582" s="3"/>
      <c r="F582" s="3"/>
      <c r="G582" s="3"/>
      <c r="H582" s="3"/>
    </row>
    <row r="583" spans="1:8" ht="30" customHeight="1">
      <c r="A583" s="121"/>
      <c r="B583" s="3"/>
      <c r="C583" s="3"/>
      <c r="E583" s="3"/>
      <c r="F583" s="3"/>
      <c r="G583" s="3"/>
      <c r="H583" s="3"/>
    </row>
    <row r="584" spans="1:8" ht="30" customHeight="1">
      <c r="A584" s="121"/>
      <c r="B584" s="3"/>
      <c r="C584" s="3"/>
      <c r="E584" s="3"/>
      <c r="F584" s="3"/>
      <c r="G584" s="3"/>
      <c r="H584" s="3"/>
    </row>
    <row r="585" spans="1:8" ht="30" customHeight="1">
      <c r="A585" s="121"/>
      <c r="B585" s="3"/>
      <c r="C585" s="3"/>
      <c r="E585" s="3"/>
      <c r="F585" s="3"/>
      <c r="G585" s="3"/>
      <c r="H585" s="3"/>
    </row>
    <row r="586" spans="1:8" ht="30" customHeight="1">
      <c r="A586" s="121"/>
      <c r="B586" s="3"/>
      <c r="C586" s="3"/>
      <c r="E586" s="3"/>
      <c r="F586" s="3"/>
      <c r="G586" s="3"/>
      <c r="H586" s="3"/>
    </row>
    <row r="587" spans="1:8" ht="30" customHeight="1">
      <c r="A587" s="121"/>
      <c r="B587" s="3"/>
      <c r="C587" s="3"/>
      <c r="E587" s="3"/>
      <c r="F587" s="3"/>
      <c r="G587" s="3"/>
      <c r="H587" s="3"/>
    </row>
    <row r="588" spans="1:8" ht="33.75" customHeight="1"/>
    <row r="589" spans="1:8" ht="18" customHeight="1"/>
    <row r="590" spans="1:8" ht="18" customHeight="1"/>
    <row r="591" spans="1:8" ht="18" customHeight="1"/>
    <row r="592" spans="1:8" ht="18" customHeight="1"/>
    <row r="593" ht="18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9"/>
  <sheetViews>
    <sheetView tabSelected="1" workbookViewId="0">
      <selection activeCell="C13" sqref="C13"/>
    </sheetView>
  </sheetViews>
  <sheetFormatPr defaultRowHeight="30" customHeight="1"/>
  <cols>
    <col min="1" max="1" width="9.140625" style="61"/>
    <col min="2" max="2" width="12.42578125" style="3" bestFit="1" customWidth="1"/>
    <col min="3" max="3" width="17.5703125" style="3" bestFit="1" customWidth="1"/>
    <col min="4" max="4" width="16.5703125" style="3" customWidth="1"/>
    <col min="5" max="5" width="26.85546875" style="44" bestFit="1" customWidth="1"/>
    <col min="6" max="6" width="16" style="62" bestFit="1" customWidth="1"/>
    <col min="7" max="7" width="32.42578125" style="46" customWidth="1"/>
    <col min="8" max="8" width="12.7109375" style="2" customWidth="1"/>
    <col min="9" max="16384" width="9.140625" style="3"/>
  </cols>
  <sheetData>
    <row r="1" spans="2:9" ht="30" customHeight="1">
      <c r="B1" s="171" t="s">
        <v>10961</v>
      </c>
      <c r="C1" s="5" t="s">
        <v>10962</v>
      </c>
      <c r="D1" s="5" t="s">
        <v>10963</v>
      </c>
      <c r="E1" s="5" t="s">
        <v>10964</v>
      </c>
      <c r="F1" s="172" t="s">
        <v>10965</v>
      </c>
      <c r="G1" s="173" t="s">
        <v>10966</v>
      </c>
      <c r="H1" s="174" t="s">
        <v>10967</v>
      </c>
      <c r="I1" s="175" t="s">
        <v>10968</v>
      </c>
    </row>
    <row r="2" spans="2:9" ht="30" customHeight="1">
      <c r="B2" s="7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10" t="s">
        <v>6</v>
      </c>
      <c r="H2" s="11" t="s">
        <v>10969</v>
      </c>
      <c r="I2" s="12" t="s">
        <v>7</v>
      </c>
    </row>
    <row r="3" spans="2:9" ht="30" customHeight="1">
      <c r="B3" s="13">
        <v>1</v>
      </c>
      <c r="C3" s="14" t="s">
        <v>8</v>
      </c>
      <c r="D3" s="15" t="s">
        <v>9</v>
      </c>
      <c r="E3" s="14" t="s">
        <v>10</v>
      </c>
      <c r="F3" s="16" t="s">
        <v>11</v>
      </c>
      <c r="G3" s="17" t="s">
        <v>12</v>
      </c>
      <c r="H3" s="18">
        <v>98705</v>
      </c>
      <c r="I3" s="19" t="s">
        <v>13</v>
      </c>
    </row>
    <row r="4" spans="2:9" ht="30" customHeight="1">
      <c r="B4" s="13">
        <f>+B3+1</f>
        <v>2</v>
      </c>
      <c r="C4" s="14" t="s">
        <v>14</v>
      </c>
      <c r="D4" s="15" t="s">
        <v>15</v>
      </c>
      <c r="E4" s="14" t="s">
        <v>16</v>
      </c>
      <c r="F4" s="16" t="s">
        <v>17</v>
      </c>
      <c r="G4" s="20" t="s">
        <v>18</v>
      </c>
      <c r="H4" s="18">
        <v>322740.59999999998</v>
      </c>
      <c r="I4" s="19" t="s">
        <v>19</v>
      </c>
    </row>
    <row r="5" spans="2:9" ht="30" customHeight="1">
      <c r="B5" s="13">
        <f>+B4+1</f>
        <v>3</v>
      </c>
      <c r="C5" s="21" t="s">
        <v>20</v>
      </c>
      <c r="D5" s="22" t="s">
        <v>21</v>
      </c>
      <c r="E5" s="21" t="s">
        <v>22</v>
      </c>
      <c r="F5" s="23" t="s">
        <v>17</v>
      </c>
      <c r="G5" s="24" t="s">
        <v>23</v>
      </c>
      <c r="H5" s="25">
        <v>503912.9</v>
      </c>
      <c r="I5" s="26" t="s">
        <v>24</v>
      </c>
    </row>
    <row r="6" spans="2:9" ht="30" customHeight="1">
      <c r="B6" s="13">
        <f t="shared" ref="B6:B69" si="0">+B5+1</f>
        <v>4</v>
      </c>
      <c r="C6" s="28" t="s">
        <v>25</v>
      </c>
      <c r="D6" s="29" t="s">
        <v>26</v>
      </c>
      <c r="E6" s="30" t="s">
        <v>27</v>
      </c>
      <c r="F6" s="30" t="s">
        <v>28</v>
      </c>
      <c r="G6" s="31" t="s">
        <v>29</v>
      </c>
      <c r="H6" s="32">
        <v>494.15</v>
      </c>
      <c r="I6" s="33" t="s">
        <v>30</v>
      </c>
    </row>
    <row r="7" spans="2:9" ht="30" customHeight="1">
      <c r="B7" s="13">
        <f t="shared" si="0"/>
        <v>5</v>
      </c>
      <c r="C7" s="28" t="s">
        <v>31</v>
      </c>
      <c r="D7" s="29" t="s">
        <v>32</v>
      </c>
      <c r="E7" s="30" t="s">
        <v>33</v>
      </c>
      <c r="F7" s="30" t="s">
        <v>34</v>
      </c>
      <c r="G7" s="31" t="s">
        <v>35</v>
      </c>
      <c r="H7" s="32">
        <v>380</v>
      </c>
      <c r="I7" s="33" t="s">
        <v>36</v>
      </c>
    </row>
    <row r="8" spans="2:9" ht="30" customHeight="1">
      <c r="B8" s="13">
        <f t="shared" si="0"/>
        <v>6</v>
      </c>
      <c r="C8" s="28" t="s">
        <v>37</v>
      </c>
      <c r="D8" s="29" t="s">
        <v>38</v>
      </c>
      <c r="E8" s="30" t="s">
        <v>39</v>
      </c>
      <c r="F8" s="30" t="s">
        <v>40</v>
      </c>
      <c r="G8" s="31" t="s">
        <v>41</v>
      </c>
      <c r="H8" s="32">
        <v>1839.27</v>
      </c>
      <c r="I8" s="33" t="s">
        <v>30</v>
      </c>
    </row>
    <row r="9" spans="2:9" ht="30" customHeight="1">
      <c r="B9" s="13">
        <f t="shared" si="0"/>
        <v>7</v>
      </c>
      <c r="C9" s="28" t="s">
        <v>42</v>
      </c>
      <c r="D9" s="29" t="s">
        <v>43</v>
      </c>
      <c r="E9" s="30" t="s">
        <v>44</v>
      </c>
      <c r="F9" s="30" t="s">
        <v>45</v>
      </c>
      <c r="G9" s="31" t="s">
        <v>46</v>
      </c>
      <c r="H9" s="32">
        <v>1907.48</v>
      </c>
      <c r="I9" s="33" t="s">
        <v>30</v>
      </c>
    </row>
    <row r="10" spans="2:9" ht="30" customHeight="1">
      <c r="B10" s="13">
        <f t="shared" si="0"/>
        <v>8</v>
      </c>
      <c r="C10" s="28" t="s">
        <v>48</v>
      </c>
      <c r="D10" s="29" t="s">
        <v>49</v>
      </c>
      <c r="E10" s="30" t="s">
        <v>50</v>
      </c>
      <c r="F10" s="30" t="s">
        <v>51</v>
      </c>
      <c r="G10" s="31" t="s">
        <v>52</v>
      </c>
      <c r="H10" s="32">
        <v>33145</v>
      </c>
      <c r="I10" s="33" t="s">
        <v>30</v>
      </c>
    </row>
    <row r="11" spans="2:9" ht="30" customHeight="1">
      <c r="B11" s="13">
        <f t="shared" si="0"/>
        <v>9</v>
      </c>
      <c r="C11" s="28" t="s">
        <v>53</v>
      </c>
      <c r="D11" s="29" t="s">
        <v>54</v>
      </c>
      <c r="E11" s="30" t="s">
        <v>55</v>
      </c>
      <c r="F11" s="30" t="s">
        <v>56</v>
      </c>
      <c r="G11" s="31" t="s">
        <v>57</v>
      </c>
      <c r="H11" s="32">
        <v>6750</v>
      </c>
      <c r="I11" s="33" t="s">
        <v>30</v>
      </c>
    </row>
    <row r="12" spans="2:9" ht="30" customHeight="1">
      <c r="B12" s="13">
        <f t="shared" si="0"/>
        <v>10</v>
      </c>
      <c r="C12" s="28" t="s">
        <v>58</v>
      </c>
      <c r="D12" s="29" t="s">
        <v>59</v>
      </c>
      <c r="E12" s="30" t="s">
        <v>60</v>
      </c>
      <c r="F12" s="30" t="s">
        <v>61</v>
      </c>
      <c r="G12" s="31" t="s">
        <v>62</v>
      </c>
      <c r="H12" s="32">
        <v>4047</v>
      </c>
      <c r="I12" s="33" t="s">
        <v>30</v>
      </c>
    </row>
    <row r="13" spans="2:9" ht="30" customHeight="1">
      <c r="B13" s="13">
        <f t="shared" si="0"/>
        <v>11</v>
      </c>
      <c r="C13" s="28" t="s">
        <v>63</v>
      </c>
      <c r="D13" s="29" t="s">
        <v>64</v>
      </c>
      <c r="E13" s="30" t="s">
        <v>65</v>
      </c>
      <c r="F13" s="30" t="s">
        <v>40</v>
      </c>
      <c r="G13" s="31" t="s">
        <v>66</v>
      </c>
      <c r="H13" s="32">
        <v>1148.23</v>
      </c>
      <c r="I13" s="33" t="s">
        <v>30</v>
      </c>
    </row>
    <row r="14" spans="2:9" ht="30" customHeight="1">
      <c r="B14" s="13">
        <f t="shared" si="0"/>
        <v>12</v>
      </c>
      <c r="C14" s="28" t="s">
        <v>67</v>
      </c>
      <c r="D14" s="29" t="s">
        <v>68</v>
      </c>
      <c r="E14" s="30" t="s">
        <v>69</v>
      </c>
      <c r="F14" s="30" t="s">
        <v>70</v>
      </c>
      <c r="G14" s="31" t="s">
        <v>71</v>
      </c>
      <c r="H14" s="32">
        <v>9351.2999999999993</v>
      </c>
      <c r="I14" s="33" t="s">
        <v>24</v>
      </c>
    </row>
    <row r="15" spans="2:9" ht="30" customHeight="1">
      <c r="B15" s="13">
        <f t="shared" si="0"/>
        <v>13</v>
      </c>
      <c r="C15" s="28" t="s">
        <v>42</v>
      </c>
      <c r="D15" s="29" t="s">
        <v>72</v>
      </c>
      <c r="E15" s="30" t="s">
        <v>73</v>
      </c>
      <c r="F15" s="30" t="s">
        <v>74</v>
      </c>
      <c r="G15" s="31" t="s">
        <v>75</v>
      </c>
      <c r="H15" s="32">
        <v>1525.02</v>
      </c>
      <c r="I15" s="33" t="s">
        <v>76</v>
      </c>
    </row>
    <row r="16" spans="2:9" ht="30" customHeight="1">
      <c r="B16" s="13">
        <f t="shared" si="0"/>
        <v>14</v>
      </c>
      <c r="C16" s="28" t="s">
        <v>25</v>
      </c>
      <c r="D16" s="29" t="s">
        <v>77</v>
      </c>
      <c r="E16" s="30" t="s">
        <v>78</v>
      </c>
      <c r="F16" s="30" t="s">
        <v>17</v>
      </c>
      <c r="G16" s="34" t="s">
        <v>79</v>
      </c>
      <c r="H16" s="32">
        <v>9775</v>
      </c>
      <c r="I16" s="33" t="s">
        <v>76</v>
      </c>
    </row>
    <row r="17" spans="2:9" ht="30" customHeight="1">
      <c r="B17" s="13">
        <f t="shared" si="0"/>
        <v>15</v>
      </c>
      <c r="C17" s="35" t="s">
        <v>58</v>
      </c>
      <c r="D17" s="22" t="s">
        <v>80</v>
      </c>
      <c r="E17" s="30" t="s">
        <v>81</v>
      </c>
      <c r="F17" s="30" t="s">
        <v>17</v>
      </c>
      <c r="G17" s="36" t="s">
        <v>82</v>
      </c>
      <c r="H17" s="32">
        <v>158264.93</v>
      </c>
      <c r="I17" s="33" t="s">
        <v>13</v>
      </c>
    </row>
    <row r="18" spans="2:9" ht="30" customHeight="1">
      <c r="B18" s="13">
        <f t="shared" si="0"/>
        <v>16</v>
      </c>
      <c r="C18" s="28" t="s">
        <v>83</v>
      </c>
      <c r="D18" s="29" t="s">
        <v>84</v>
      </c>
      <c r="E18" s="30" t="s">
        <v>85</v>
      </c>
      <c r="F18" s="30" t="s">
        <v>17</v>
      </c>
      <c r="G18" s="37" t="s">
        <v>86</v>
      </c>
      <c r="H18" s="32">
        <v>7878</v>
      </c>
      <c r="I18" s="33" t="s">
        <v>13</v>
      </c>
    </row>
    <row r="19" spans="2:9" ht="30" customHeight="1">
      <c r="B19" s="13">
        <f t="shared" si="0"/>
        <v>17</v>
      </c>
      <c r="C19" s="28" t="s">
        <v>87</v>
      </c>
      <c r="D19" s="29" t="s">
        <v>88</v>
      </c>
      <c r="E19" s="30" t="s">
        <v>78</v>
      </c>
      <c r="F19" s="30" t="s">
        <v>17</v>
      </c>
      <c r="G19" s="31" t="s">
        <v>89</v>
      </c>
      <c r="H19" s="32">
        <v>10184.620000000001</v>
      </c>
      <c r="I19" s="33" t="s">
        <v>13</v>
      </c>
    </row>
    <row r="20" spans="2:9" ht="30" customHeight="1">
      <c r="B20" s="13">
        <f t="shared" si="0"/>
        <v>18</v>
      </c>
      <c r="C20" s="28" t="s">
        <v>90</v>
      </c>
      <c r="D20" s="29" t="s">
        <v>91</v>
      </c>
      <c r="E20" s="30" t="s">
        <v>69</v>
      </c>
      <c r="F20" s="30" t="s">
        <v>70</v>
      </c>
      <c r="G20" s="31" t="s">
        <v>92</v>
      </c>
      <c r="H20" s="32">
        <v>7325.8</v>
      </c>
      <c r="I20" s="33" t="s">
        <v>13</v>
      </c>
    </row>
    <row r="21" spans="2:9" ht="30" customHeight="1">
      <c r="B21" s="13">
        <f t="shared" si="0"/>
        <v>19</v>
      </c>
      <c r="C21" s="28" t="s">
        <v>63</v>
      </c>
      <c r="D21" s="29" t="s">
        <v>93</v>
      </c>
      <c r="E21" s="30" t="s">
        <v>94</v>
      </c>
      <c r="F21" s="30" t="s">
        <v>95</v>
      </c>
      <c r="G21" s="31" t="s">
        <v>96</v>
      </c>
      <c r="H21" s="32">
        <v>5369.5</v>
      </c>
      <c r="I21" s="33" t="s">
        <v>13</v>
      </c>
    </row>
    <row r="22" spans="2:9" ht="30" customHeight="1">
      <c r="B22" s="13">
        <f t="shared" si="0"/>
        <v>20</v>
      </c>
      <c r="C22" s="35" t="s">
        <v>97</v>
      </c>
      <c r="D22" s="29" t="s">
        <v>98</v>
      </c>
      <c r="E22" s="30" t="s">
        <v>99</v>
      </c>
      <c r="F22" s="30" t="s">
        <v>100</v>
      </c>
      <c r="G22" s="31" t="s">
        <v>101</v>
      </c>
      <c r="H22" s="32">
        <v>3406.3</v>
      </c>
      <c r="I22" s="33" t="s">
        <v>24</v>
      </c>
    </row>
    <row r="23" spans="2:9" ht="30" customHeight="1">
      <c r="B23" s="13">
        <f t="shared" si="0"/>
        <v>21</v>
      </c>
      <c r="C23" s="35" t="s">
        <v>102</v>
      </c>
      <c r="D23" s="22" t="s">
        <v>103</v>
      </c>
      <c r="E23" s="30" t="s">
        <v>104</v>
      </c>
      <c r="F23" s="30" t="s">
        <v>105</v>
      </c>
      <c r="G23" s="31" t="s">
        <v>106</v>
      </c>
      <c r="H23" s="32">
        <v>58.75</v>
      </c>
      <c r="I23" s="33" t="s">
        <v>24</v>
      </c>
    </row>
    <row r="24" spans="2:9" ht="30" customHeight="1">
      <c r="B24" s="13">
        <f t="shared" si="0"/>
        <v>22</v>
      </c>
      <c r="C24" s="35" t="s">
        <v>107</v>
      </c>
      <c r="D24" s="22" t="s">
        <v>108</v>
      </c>
      <c r="E24" s="30" t="s">
        <v>104</v>
      </c>
      <c r="F24" s="30" t="s">
        <v>105</v>
      </c>
      <c r="G24" s="31" t="s">
        <v>109</v>
      </c>
      <c r="H24" s="32">
        <v>46.16</v>
      </c>
      <c r="I24" s="33" t="s">
        <v>24</v>
      </c>
    </row>
    <row r="25" spans="2:9" ht="30" customHeight="1">
      <c r="B25" s="13">
        <f t="shared" si="0"/>
        <v>23</v>
      </c>
      <c r="C25" s="35" t="s">
        <v>110</v>
      </c>
      <c r="D25" s="22" t="s">
        <v>111</v>
      </c>
      <c r="E25" s="30" t="s">
        <v>112</v>
      </c>
      <c r="F25" s="30" t="s">
        <v>113</v>
      </c>
      <c r="G25" s="31" t="s">
        <v>114</v>
      </c>
      <c r="H25" s="32">
        <v>219397.5</v>
      </c>
      <c r="I25" s="33" t="s">
        <v>24</v>
      </c>
    </row>
    <row r="26" spans="2:9" ht="30" customHeight="1">
      <c r="B26" s="13">
        <f t="shared" si="0"/>
        <v>24</v>
      </c>
      <c r="C26" s="21" t="s">
        <v>115</v>
      </c>
      <c r="D26" s="22" t="s">
        <v>116</v>
      </c>
      <c r="E26" s="21" t="s">
        <v>112</v>
      </c>
      <c r="F26" s="23" t="s">
        <v>113</v>
      </c>
      <c r="G26" s="24" t="s">
        <v>117</v>
      </c>
      <c r="H26" s="25">
        <v>35570.1</v>
      </c>
      <c r="I26" s="33" t="s">
        <v>24</v>
      </c>
    </row>
    <row r="27" spans="2:9" ht="30" customHeight="1">
      <c r="B27" s="13">
        <f t="shared" si="0"/>
        <v>25</v>
      </c>
      <c r="C27" s="21" t="s">
        <v>102</v>
      </c>
      <c r="D27" s="22" t="s">
        <v>118</v>
      </c>
      <c r="E27" s="21" t="s">
        <v>119</v>
      </c>
      <c r="F27" s="23" t="s">
        <v>120</v>
      </c>
      <c r="G27" s="24" t="s">
        <v>121</v>
      </c>
      <c r="H27" s="25">
        <v>4359</v>
      </c>
      <c r="I27" s="33" t="s">
        <v>24</v>
      </c>
    </row>
    <row r="28" spans="2:9" ht="30" customHeight="1">
      <c r="B28" s="13">
        <f t="shared" si="0"/>
        <v>26</v>
      </c>
      <c r="C28" s="35" t="s">
        <v>102</v>
      </c>
      <c r="D28" s="22" t="s">
        <v>122</v>
      </c>
      <c r="E28" s="21" t="s">
        <v>123</v>
      </c>
      <c r="F28" s="23" t="s">
        <v>124</v>
      </c>
      <c r="G28" s="23" t="s">
        <v>125</v>
      </c>
      <c r="H28" s="25">
        <v>858.98</v>
      </c>
      <c r="I28" s="33" t="s">
        <v>24</v>
      </c>
    </row>
    <row r="29" spans="2:9" ht="30" customHeight="1">
      <c r="B29" s="13">
        <f t="shared" si="0"/>
        <v>27</v>
      </c>
      <c r="C29" s="35" t="s">
        <v>97</v>
      </c>
      <c r="D29" s="22" t="s">
        <v>126</v>
      </c>
      <c r="E29" s="38" t="s">
        <v>127</v>
      </c>
      <c r="F29" s="39" t="s">
        <v>128</v>
      </c>
      <c r="G29" s="40" t="s">
        <v>129</v>
      </c>
      <c r="H29" s="41">
        <v>1645</v>
      </c>
      <c r="I29" s="33" t="s">
        <v>24</v>
      </c>
    </row>
    <row r="30" spans="2:9" ht="30" customHeight="1">
      <c r="B30" s="13">
        <f t="shared" si="0"/>
        <v>28</v>
      </c>
      <c r="C30" s="35" t="s">
        <v>130</v>
      </c>
      <c r="D30" s="22" t="s">
        <v>131</v>
      </c>
      <c r="E30" s="38" t="s">
        <v>132</v>
      </c>
      <c r="F30" s="39" t="s">
        <v>133</v>
      </c>
      <c r="G30" s="40" t="s">
        <v>134</v>
      </c>
      <c r="H30" s="41">
        <v>4761.6000000000004</v>
      </c>
      <c r="I30" s="33" t="s">
        <v>24</v>
      </c>
    </row>
    <row r="31" spans="2:9" ht="30" customHeight="1">
      <c r="B31" s="13">
        <f t="shared" si="0"/>
        <v>29</v>
      </c>
      <c r="C31" s="35" t="s">
        <v>67</v>
      </c>
      <c r="D31" s="22" t="s">
        <v>135</v>
      </c>
      <c r="E31" s="38" t="s">
        <v>136</v>
      </c>
      <c r="F31" s="39" t="s">
        <v>17</v>
      </c>
      <c r="G31" s="40" t="s">
        <v>137</v>
      </c>
      <c r="H31" s="25">
        <v>1800</v>
      </c>
      <c r="I31" s="33" t="s">
        <v>76</v>
      </c>
    </row>
    <row r="32" spans="2:9" ht="30" customHeight="1">
      <c r="B32" s="13">
        <f t="shared" si="0"/>
        <v>30</v>
      </c>
      <c r="C32" s="35" t="s">
        <v>67</v>
      </c>
      <c r="D32" s="22" t="s">
        <v>138</v>
      </c>
      <c r="E32" s="38" t="s">
        <v>22</v>
      </c>
      <c r="F32" s="39" t="s">
        <v>17</v>
      </c>
      <c r="G32" s="40" t="s">
        <v>139</v>
      </c>
      <c r="H32" s="25">
        <v>115801.83</v>
      </c>
      <c r="I32" s="33" t="s">
        <v>76</v>
      </c>
    </row>
    <row r="33" spans="2:9" ht="30" customHeight="1">
      <c r="B33" s="13">
        <f t="shared" si="0"/>
        <v>31</v>
      </c>
      <c r="C33" s="35" t="s">
        <v>67</v>
      </c>
      <c r="D33" s="22" t="s">
        <v>140</v>
      </c>
      <c r="E33" s="38" t="s">
        <v>141</v>
      </c>
      <c r="F33" s="39" t="s">
        <v>17</v>
      </c>
      <c r="G33" s="40" t="s">
        <v>142</v>
      </c>
      <c r="H33" s="25">
        <v>330</v>
      </c>
      <c r="I33" s="33" t="s">
        <v>76</v>
      </c>
    </row>
    <row r="34" spans="2:9" ht="30" customHeight="1">
      <c r="B34" s="13">
        <f t="shared" si="0"/>
        <v>32</v>
      </c>
      <c r="C34" s="35" t="s">
        <v>143</v>
      </c>
      <c r="D34" s="22" t="s">
        <v>144</v>
      </c>
      <c r="E34" s="38" t="s">
        <v>145</v>
      </c>
      <c r="F34" s="39" t="s">
        <v>17</v>
      </c>
      <c r="G34" s="40" t="s">
        <v>146</v>
      </c>
      <c r="H34" s="25">
        <v>1352.8</v>
      </c>
      <c r="I34" s="33" t="s">
        <v>147</v>
      </c>
    </row>
    <row r="35" spans="2:9" ht="30" customHeight="1">
      <c r="B35" s="13">
        <f t="shared" si="0"/>
        <v>33</v>
      </c>
      <c r="C35" s="35" t="s">
        <v>102</v>
      </c>
      <c r="D35" s="22" t="s">
        <v>148</v>
      </c>
      <c r="E35" s="38" t="s">
        <v>69</v>
      </c>
      <c r="F35" s="39" t="s">
        <v>70</v>
      </c>
      <c r="G35" s="40" t="s">
        <v>149</v>
      </c>
      <c r="H35" s="25">
        <v>30</v>
      </c>
      <c r="I35" s="33" t="s">
        <v>147</v>
      </c>
    </row>
    <row r="36" spans="2:9" ht="30" customHeight="1">
      <c r="B36" s="13">
        <f t="shared" si="0"/>
        <v>34</v>
      </c>
      <c r="C36" s="35" t="s">
        <v>150</v>
      </c>
      <c r="D36" s="22" t="s">
        <v>151</v>
      </c>
      <c r="E36" s="38" t="s">
        <v>152</v>
      </c>
      <c r="F36" s="39" t="s">
        <v>153</v>
      </c>
      <c r="G36" s="40" t="s">
        <v>154</v>
      </c>
      <c r="H36" s="25">
        <v>980.73</v>
      </c>
      <c r="I36" s="33" t="s">
        <v>13</v>
      </c>
    </row>
    <row r="37" spans="2:9" ht="30" customHeight="1">
      <c r="B37" s="13">
        <f t="shared" si="0"/>
        <v>35</v>
      </c>
      <c r="C37" s="35" t="s">
        <v>63</v>
      </c>
      <c r="D37" s="22" t="s">
        <v>155</v>
      </c>
      <c r="E37" s="38" t="s">
        <v>156</v>
      </c>
      <c r="F37" s="39" t="s">
        <v>157</v>
      </c>
      <c r="G37" s="40" t="s">
        <v>158</v>
      </c>
      <c r="H37" s="25">
        <v>274.5</v>
      </c>
      <c r="I37" s="42" t="s">
        <v>13</v>
      </c>
    </row>
    <row r="38" spans="2:9" ht="30" customHeight="1">
      <c r="B38" s="13">
        <f t="shared" si="0"/>
        <v>36</v>
      </c>
      <c r="C38" s="35" t="s">
        <v>159</v>
      </c>
      <c r="D38" s="22" t="s">
        <v>160</v>
      </c>
      <c r="E38" s="38" t="s">
        <v>156</v>
      </c>
      <c r="F38" s="39" t="s">
        <v>157</v>
      </c>
      <c r="G38" s="40" t="s">
        <v>161</v>
      </c>
      <c r="H38" s="25">
        <v>183</v>
      </c>
      <c r="I38" s="42" t="s">
        <v>13</v>
      </c>
    </row>
    <row r="39" spans="2:9" ht="30" customHeight="1">
      <c r="B39" s="13">
        <f t="shared" si="0"/>
        <v>37</v>
      </c>
      <c r="C39" s="35" t="s">
        <v>162</v>
      </c>
      <c r="D39" s="22" t="s">
        <v>163</v>
      </c>
      <c r="E39" s="38" t="s">
        <v>164</v>
      </c>
      <c r="F39" s="39" t="s">
        <v>165</v>
      </c>
      <c r="G39" s="40" t="s">
        <v>166</v>
      </c>
      <c r="H39" s="25">
        <v>390</v>
      </c>
      <c r="I39" s="42" t="s">
        <v>13</v>
      </c>
    </row>
    <row r="40" spans="2:9" ht="30" customHeight="1">
      <c r="B40" s="13">
        <f t="shared" si="0"/>
        <v>38</v>
      </c>
      <c r="C40" s="35" t="s">
        <v>167</v>
      </c>
      <c r="D40" s="22" t="s">
        <v>168</v>
      </c>
      <c r="E40" s="38" t="s">
        <v>164</v>
      </c>
      <c r="F40" s="39" t="s">
        <v>165</v>
      </c>
      <c r="G40" s="43" t="s">
        <v>169</v>
      </c>
      <c r="H40" s="41">
        <v>390</v>
      </c>
      <c r="I40" s="42" t="s">
        <v>13</v>
      </c>
    </row>
    <row r="41" spans="2:9" ht="30" customHeight="1">
      <c r="B41" s="13">
        <f t="shared" si="0"/>
        <v>39</v>
      </c>
      <c r="C41" s="35" t="s">
        <v>170</v>
      </c>
      <c r="D41" s="22" t="s">
        <v>171</v>
      </c>
      <c r="E41" s="38" t="s">
        <v>164</v>
      </c>
      <c r="F41" s="44" t="s">
        <v>165</v>
      </c>
      <c r="G41" s="43" t="s">
        <v>172</v>
      </c>
      <c r="H41" s="41">
        <v>390</v>
      </c>
      <c r="I41" s="42" t="s">
        <v>13</v>
      </c>
    </row>
    <row r="42" spans="2:9" ht="30" customHeight="1">
      <c r="B42" s="13">
        <f t="shared" si="0"/>
        <v>40</v>
      </c>
      <c r="C42" s="35" t="s">
        <v>20</v>
      </c>
      <c r="D42" s="22" t="s">
        <v>173</v>
      </c>
      <c r="E42" s="38" t="s">
        <v>174</v>
      </c>
      <c r="F42" s="39" t="s">
        <v>175</v>
      </c>
      <c r="G42" s="43" t="s">
        <v>176</v>
      </c>
      <c r="H42" s="41">
        <v>667.5</v>
      </c>
      <c r="I42" s="45" t="s">
        <v>13</v>
      </c>
    </row>
    <row r="43" spans="2:9" ht="30" customHeight="1">
      <c r="B43" s="13">
        <f t="shared" si="0"/>
        <v>41</v>
      </c>
      <c r="C43" s="35" t="s">
        <v>31</v>
      </c>
      <c r="D43" s="22" t="s">
        <v>177</v>
      </c>
      <c r="E43" s="38" t="s">
        <v>178</v>
      </c>
      <c r="F43" s="39" t="s">
        <v>179</v>
      </c>
      <c r="G43" s="43" t="s">
        <v>180</v>
      </c>
      <c r="H43" s="41">
        <v>350</v>
      </c>
      <c r="I43" s="42" t="s">
        <v>13</v>
      </c>
    </row>
    <row r="44" spans="2:9" ht="30" customHeight="1">
      <c r="B44" s="13">
        <f t="shared" si="0"/>
        <v>42</v>
      </c>
      <c r="C44" s="35" t="s">
        <v>48</v>
      </c>
      <c r="D44" s="22" t="s">
        <v>181</v>
      </c>
      <c r="E44" s="38" t="s">
        <v>182</v>
      </c>
      <c r="F44" s="39" t="s">
        <v>183</v>
      </c>
      <c r="G44" s="39" t="s">
        <v>184</v>
      </c>
      <c r="H44" s="41">
        <v>294</v>
      </c>
      <c r="I44" s="42" t="s">
        <v>13</v>
      </c>
    </row>
    <row r="45" spans="2:9" ht="30" customHeight="1">
      <c r="B45" s="13">
        <f t="shared" si="0"/>
        <v>43</v>
      </c>
      <c r="C45" s="35" t="s">
        <v>58</v>
      </c>
      <c r="D45" s="22" t="s">
        <v>185</v>
      </c>
      <c r="E45" s="38" t="s">
        <v>186</v>
      </c>
      <c r="F45" s="39" t="s">
        <v>187</v>
      </c>
      <c r="G45" s="39" t="s">
        <v>188</v>
      </c>
      <c r="H45" s="41">
        <v>490</v>
      </c>
      <c r="I45" s="42" t="s">
        <v>13</v>
      </c>
    </row>
    <row r="46" spans="2:9" ht="30" customHeight="1">
      <c r="B46" s="13">
        <f t="shared" si="0"/>
        <v>44</v>
      </c>
      <c r="C46" s="35" t="s">
        <v>48</v>
      </c>
      <c r="D46" s="22" t="s">
        <v>189</v>
      </c>
      <c r="E46" s="38" t="s">
        <v>190</v>
      </c>
      <c r="F46" s="39" t="s">
        <v>191</v>
      </c>
      <c r="G46" s="43" t="s">
        <v>192</v>
      </c>
      <c r="H46" s="41">
        <v>1130.3800000000001</v>
      </c>
      <c r="I46" s="42" t="s">
        <v>13</v>
      </c>
    </row>
    <row r="47" spans="2:9" ht="30" customHeight="1">
      <c r="B47" s="13">
        <f t="shared" si="0"/>
        <v>45</v>
      </c>
      <c r="C47" s="35" t="s">
        <v>87</v>
      </c>
      <c r="D47" s="22" t="s">
        <v>193</v>
      </c>
      <c r="E47" s="38" t="s">
        <v>194</v>
      </c>
      <c r="F47" s="39" t="s">
        <v>195</v>
      </c>
      <c r="G47" s="39" t="s">
        <v>196</v>
      </c>
      <c r="H47" s="41">
        <v>6038.76</v>
      </c>
      <c r="I47" s="42" t="s">
        <v>76</v>
      </c>
    </row>
    <row r="48" spans="2:9" ht="30" customHeight="1">
      <c r="B48" s="13">
        <f t="shared" si="0"/>
        <v>46</v>
      </c>
      <c r="C48" s="3" t="s">
        <v>150</v>
      </c>
      <c r="D48" s="22" t="s">
        <v>197</v>
      </c>
      <c r="E48" s="38" t="s">
        <v>194</v>
      </c>
      <c r="F48" s="39" t="s">
        <v>195</v>
      </c>
      <c r="G48" s="43" t="s">
        <v>198</v>
      </c>
      <c r="H48" s="41">
        <v>7850.28</v>
      </c>
      <c r="I48" s="42" t="s">
        <v>76</v>
      </c>
    </row>
    <row r="49" spans="2:9" ht="30" customHeight="1">
      <c r="B49" s="13">
        <f t="shared" si="0"/>
        <v>47</v>
      </c>
      <c r="C49" s="35" t="s">
        <v>199</v>
      </c>
      <c r="D49" s="22" t="s">
        <v>200</v>
      </c>
      <c r="E49" s="38" t="s">
        <v>194</v>
      </c>
      <c r="F49" s="39" t="s">
        <v>195</v>
      </c>
      <c r="G49" s="43" t="s">
        <v>201</v>
      </c>
      <c r="H49" s="41">
        <v>120</v>
      </c>
      <c r="I49" s="42" t="s">
        <v>76</v>
      </c>
    </row>
    <row r="50" spans="2:9" ht="30" customHeight="1">
      <c r="B50" s="13">
        <f t="shared" si="0"/>
        <v>48</v>
      </c>
      <c r="C50" s="35" t="s">
        <v>102</v>
      </c>
      <c r="D50" s="22" t="s">
        <v>202</v>
      </c>
      <c r="E50" s="38" t="s">
        <v>203</v>
      </c>
      <c r="F50" s="39" t="s">
        <v>17</v>
      </c>
      <c r="G50" s="43" t="s">
        <v>204</v>
      </c>
      <c r="H50" s="41">
        <v>16</v>
      </c>
      <c r="I50" s="42" t="s">
        <v>76</v>
      </c>
    </row>
    <row r="51" spans="2:9" ht="30" customHeight="1">
      <c r="B51" s="13">
        <f t="shared" si="0"/>
        <v>49</v>
      </c>
      <c r="C51" s="35" t="s">
        <v>102</v>
      </c>
      <c r="D51" s="22" t="s">
        <v>205</v>
      </c>
      <c r="E51" s="38" t="s">
        <v>206</v>
      </c>
      <c r="F51" s="39" t="s">
        <v>207</v>
      </c>
      <c r="G51" s="43" t="s">
        <v>208</v>
      </c>
      <c r="H51" s="41">
        <v>104.13</v>
      </c>
      <c r="I51" s="42" t="s">
        <v>76</v>
      </c>
    </row>
    <row r="52" spans="2:9" ht="30" customHeight="1">
      <c r="B52" s="13">
        <f t="shared" si="0"/>
        <v>50</v>
      </c>
      <c r="C52" s="35" t="s">
        <v>37</v>
      </c>
      <c r="D52" s="22" t="s">
        <v>209</v>
      </c>
      <c r="E52" s="38" t="s">
        <v>210</v>
      </c>
      <c r="F52" s="39" t="s">
        <v>211</v>
      </c>
      <c r="G52" s="43" t="s">
        <v>212</v>
      </c>
      <c r="H52" s="41">
        <v>684</v>
      </c>
      <c r="I52" s="42" t="s">
        <v>76</v>
      </c>
    </row>
    <row r="53" spans="2:9" ht="30" customHeight="1">
      <c r="B53" s="13">
        <f t="shared" si="0"/>
        <v>51</v>
      </c>
      <c r="C53" s="35" t="s">
        <v>213</v>
      </c>
      <c r="D53" s="22" t="s">
        <v>214</v>
      </c>
      <c r="E53" s="38" t="s">
        <v>215</v>
      </c>
      <c r="F53" s="39" t="s">
        <v>216</v>
      </c>
      <c r="G53" s="39" t="s">
        <v>217</v>
      </c>
      <c r="H53" s="41">
        <v>2198.56</v>
      </c>
      <c r="I53" s="42" t="s">
        <v>76</v>
      </c>
    </row>
    <row r="54" spans="2:9" ht="30" customHeight="1">
      <c r="B54" s="13">
        <f t="shared" si="0"/>
        <v>52</v>
      </c>
      <c r="C54" s="35" t="s">
        <v>218</v>
      </c>
      <c r="D54" s="22" t="s">
        <v>219</v>
      </c>
      <c r="E54" s="38" t="s">
        <v>206</v>
      </c>
      <c r="F54" s="39" t="s">
        <v>207</v>
      </c>
      <c r="G54" s="43" t="s">
        <v>220</v>
      </c>
      <c r="H54" s="41">
        <v>693.92</v>
      </c>
      <c r="I54" s="42" t="s">
        <v>76</v>
      </c>
    </row>
    <row r="55" spans="2:9" ht="30" customHeight="1">
      <c r="B55" s="13">
        <f t="shared" si="0"/>
        <v>53</v>
      </c>
      <c r="C55" s="35" t="s">
        <v>37</v>
      </c>
      <c r="D55" s="22" t="s">
        <v>221</v>
      </c>
      <c r="E55" s="38" t="s">
        <v>222</v>
      </c>
      <c r="F55" s="39" t="s">
        <v>223</v>
      </c>
      <c r="G55" s="43" t="s">
        <v>224</v>
      </c>
      <c r="H55" s="41">
        <v>768.8</v>
      </c>
      <c r="I55" s="42" t="s">
        <v>76</v>
      </c>
    </row>
    <row r="56" spans="2:9" ht="30" customHeight="1">
      <c r="B56" s="13">
        <f t="shared" si="0"/>
        <v>54</v>
      </c>
      <c r="C56" s="35" t="s">
        <v>102</v>
      </c>
      <c r="D56" s="22" t="s">
        <v>225</v>
      </c>
      <c r="E56" s="38" t="s">
        <v>226</v>
      </c>
      <c r="F56" s="39" t="s">
        <v>227</v>
      </c>
      <c r="G56" s="43" t="s">
        <v>228</v>
      </c>
      <c r="H56" s="41">
        <v>757.7</v>
      </c>
      <c r="I56" s="42" t="s">
        <v>76</v>
      </c>
    </row>
    <row r="57" spans="2:9" ht="30" customHeight="1">
      <c r="B57" s="13">
        <f t="shared" si="0"/>
        <v>55</v>
      </c>
      <c r="C57" s="35" t="s">
        <v>31</v>
      </c>
      <c r="D57" s="22" t="s">
        <v>229</v>
      </c>
      <c r="E57" s="38" t="s">
        <v>230</v>
      </c>
      <c r="F57" s="39" t="s">
        <v>231</v>
      </c>
      <c r="G57" s="43" t="s">
        <v>232</v>
      </c>
      <c r="H57" s="41">
        <v>614.5</v>
      </c>
      <c r="I57" s="42" t="s">
        <v>233</v>
      </c>
    </row>
    <row r="58" spans="2:9" ht="30" customHeight="1">
      <c r="B58" s="13">
        <f t="shared" si="0"/>
        <v>56</v>
      </c>
      <c r="C58" s="35" t="s">
        <v>42</v>
      </c>
      <c r="D58" s="22" t="s">
        <v>234</v>
      </c>
      <c r="E58" s="38" t="s">
        <v>235</v>
      </c>
      <c r="F58" s="39" t="s">
        <v>191</v>
      </c>
      <c r="G58" s="43" t="s">
        <v>236</v>
      </c>
      <c r="H58" s="41">
        <v>3714.01</v>
      </c>
      <c r="I58" s="42" t="s">
        <v>76</v>
      </c>
    </row>
    <row r="59" spans="2:9" ht="30" customHeight="1">
      <c r="B59" s="13">
        <f t="shared" si="0"/>
        <v>57</v>
      </c>
      <c r="C59" s="35" t="s">
        <v>48</v>
      </c>
      <c r="D59" s="22" t="s">
        <v>237</v>
      </c>
      <c r="E59" s="38" t="s">
        <v>238</v>
      </c>
      <c r="F59" s="39" t="s">
        <v>239</v>
      </c>
      <c r="G59" s="43" t="s">
        <v>240</v>
      </c>
      <c r="H59" s="41">
        <v>349.7</v>
      </c>
      <c r="I59" s="42" t="s">
        <v>76</v>
      </c>
    </row>
    <row r="60" spans="2:9" ht="30" customHeight="1">
      <c r="B60" s="13">
        <f t="shared" si="0"/>
        <v>58</v>
      </c>
      <c r="C60" s="35" t="s">
        <v>42</v>
      </c>
      <c r="D60" s="22" t="s">
        <v>241</v>
      </c>
      <c r="E60" s="38" t="s">
        <v>206</v>
      </c>
      <c r="F60" s="39" t="s">
        <v>207</v>
      </c>
      <c r="G60" s="43" t="s">
        <v>242</v>
      </c>
      <c r="H60" s="41">
        <v>505.12</v>
      </c>
      <c r="I60" s="42" t="s">
        <v>76</v>
      </c>
    </row>
    <row r="61" spans="2:9" ht="30" customHeight="1">
      <c r="B61" s="13">
        <f t="shared" si="0"/>
        <v>59</v>
      </c>
      <c r="C61" s="35" t="s">
        <v>42</v>
      </c>
      <c r="D61" s="22" t="s">
        <v>243</v>
      </c>
      <c r="E61" s="38" t="s">
        <v>206</v>
      </c>
      <c r="F61" s="39" t="s">
        <v>207</v>
      </c>
      <c r="G61" s="43" t="s">
        <v>244</v>
      </c>
      <c r="H61" s="41">
        <v>66.69</v>
      </c>
      <c r="I61" s="42" t="s">
        <v>76</v>
      </c>
    </row>
    <row r="62" spans="2:9" ht="30" customHeight="1">
      <c r="B62" s="13">
        <f t="shared" si="0"/>
        <v>60</v>
      </c>
      <c r="C62" s="35" t="s">
        <v>42</v>
      </c>
      <c r="D62" s="22" t="s">
        <v>245</v>
      </c>
      <c r="E62" s="38" t="s">
        <v>235</v>
      </c>
      <c r="F62" s="39" t="s">
        <v>191</v>
      </c>
      <c r="G62" s="43" t="s">
        <v>246</v>
      </c>
      <c r="H62" s="41">
        <v>592.07000000000005</v>
      </c>
      <c r="I62" s="42" t="s">
        <v>76</v>
      </c>
    </row>
    <row r="63" spans="2:9" ht="30" customHeight="1">
      <c r="B63" s="13">
        <f t="shared" si="0"/>
        <v>61</v>
      </c>
      <c r="C63" s="35" t="s">
        <v>247</v>
      </c>
      <c r="D63" s="22" t="s">
        <v>248</v>
      </c>
      <c r="E63" s="38" t="s">
        <v>235</v>
      </c>
      <c r="F63" s="39" t="s">
        <v>191</v>
      </c>
      <c r="G63" s="43" t="s">
        <v>249</v>
      </c>
      <c r="H63" s="46">
        <v>193.45</v>
      </c>
      <c r="I63" s="42" t="s">
        <v>76</v>
      </c>
    </row>
    <row r="64" spans="2:9" ht="30" customHeight="1">
      <c r="B64" s="13">
        <f t="shared" si="0"/>
        <v>62</v>
      </c>
      <c r="C64" s="35" t="s">
        <v>143</v>
      </c>
      <c r="D64" s="22" t="s">
        <v>250</v>
      </c>
      <c r="E64" s="38" t="s">
        <v>251</v>
      </c>
      <c r="F64" s="39" t="s">
        <v>252</v>
      </c>
      <c r="G64" s="43" t="s">
        <v>253</v>
      </c>
      <c r="H64" s="41">
        <v>2008.25</v>
      </c>
      <c r="I64" s="42" t="s">
        <v>76</v>
      </c>
    </row>
    <row r="65" spans="2:9" ht="30" customHeight="1">
      <c r="B65" s="13">
        <f t="shared" si="0"/>
        <v>63</v>
      </c>
      <c r="C65" s="35" t="s">
        <v>254</v>
      </c>
      <c r="D65" s="22" t="s">
        <v>255</v>
      </c>
      <c r="E65" s="38" t="s">
        <v>256</v>
      </c>
      <c r="F65" s="39" t="s">
        <v>153</v>
      </c>
      <c r="G65" s="43" t="s">
        <v>257</v>
      </c>
      <c r="H65" s="41">
        <v>1234.78</v>
      </c>
      <c r="I65" s="42" t="s">
        <v>76</v>
      </c>
    </row>
    <row r="66" spans="2:9" ht="30" customHeight="1">
      <c r="B66" s="13">
        <f t="shared" si="0"/>
        <v>64</v>
      </c>
      <c r="C66" s="35" t="s">
        <v>258</v>
      </c>
      <c r="D66" s="22" t="s">
        <v>259</v>
      </c>
      <c r="E66" s="38" t="s">
        <v>260</v>
      </c>
      <c r="F66" s="39" t="s">
        <v>261</v>
      </c>
      <c r="G66" s="43" t="s">
        <v>262</v>
      </c>
      <c r="H66" s="41">
        <v>512.39</v>
      </c>
      <c r="I66" s="42" t="s">
        <v>76</v>
      </c>
    </row>
    <row r="67" spans="2:9" ht="30" customHeight="1">
      <c r="B67" s="13">
        <f t="shared" si="0"/>
        <v>65</v>
      </c>
      <c r="C67" s="35" t="s">
        <v>263</v>
      </c>
      <c r="D67" s="22" t="s">
        <v>264</v>
      </c>
      <c r="E67" s="38" t="s">
        <v>265</v>
      </c>
      <c r="F67" s="39" t="s">
        <v>266</v>
      </c>
      <c r="G67" s="43" t="s">
        <v>267</v>
      </c>
      <c r="H67" s="41">
        <v>939.5</v>
      </c>
      <c r="I67" s="42" t="s">
        <v>76</v>
      </c>
    </row>
    <row r="68" spans="2:9" ht="30" customHeight="1">
      <c r="B68" s="13">
        <f t="shared" si="0"/>
        <v>66</v>
      </c>
      <c r="C68" s="35" t="s">
        <v>254</v>
      </c>
      <c r="D68" s="22" t="s">
        <v>268</v>
      </c>
      <c r="E68" s="38" t="s">
        <v>269</v>
      </c>
      <c r="F68" s="39" t="s">
        <v>270</v>
      </c>
      <c r="G68" s="43" t="s">
        <v>271</v>
      </c>
      <c r="H68" s="41">
        <v>240</v>
      </c>
      <c r="I68" s="42" t="s">
        <v>76</v>
      </c>
    </row>
    <row r="69" spans="2:9" ht="30" customHeight="1">
      <c r="B69" s="13">
        <f t="shared" si="0"/>
        <v>67</v>
      </c>
      <c r="C69" s="35" t="s">
        <v>254</v>
      </c>
      <c r="D69" s="22" t="s">
        <v>272</v>
      </c>
      <c r="E69" s="38" t="s">
        <v>269</v>
      </c>
      <c r="F69" s="39" t="s">
        <v>270</v>
      </c>
      <c r="G69" s="43" t="s">
        <v>273</v>
      </c>
      <c r="H69" s="41">
        <v>1039.2</v>
      </c>
      <c r="I69" s="42" t="s">
        <v>76</v>
      </c>
    </row>
    <row r="70" spans="2:9" ht="30" customHeight="1">
      <c r="B70" s="13">
        <f t="shared" ref="B70:B133" si="1">+B69+1</f>
        <v>68</v>
      </c>
      <c r="C70" s="35" t="s">
        <v>274</v>
      </c>
      <c r="D70" s="22" t="s">
        <v>275</v>
      </c>
      <c r="E70" s="38" t="s">
        <v>215</v>
      </c>
      <c r="F70" s="39" t="s">
        <v>216</v>
      </c>
      <c r="G70" s="43" t="s">
        <v>276</v>
      </c>
      <c r="H70" s="41">
        <v>25500</v>
      </c>
      <c r="I70" s="42" t="s">
        <v>76</v>
      </c>
    </row>
    <row r="71" spans="2:9" ht="30" customHeight="1">
      <c r="B71" s="13">
        <f t="shared" si="1"/>
        <v>69</v>
      </c>
      <c r="C71" s="35" t="s">
        <v>25</v>
      </c>
      <c r="D71" s="22" t="s">
        <v>277</v>
      </c>
      <c r="E71" s="38" t="s">
        <v>278</v>
      </c>
      <c r="F71" s="39" t="s">
        <v>279</v>
      </c>
      <c r="G71" s="43" t="s">
        <v>280</v>
      </c>
      <c r="H71" s="41">
        <v>1450</v>
      </c>
      <c r="I71" s="42" t="s">
        <v>76</v>
      </c>
    </row>
    <row r="72" spans="2:9" ht="30" customHeight="1">
      <c r="B72" s="13">
        <f t="shared" si="1"/>
        <v>70</v>
      </c>
      <c r="C72" s="35" t="s">
        <v>150</v>
      </c>
      <c r="D72" s="22" t="s">
        <v>281</v>
      </c>
      <c r="E72" s="38" t="s">
        <v>226</v>
      </c>
      <c r="F72" s="39" t="s">
        <v>227</v>
      </c>
      <c r="G72" s="43" t="s">
        <v>282</v>
      </c>
      <c r="H72" s="41">
        <v>880</v>
      </c>
      <c r="I72" s="42" t="s">
        <v>76</v>
      </c>
    </row>
    <row r="73" spans="2:9" ht="30" customHeight="1">
      <c r="B73" s="13">
        <f t="shared" si="1"/>
        <v>71</v>
      </c>
      <c r="C73" s="35" t="s">
        <v>143</v>
      </c>
      <c r="D73" s="22" t="s">
        <v>283</v>
      </c>
      <c r="E73" s="38" t="s">
        <v>284</v>
      </c>
      <c r="F73" s="39" t="s">
        <v>285</v>
      </c>
      <c r="G73" s="43" t="s">
        <v>286</v>
      </c>
      <c r="H73" s="41">
        <v>629.59</v>
      </c>
      <c r="I73" s="42" t="s">
        <v>76</v>
      </c>
    </row>
    <row r="74" spans="2:9" ht="30" customHeight="1">
      <c r="B74" s="13">
        <f t="shared" si="1"/>
        <v>72</v>
      </c>
      <c r="C74" s="35" t="s">
        <v>20</v>
      </c>
      <c r="D74" s="22" t="s">
        <v>287</v>
      </c>
      <c r="E74" s="38" t="s">
        <v>288</v>
      </c>
      <c r="F74" s="39" t="s">
        <v>289</v>
      </c>
      <c r="G74" s="39" t="s">
        <v>290</v>
      </c>
      <c r="H74" s="41">
        <v>1994.45</v>
      </c>
      <c r="I74" s="42" t="s">
        <v>76</v>
      </c>
    </row>
    <row r="75" spans="2:9" ht="30" customHeight="1">
      <c r="B75" s="13">
        <f t="shared" si="1"/>
        <v>73</v>
      </c>
      <c r="C75" s="35" t="s">
        <v>291</v>
      </c>
      <c r="D75" s="22" t="s">
        <v>292</v>
      </c>
      <c r="E75" s="38" t="s">
        <v>293</v>
      </c>
      <c r="F75" s="39" t="s">
        <v>294</v>
      </c>
      <c r="G75" s="43" t="s">
        <v>295</v>
      </c>
      <c r="H75" s="41">
        <v>5882</v>
      </c>
      <c r="I75" s="42" t="s">
        <v>76</v>
      </c>
    </row>
    <row r="76" spans="2:9" ht="30" customHeight="1">
      <c r="B76" s="13">
        <f t="shared" si="1"/>
        <v>74</v>
      </c>
      <c r="C76" s="35" t="s">
        <v>291</v>
      </c>
      <c r="D76" s="22" t="s">
        <v>296</v>
      </c>
      <c r="E76" s="38" t="s">
        <v>293</v>
      </c>
      <c r="F76" s="39" t="s">
        <v>294</v>
      </c>
      <c r="G76" s="43" t="s">
        <v>297</v>
      </c>
      <c r="H76" s="41">
        <v>136</v>
      </c>
      <c r="I76" s="42" t="s">
        <v>76</v>
      </c>
    </row>
    <row r="77" spans="2:9" ht="30" customHeight="1">
      <c r="B77" s="13">
        <f t="shared" si="1"/>
        <v>75</v>
      </c>
      <c r="C77" s="35" t="s">
        <v>298</v>
      </c>
      <c r="D77" s="22" t="s">
        <v>299</v>
      </c>
      <c r="E77" s="38" t="s">
        <v>293</v>
      </c>
      <c r="F77" s="39" t="s">
        <v>294</v>
      </c>
      <c r="G77" s="43" t="s">
        <v>300</v>
      </c>
      <c r="H77" s="41">
        <v>1228</v>
      </c>
      <c r="I77" s="42" t="s">
        <v>76</v>
      </c>
    </row>
    <row r="78" spans="2:9" ht="30" customHeight="1">
      <c r="B78" s="13">
        <f t="shared" si="1"/>
        <v>76</v>
      </c>
      <c r="C78" s="35" t="s">
        <v>31</v>
      </c>
      <c r="D78" s="22" t="s">
        <v>301</v>
      </c>
      <c r="E78" s="38" t="s">
        <v>222</v>
      </c>
      <c r="F78" s="39" t="s">
        <v>223</v>
      </c>
      <c r="G78" s="43" t="s">
        <v>302</v>
      </c>
      <c r="H78" s="41">
        <v>291.72000000000003</v>
      </c>
      <c r="I78" s="42" t="s">
        <v>76</v>
      </c>
    </row>
    <row r="79" spans="2:9" ht="30" customHeight="1">
      <c r="B79" s="13">
        <f t="shared" si="1"/>
        <v>77</v>
      </c>
      <c r="C79" s="35" t="s">
        <v>303</v>
      </c>
      <c r="D79" s="22" t="s">
        <v>304</v>
      </c>
      <c r="E79" s="38" t="s">
        <v>305</v>
      </c>
      <c r="F79" s="39" t="s">
        <v>306</v>
      </c>
      <c r="G79" s="43" t="s">
        <v>307</v>
      </c>
      <c r="H79" s="41">
        <v>26790</v>
      </c>
      <c r="I79" s="42" t="s">
        <v>76</v>
      </c>
    </row>
    <row r="80" spans="2:9" ht="30" customHeight="1">
      <c r="B80" s="13">
        <f t="shared" si="1"/>
        <v>78</v>
      </c>
      <c r="C80" s="35" t="s">
        <v>308</v>
      </c>
      <c r="D80" s="22" t="s">
        <v>309</v>
      </c>
      <c r="E80" s="38" t="s">
        <v>310</v>
      </c>
      <c r="F80" s="39" t="s">
        <v>311</v>
      </c>
      <c r="G80" s="43" t="s">
        <v>312</v>
      </c>
      <c r="H80" s="41">
        <v>120</v>
      </c>
      <c r="I80" s="42" t="s">
        <v>76</v>
      </c>
    </row>
    <row r="81" spans="2:9" ht="30" customHeight="1">
      <c r="B81" s="13">
        <f t="shared" si="1"/>
        <v>79</v>
      </c>
      <c r="C81" s="35" t="s">
        <v>308</v>
      </c>
      <c r="D81" s="22" t="s">
        <v>313</v>
      </c>
      <c r="E81" s="38" t="s">
        <v>73</v>
      </c>
      <c r="F81" s="39" t="s">
        <v>74</v>
      </c>
      <c r="G81" s="43" t="s">
        <v>314</v>
      </c>
      <c r="H81" s="41">
        <v>112.1</v>
      </c>
      <c r="I81" s="42" t="s">
        <v>76</v>
      </c>
    </row>
    <row r="82" spans="2:9" ht="30" customHeight="1">
      <c r="B82" s="13">
        <f t="shared" si="1"/>
        <v>80</v>
      </c>
      <c r="C82" s="35" t="s">
        <v>315</v>
      </c>
      <c r="D82" s="22" t="s">
        <v>316</v>
      </c>
      <c r="E82" s="38" t="s">
        <v>317</v>
      </c>
      <c r="F82" s="39" t="s">
        <v>318</v>
      </c>
      <c r="G82" s="43" t="s">
        <v>319</v>
      </c>
      <c r="H82" s="41">
        <v>4791.5</v>
      </c>
      <c r="I82" s="42" t="s">
        <v>76</v>
      </c>
    </row>
    <row r="83" spans="2:9" ht="30" customHeight="1">
      <c r="B83" s="13">
        <f t="shared" si="1"/>
        <v>81</v>
      </c>
      <c r="C83" s="35" t="s">
        <v>315</v>
      </c>
      <c r="D83" s="22" t="s">
        <v>320</v>
      </c>
      <c r="E83" s="38" t="s">
        <v>317</v>
      </c>
      <c r="F83" s="39" t="s">
        <v>318</v>
      </c>
      <c r="G83" s="43" t="s">
        <v>321</v>
      </c>
      <c r="H83" s="41">
        <v>1702</v>
      </c>
      <c r="I83" s="42" t="s">
        <v>76</v>
      </c>
    </row>
    <row r="84" spans="2:9" ht="30" customHeight="1">
      <c r="B84" s="13">
        <f t="shared" si="1"/>
        <v>82</v>
      </c>
      <c r="C84" s="35" t="s">
        <v>31</v>
      </c>
      <c r="D84" s="22" t="s">
        <v>322</v>
      </c>
      <c r="E84" s="38" t="s">
        <v>226</v>
      </c>
      <c r="F84" s="39" t="s">
        <v>227</v>
      </c>
      <c r="G84" s="43" t="s">
        <v>323</v>
      </c>
      <c r="H84" s="41">
        <v>2634.2</v>
      </c>
      <c r="I84" s="42" t="s">
        <v>76</v>
      </c>
    </row>
    <row r="85" spans="2:9" ht="30" customHeight="1">
      <c r="B85" s="13">
        <f t="shared" si="1"/>
        <v>83</v>
      </c>
      <c r="C85" s="35" t="s">
        <v>150</v>
      </c>
      <c r="D85" s="22" t="s">
        <v>324</v>
      </c>
      <c r="E85" s="38" t="s">
        <v>325</v>
      </c>
      <c r="F85" s="39" t="s">
        <v>326</v>
      </c>
      <c r="G85" s="43" t="s">
        <v>327</v>
      </c>
      <c r="H85" s="41">
        <v>560.36</v>
      </c>
      <c r="I85" s="42" t="s">
        <v>76</v>
      </c>
    </row>
    <row r="86" spans="2:9" ht="30" customHeight="1">
      <c r="B86" s="13">
        <f t="shared" si="1"/>
        <v>84</v>
      </c>
      <c r="C86" s="35" t="s">
        <v>328</v>
      </c>
      <c r="D86" s="22" t="s">
        <v>329</v>
      </c>
      <c r="E86" s="38" t="s">
        <v>330</v>
      </c>
      <c r="F86" s="39" t="s">
        <v>331</v>
      </c>
      <c r="G86" s="43" t="s">
        <v>332</v>
      </c>
      <c r="H86" s="41">
        <v>1294.06</v>
      </c>
      <c r="I86" s="42" t="s">
        <v>76</v>
      </c>
    </row>
    <row r="87" spans="2:9" ht="30" customHeight="1">
      <c r="B87" s="13">
        <f t="shared" si="1"/>
        <v>85</v>
      </c>
      <c r="C87" s="35" t="s">
        <v>258</v>
      </c>
      <c r="D87" s="22" t="s">
        <v>333</v>
      </c>
      <c r="E87" s="38" t="s">
        <v>235</v>
      </c>
      <c r="F87" s="39" t="s">
        <v>191</v>
      </c>
      <c r="G87" s="43" t="s">
        <v>334</v>
      </c>
      <c r="H87" s="41">
        <v>164.38</v>
      </c>
      <c r="I87" s="42" t="s">
        <v>76</v>
      </c>
    </row>
    <row r="88" spans="2:9" ht="30" customHeight="1">
      <c r="B88" s="13">
        <f t="shared" si="1"/>
        <v>86</v>
      </c>
      <c r="C88" s="35" t="s">
        <v>335</v>
      </c>
      <c r="D88" s="22" t="s">
        <v>336</v>
      </c>
      <c r="E88" s="38" t="s">
        <v>337</v>
      </c>
      <c r="F88" s="39" t="s">
        <v>338</v>
      </c>
      <c r="G88" s="43" t="s">
        <v>339</v>
      </c>
      <c r="H88" s="41">
        <v>14700</v>
      </c>
      <c r="I88" s="42" t="s">
        <v>13</v>
      </c>
    </row>
    <row r="89" spans="2:9" ht="30" customHeight="1">
      <c r="B89" s="13">
        <f t="shared" si="1"/>
        <v>87</v>
      </c>
      <c r="C89" s="35" t="s">
        <v>335</v>
      </c>
      <c r="D89" s="22" t="s">
        <v>340</v>
      </c>
      <c r="E89" s="38" t="s">
        <v>337</v>
      </c>
      <c r="F89" s="39" t="s">
        <v>338</v>
      </c>
      <c r="G89" s="43" t="s">
        <v>341</v>
      </c>
      <c r="H89" s="41">
        <v>12700</v>
      </c>
      <c r="I89" s="42" t="s">
        <v>13</v>
      </c>
    </row>
    <row r="90" spans="2:9" ht="30" customHeight="1">
      <c r="B90" s="13">
        <f t="shared" si="1"/>
        <v>88</v>
      </c>
      <c r="C90" s="35" t="s">
        <v>58</v>
      </c>
      <c r="D90" s="22" t="s">
        <v>342</v>
      </c>
      <c r="E90" s="38" t="s">
        <v>343</v>
      </c>
      <c r="F90" s="39" t="s">
        <v>344</v>
      </c>
      <c r="G90" s="42" t="s">
        <v>345</v>
      </c>
      <c r="H90" s="41">
        <v>5828.08</v>
      </c>
      <c r="I90" s="42" t="s">
        <v>13</v>
      </c>
    </row>
    <row r="91" spans="2:9" ht="30" customHeight="1">
      <c r="B91" s="13">
        <f t="shared" si="1"/>
        <v>89</v>
      </c>
      <c r="C91" s="35" t="s">
        <v>102</v>
      </c>
      <c r="D91" s="22" t="s">
        <v>346</v>
      </c>
      <c r="E91" s="38" t="s">
        <v>347</v>
      </c>
      <c r="F91" s="39" t="s">
        <v>348</v>
      </c>
      <c r="G91" s="43" t="s">
        <v>349</v>
      </c>
      <c r="H91" s="41">
        <v>1146.3399999999999</v>
      </c>
      <c r="I91" s="42" t="s">
        <v>13</v>
      </c>
    </row>
    <row r="92" spans="2:9" ht="30" customHeight="1">
      <c r="B92" s="13">
        <f t="shared" si="1"/>
        <v>90</v>
      </c>
      <c r="C92" s="35" t="s">
        <v>37</v>
      </c>
      <c r="D92" s="22" t="s">
        <v>350</v>
      </c>
      <c r="E92" s="38" t="s">
        <v>119</v>
      </c>
      <c r="F92" s="39" t="s">
        <v>120</v>
      </c>
      <c r="G92" s="43" t="s">
        <v>351</v>
      </c>
      <c r="H92" s="41">
        <v>664.06</v>
      </c>
      <c r="I92" s="42" t="s">
        <v>13</v>
      </c>
    </row>
    <row r="93" spans="2:9" ht="30" customHeight="1">
      <c r="B93" s="13">
        <f t="shared" si="1"/>
        <v>91</v>
      </c>
      <c r="C93" s="35" t="s">
        <v>143</v>
      </c>
      <c r="D93" s="22" t="s">
        <v>352</v>
      </c>
      <c r="E93" s="38" t="s">
        <v>353</v>
      </c>
      <c r="F93" s="39" t="s">
        <v>354</v>
      </c>
      <c r="G93" s="43" t="s">
        <v>355</v>
      </c>
      <c r="H93" s="41">
        <v>2787.9</v>
      </c>
      <c r="I93" s="42" t="s">
        <v>13</v>
      </c>
    </row>
    <row r="94" spans="2:9" ht="30" customHeight="1">
      <c r="B94" s="13">
        <f t="shared" si="1"/>
        <v>92</v>
      </c>
      <c r="C94" s="35" t="s">
        <v>25</v>
      </c>
      <c r="D94" s="22" t="s">
        <v>356</v>
      </c>
      <c r="E94" s="38" t="s">
        <v>357</v>
      </c>
      <c r="F94" s="39" t="s">
        <v>358</v>
      </c>
      <c r="G94" s="43" t="s">
        <v>359</v>
      </c>
      <c r="H94" s="41">
        <v>2864.87</v>
      </c>
      <c r="I94" s="42" t="s">
        <v>13</v>
      </c>
    </row>
    <row r="95" spans="2:9" ht="30" customHeight="1">
      <c r="B95" s="13">
        <f t="shared" si="1"/>
        <v>93</v>
      </c>
      <c r="C95" s="35" t="s">
        <v>63</v>
      </c>
      <c r="D95" s="22" t="s">
        <v>360</v>
      </c>
      <c r="E95" s="38" t="s">
        <v>361</v>
      </c>
      <c r="F95" s="39" t="s">
        <v>362</v>
      </c>
      <c r="G95" s="43" t="s">
        <v>363</v>
      </c>
      <c r="H95" s="41">
        <v>1424</v>
      </c>
      <c r="I95" s="42" t="s">
        <v>13</v>
      </c>
    </row>
    <row r="96" spans="2:9" ht="30" customHeight="1">
      <c r="B96" s="13">
        <f t="shared" si="1"/>
        <v>94</v>
      </c>
      <c r="C96" s="35" t="s">
        <v>67</v>
      </c>
      <c r="D96" s="22" t="s">
        <v>364</v>
      </c>
      <c r="E96" s="38" t="s">
        <v>365</v>
      </c>
      <c r="F96" s="39" t="s">
        <v>366</v>
      </c>
      <c r="G96" s="43" t="s">
        <v>367</v>
      </c>
      <c r="H96" s="41">
        <v>3018</v>
      </c>
      <c r="I96" s="42" t="s">
        <v>13</v>
      </c>
    </row>
    <row r="97" spans="2:9" ht="30" customHeight="1">
      <c r="B97" s="13">
        <f t="shared" si="1"/>
        <v>95</v>
      </c>
      <c r="C97" s="35" t="s">
        <v>368</v>
      </c>
      <c r="D97" s="22" t="s">
        <v>369</v>
      </c>
      <c r="E97" s="38" t="s">
        <v>361</v>
      </c>
      <c r="F97" s="39" t="s">
        <v>362</v>
      </c>
      <c r="G97" s="43" t="s">
        <v>370</v>
      </c>
      <c r="H97" s="41">
        <v>1243.2</v>
      </c>
      <c r="I97" s="42" t="s">
        <v>13</v>
      </c>
    </row>
    <row r="98" spans="2:9" ht="30" customHeight="1">
      <c r="B98" s="13">
        <f t="shared" si="1"/>
        <v>96</v>
      </c>
      <c r="C98" s="35" t="s">
        <v>371</v>
      </c>
      <c r="D98" s="22" t="s">
        <v>372</v>
      </c>
      <c r="E98" s="3" t="s">
        <v>357</v>
      </c>
      <c r="F98" s="39" t="s">
        <v>358</v>
      </c>
      <c r="G98" s="47" t="s">
        <v>373</v>
      </c>
      <c r="H98" s="41">
        <v>3417</v>
      </c>
      <c r="I98" s="42" t="s">
        <v>13</v>
      </c>
    </row>
    <row r="99" spans="2:9" ht="30" customHeight="1">
      <c r="B99" s="13">
        <f t="shared" si="1"/>
        <v>97</v>
      </c>
      <c r="C99" s="35" t="s">
        <v>63</v>
      </c>
      <c r="D99" s="22" t="s">
        <v>374</v>
      </c>
      <c r="E99" s="38" t="s">
        <v>132</v>
      </c>
      <c r="F99" s="39" t="s">
        <v>133</v>
      </c>
      <c r="G99" s="43" t="s">
        <v>375</v>
      </c>
      <c r="H99" s="41">
        <v>6912</v>
      </c>
      <c r="I99" s="42" t="s">
        <v>13</v>
      </c>
    </row>
    <row r="100" spans="2:9" ht="30" customHeight="1">
      <c r="B100" s="13">
        <f t="shared" si="1"/>
        <v>98</v>
      </c>
      <c r="C100" s="35" t="s">
        <v>376</v>
      </c>
      <c r="D100" s="22" t="s">
        <v>377</v>
      </c>
      <c r="E100" s="38" t="s">
        <v>132</v>
      </c>
      <c r="F100" s="39" t="s">
        <v>133</v>
      </c>
      <c r="G100" s="43" t="s">
        <v>378</v>
      </c>
      <c r="H100" s="41">
        <v>640</v>
      </c>
      <c r="I100" s="42" t="s">
        <v>13</v>
      </c>
    </row>
    <row r="101" spans="2:9" ht="30" customHeight="1">
      <c r="B101" s="13">
        <f t="shared" si="1"/>
        <v>99</v>
      </c>
      <c r="C101" s="35" t="s">
        <v>291</v>
      </c>
      <c r="D101" s="22" t="s">
        <v>379</v>
      </c>
      <c r="E101" s="38" t="s">
        <v>380</v>
      </c>
      <c r="F101" s="39" t="s">
        <v>381</v>
      </c>
      <c r="G101" s="43" t="s">
        <v>382</v>
      </c>
      <c r="H101" s="41">
        <v>1895.21</v>
      </c>
      <c r="I101" s="42" t="s">
        <v>13</v>
      </c>
    </row>
    <row r="102" spans="2:9" ht="30" customHeight="1">
      <c r="B102" s="13">
        <f t="shared" si="1"/>
        <v>100</v>
      </c>
      <c r="C102" s="21" t="s">
        <v>67</v>
      </c>
      <c r="D102" s="22" t="s">
        <v>383</v>
      </c>
      <c r="E102" s="21" t="s">
        <v>384</v>
      </c>
      <c r="F102" s="23" t="s">
        <v>385</v>
      </c>
      <c r="G102" s="48" t="s">
        <v>386</v>
      </c>
      <c r="H102" s="41">
        <v>1000</v>
      </c>
      <c r="I102" s="26" t="s">
        <v>13</v>
      </c>
    </row>
    <row r="103" spans="2:9" ht="30" customHeight="1">
      <c r="B103" s="13">
        <f t="shared" si="1"/>
        <v>101</v>
      </c>
      <c r="C103" s="35" t="s">
        <v>87</v>
      </c>
      <c r="D103" s="22" t="s">
        <v>387</v>
      </c>
      <c r="E103" s="38" t="s">
        <v>104</v>
      </c>
      <c r="F103" s="39" t="s">
        <v>105</v>
      </c>
      <c r="G103" s="43" t="s">
        <v>388</v>
      </c>
      <c r="H103" s="41">
        <v>758.59</v>
      </c>
      <c r="I103" s="42" t="s">
        <v>13</v>
      </c>
    </row>
    <row r="104" spans="2:9" ht="30" customHeight="1">
      <c r="B104" s="13">
        <f t="shared" si="1"/>
        <v>102</v>
      </c>
      <c r="C104" s="35" t="s">
        <v>48</v>
      </c>
      <c r="D104" s="22" t="s">
        <v>389</v>
      </c>
      <c r="E104" s="38" t="s">
        <v>390</v>
      </c>
      <c r="F104" s="39" t="s">
        <v>391</v>
      </c>
      <c r="G104" s="43" t="s">
        <v>392</v>
      </c>
      <c r="H104" s="41">
        <v>4028.64</v>
      </c>
      <c r="I104" s="42" t="s">
        <v>13</v>
      </c>
    </row>
    <row r="105" spans="2:9" ht="30" customHeight="1">
      <c r="B105" s="13">
        <f t="shared" si="1"/>
        <v>103</v>
      </c>
      <c r="C105" s="35" t="s">
        <v>37</v>
      </c>
      <c r="D105" s="22" t="s">
        <v>393</v>
      </c>
      <c r="E105" s="38" t="s">
        <v>394</v>
      </c>
      <c r="F105" s="39" t="s">
        <v>395</v>
      </c>
      <c r="G105" s="39" t="s">
        <v>396</v>
      </c>
      <c r="H105" s="49">
        <v>2350</v>
      </c>
      <c r="I105" s="42" t="s">
        <v>13</v>
      </c>
    </row>
    <row r="106" spans="2:9" ht="30" customHeight="1">
      <c r="B106" s="13">
        <f t="shared" si="1"/>
        <v>104</v>
      </c>
      <c r="C106" s="35" t="s">
        <v>397</v>
      </c>
      <c r="D106" s="22" t="s">
        <v>398</v>
      </c>
      <c r="E106" s="38" t="s">
        <v>347</v>
      </c>
      <c r="F106" s="39" t="s">
        <v>348</v>
      </c>
      <c r="G106" s="43" t="s">
        <v>399</v>
      </c>
      <c r="H106" s="41">
        <v>10215</v>
      </c>
      <c r="I106" s="42" t="s">
        <v>13</v>
      </c>
    </row>
    <row r="107" spans="2:9" ht="30" customHeight="1">
      <c r="B107" s="13">
        <f t="shared" si="1"/>
        <v>105</v>
      </c>
      <c r="C107" s="35" t="s">
        <v>48</v>
      </c>
      <c r="D107" s="22" t="s">
        <v>400</v>
      </c>
      <c r="E107" s="38" t="s">
        <v>81</v>
      </c>
      <c r="F107" s="44" t="s">
        <v>17</v>
      </c>
      <c r="G107" s="43" t="s">
        <v>401</v>
      </c>
      <c r="H107" s="50">
        <v>10205.32</v>
      </c>
      <c r="I107" s="42" t="s">
        <v>13</v>
      </c>
    </row>
    <row r="108" spans="2:9" ht="30" customHeight="1">
      <c r="B108" s="13">
        <f t="shared" si="1"/>
        <v>106</v>
      </c>
      <c r="C108" s="35" t="s">
        <v>130</v>
      </c>
      <c r="D108" s="22" t="s">
        <v>402</v>
      </c>
      <c r="E108" s="38" t="s">
        <v>81</v>
      </c>
      <c r="F108" s="39" t="s">
        <v>17</v>
      </c>
      <c r="G108" s="43" t="s">
        <v>403</v>
      </c>
      <c r="H108" s="46" t="s">
        <v>404</v>
      </c>
      <c r="I108" s="42" t="s">
        <v>147</v>
      </c>
    </row>
    <row r="109" spans="2:9" ht="30" customHeight="1">
      <c r="B109" s="13">
        <f t="shared" si="1"/>
        <v>107</v>
      </c>
      <c r="C109" s="35" t="s">
        <v>63</v>
      </c>
      <c r="D109" s="22" t="s">
        <v>405</v>
      </c>
      <c r="E109" s="38" t="s">
        <v>406</v>
      </c>
      <c r="F109" s="39" t="s">
        <v>407</v>
      </c>
      <c r="G109" s="43" t="s">
        <v>408</v>
      </c>
      <c r="H109" s="41">
        <v>18983.55</v>
      </c>
      <c r="I109" s="42" t="s">
        <v>13</v>
      </c>
    </row>
    <row r="110" spans="2:9" ht="30" customHeight="1">
      <c r="B110" s="13">
        <f t="shared" si="1"/>
        <v>108</v>
      </c>
      <c r="C110" s="35" t="s">
        <v>37</v>
      </c>
      <c r="D110" s="22" t="s">
        <v>409</v>
      </c>
      <c r="E110" s="38" t="s">
        <v>410</v>
      </c>
      <c r="F110" s="39" t="s">
        <v>411</v>
      </c>
      <c r="G110" s="43" t="s">
        <v>412</v>
      </c>
      <c r="H110" s="41">
        <v>241</v>
      </c>
      <c r="I110" s="42" t="s">
        <v>13</v>
      </c>
    </row>
    <row r="111" spans="2:9" ht="30" customHeight="1">
      <c r="B111" s="13">
        <f t="shared" si="1"/>
        <v>109</v>
      </c>
      <c r="C111" s="35" t="s">
        <v>150</v>
      </c>
      <c r="D111" s="22" t="s">
        <v>413</v>
      </c>
      <c r="E111" s="38" t="s">
        <v>174</v>
      </c>
      <c r="F111" s="39" t="s">
        <v>175</v>
      </c>
      <c r="G111" s="43" t="s">
        <v>414</v>
      </c>
      <c r="H111" s="41">
        <v>94</v>
      </c>
      <c r="I111" s="42" t="s">
        <v>13</v>
      </c>
    </row>
    <row r="112" spans="2:9" ht="30" customHeight="1">
      <c r="B112" s="13">
        <f t="shared" si="1"/>
        <v>110</v>
      </c>
      <c r="C112" s="35" t="s">
        <v>150</v>
      </c>
      <c r="D112" s="22" t="s">
        <v>415</v>
      </c>
      <c r="E112" s="38" t="s">
        <v>416</v>
      </c>
      <c r="F112" s="39" t="s">
        <v>417</v>
      </c>
      <c r="G112" s="43" t="s">
        <v>418</v>
      </c>
      <c r="H112" s="41">
        <v>642.6</v>
      </c>
      <c r="I112" s="42" t="s">
        <v>13</v>
      </c>
    </row>
    <row r="113" spans="2:9" ht="30" customHeight="1">
      <c r="B113" s="13">
        <f t="shared" si="1"/>
        <v>111</v>
      </c>
      <c r="C113" s="35" t="s">
        <v>48</v>
      </c>
      <c r="D113" s="22" t="s">
        <v>419</v>
      </c>
      <c r="E113" s="38" t="s">
        <v>39</v>
      </c>
      <c r="F113" s="39" t="s">
        <v>40</v>
      </c>
      <c r="G113" s="43" t="s">
        <v>420</v>
      </c>
      <c r="H113" s="41">
        <v>40535.18</v>
      </c>
      <c r="I113" s="42" t="s">
        <v>13</v>
      </c>
    </row>
    <row r="114" spans="2:9" ht="30" customHeight="1">
      <c r="B114" s="13">
        <f t="shared" si="1"/>
        <v>112</v>
      </c>
      <c r="C114" s="35" t="s">
        <v>42</v>
      </c>
      <c r="D114" s="22" t="s">
        <v>421</v>
      </c>
      <c r="E114" s="38" t="s">
        <v>81</v>
      </c>
      <c r="F114" s="44" t="s">
        <v>17</v>
      </c>
      <c r="G114" s="39" t="s">
        <v>422</v>
      </c>
      <c r="H114" s="41">
        <v>10204.98</v>
      </c>
      <c r="I114" s="42" t="s">
        <v>13</v>
      </c>
    </row>
    <row r="115" spans="2:9" ht="30" customHeight="1">
      <c r="B115" s="13">
        <f t="shared" si="1"/>
        <v>113</v>
      </c>
      <c r="C115" s="35" t="s">
        <v>42</v>
      </c>
      <c r="D115" s="22" t="s">
        <v>423</v>
      </c>
      <c r="E115" s="38" t="s">
        <v>424</v>
      </c>
      <c r="F115" s="39" t="s">
        <v>425</v>
      </c>
      <c r="G115" s="43" t="s">
        <v>426</v>
      </c>
      <c r="H115" s="41">
        <v>299</v>
      </c>
      <c r="I115" s="42" t="s">
        <v>13</v>
      </c>
    </row>
    <row r="116" spans="2:9" ht="30" customHeight="1">
      <c r="B116" s="13">
        <f t="shared" si="1"/>
        <v>114</v>
      </c>
      <c r="C116" s="21" t="s">
        <v>150</v>
      </c>
      <c r="D116" s="22" t="s">
        <v>427</v>
      </c>
      <c r="E116" s="38" t="s">
        <v>174</v>
      </c>
      <c r="F116" s="39" t="s">
        <v>175</v>
      </c>
      <c r="G116" s="43" t="s">
        <v>428</v>
      </c>
      <c r="H116" s="41">
        <v>1285</v>
      </c>
      <c r="I116" s="42" t="s">
        <v>13</v>
      </c>
    </row>
    <row r="117" spans="2:9" ht="30" customHeight="1">
      <c r="B117" s="13">
        <f t="shared" si="1"/>
        <v>115</v>
      </c>
      <c r="C117" s="35" t="s">
        <v>48</v>
      </c>
      <c r="D117" s="22" t="s">
        <v>429</v>
      </c>
      <c r="E117" s="21" t="s">
        <v>430</v>
      </c>
      <c r="F117" s="23" t="s">
        <v>431</v>
      </c>
      <c r="G117" s="43" t="s">
        <v>432</v>
      </c>
      <c r="H117" s="41">
        <v>3610</v>
      </c>
      <c r="I117" s="42" t="s">
        <v>13</v>
      </c>
    </row>
    <row r="118" spans="2:9" ht="30" customHeight="1">
      <c r="B118" s="13">
        <f t="shared" si="1"/>
        <v>116</v>
      </c>
      <c r="C118" s="35" t="s">
        <v>130</v>
      </c>
      <c r="D118" s="22" t="s">
        <v>433</v>
      </c>
      <c r="E118" s="38" t="s">
        <v>190</v>
      </c>
      <c r="F118" s="39" t="s">
        <v>191</v>
      </c>
      <c r="G118" s="43" t="s">
        <v>434</v>
      </c>
      <c r="H118" s="41">
        <v>918.88</v>
      </c>
      <c r="I118" s="42" t="s">
        <v>13</v>
      </c>
    </row>
    <row r="119" spans="2:9" ht="30" customHeight="1">
      <c r="B119" s="13">
        <f t="shared" si="1"/>
        <v>117</v>
      </c>
      <c r="C119" s="35" t="s">
        <v>435</v>
      </c>
      <c r="D119" s="22" t="s">
        <v>436</v>
      </c>
      <c r="E119" s="38" t="s">
        <v>437</v>
      </c>
      <c r="F119" s="39" t="s">
        <v>438</v>
      </c>
      <c r="G119" s="43" t="s">
        <v>439</v>
      </c>
      <c r="H119" s="41">
        <v>8000</v>
      </c>
      <c r="I119" s="42" t="s">
        <v>13</v>
      </c>
    </row>
    <row r="120" spans="2:9" ht="30" customHeight="1">
      <c r="B120" s="13">
        <f t="shared" si="1"/>
        <v>118</v>
      </c>
      <c r="C120" s="35" t="s">
        <v>31</v>
      </c>
      <c r="D120" s="22" t="s">
        <v>440</v>
      </c>
      <c r="E120" s="38" t="s">
        <v>156</v>
      </c>
      <c r="F120" s="39" t="s">
        <v>157</v>
      </c>
      <c r="G120" s="43" t="s">
        <v>441</v>
      </c>
      <c r="H120" s="41">
        <v>457.5</v>
      </c>
      <c r="I120" s="42" t="s">
        <v>13</v>
      </c>
    </row>
    <row r="121" spans="2:9" ht="30" customHeight="1">
      <c r="B121" s="13">
        <f t="shared" si="1"/>
        <v>119</v>
      </c>
      <c r="C121" s="35" t="s">
        <v>48</v>
      </c>
      <c r="D121" s="22" t="s">
        <v>442</v>
      </c>
      <c r="E121" s="38" t="s">
        <v>443</v>
      </c>
      <c r="F121" s="39" t="s">
        <v>444</v>
      </c>
      <c r="G121" s="43" t="s">
        <v>445</v>
      </c>
      <c r="H121" s="41">
        <v>1985</v>
      </c>
      <c r="I121" s="42" t="s">
        <v>13</v>
      </c>
    </row>
    <row r="122" spans="2:9" ht="30" customHeight="1">
      <c r="B122" s="13">
        <f>+B121+1</f>
        <v>120</v>
      </c>
      <c r="C122" s="35" t="s">
        <v>446</v>
      </c>
      <c r="D122" s="22" t="s">
        <v>447</v>
      </c>
      <c r="E122" s="38" t="s">
        <v>410</v>
      </c>
      <c r="F122" s="39" t="s">
        <v>411</v>
      </c>
      <c r="G122" s="43" t="s">
        <v>448</v>
      </c>
      <c r="H122" s="41">
        <v>684</v>
      </c>
      <c r="I122" s="42" t="s">
        <v>13</v>
      </c>
    </row>
    <row r="123" spans="2:9" ht="30" customHeight="1">
      <c r="B123" s="13">
        <f t="shared" si="1"/>
        <v>121</v>
      </c>
      <c r="C123" s="35" t="s">
        <v>449</v>
      </c>
      <c r="D123" s="22" t="s">
        <v>450</v>
      </c>
      <c r="E123" s="38" t="s">
        <v>260</v>
      </c>
      <c r="F123" s="39" t="s">
        <v>261</v>
      </c>
      <c r="G123" s="43" t="s">
        <v>451</v>
      </c>
      <c r="H123" s="41">
        <v>1459.66</v>
      </c>
      <c r="I123" s="42" t="s">
        <v>13</v>
      </c>
    </row>
    <row r="124" spans="2:9" ht="30" customHeight="1">
      <c r="B124" s="13">
        <f t="shared" si="1"/>
        <v>122</v>
      </c>
      <c r="C124" s="35" t="s">
        <v>130</v>
      </c>
      <c r="D124" s="22" t="s">
        <v>452</v>
      </c>
      <c r="E124" s="38" t="s">
        <v>132</v>
      </c>
      <c r="F124" s="39" t="s">
        <v>133</v>
      </c>
      <c r="G124" s="43" t="s">
        <v>453</v>
      </c>
      <c r="H124" s="41">
        <v>7142.4</v>
      </c>
      <c r="I124" s="42" t="s">
        <v>13</v>
      </c>
    </row>
    <row r="125" spans="2:9" ht="30" customHeight="1">
      <c r="B125" s="13">
        <f t="shared" si="1"/>
        <v>123</v>
      </c>
      <c r="C125" s="35" t="s">
        <v>130</v>
      </c>
      <c r="D125" s="22" t="s">
        <v>454</v>
      </c>
      <c r="E125" s="38" t="s">
        <v>361</v>
      </c>
      <c r="F125" s="44" t="s">
        <v>362</v>
      </c>
      <c r="G125" s="39" t="s">
        <v>312</v>
      </c>
      <c r="H125" s="41">
        <v>1785.6</v>
      </c>
      <c r="I125" s="42" t="s">
        <v>13</v>
      </c>
    </row>
    <row r="126" spans="2:9" ht="30" customHeight="1">
      <c r="B126" s="13">
        <f t="shared" si="1"/>
        <v>124</v>
      </c>
      <c r="C126" s="35" t="s">
        <v>455</v>
      </c>
      <c r="D126" s="22" t="s">
        <v>456</v>
      </c>
      <c r="E126" s="38" t="s">
        <v>190</v>
      </c>
      <c r="F126" s="39" t="s">
        <v>191</v>
      </c>
      <c r="G126" s="43" t="s">
        <v>457</v>
      </c>
      <c r="H126" s="41">
        <v>271.37</v>
      </c>
      <c r="I126" s="42" t="s">
        <v>13</v>
      </c>
    </row>
    <row r="127" spans="2:9" ht="30" customHeight="1">
      <c r="B127" s="13">
        <f t="shared" si="1"/>
        <v>125</v>
      </c>
      <c r="C127" s="35" t="s">
        <v>315</v>
      </c>
      <c r="D127" s="22" t="s">
        <v>458</v>
      </c>
      <c r="E127" s="38" t="s">
        <v>60</v>
      </c>
      <c r="F127" s="39" t="s">
        <v>61</v>
      </c>
      <c r="G127" s="42" t="s">
        <v>459</v>
      </c>
      <c r="H127" s="41">
        <v>285</v>
      </c>
      <c r="I127" s="42" t="s">
        <v>13</v>
      </c>
    </row>
    <row r="128" spans="2:9" ht="30" customHeight="1">
      <c r="B128" s="13">
        <f t="shared" si="1"/>
        <v>126</v>
      </c>
      <c r="C128" s="35" t="s">
        <v>308</v>
      </c>
      <c r="D128" s="22" t="s">
        <v>460</v>
      </c>
      <c r="E128" s="38" t="s">
        <v>186</v>
      </c>
      <c r="F128" s="39" t="s">
        <v>187</v>
      </c>
      <c r="G128" s="51" t="s">
        <v>461</v>
      </c>
      <c r="H128" s="41">
        <v>480</v>
      </c>
      <c r="I128" s="42" t="s">
        <v>13</v>
      </c>
    </row>
    <row r="129" spans="2:9" ht="30" customHeight="1">
      <c r="B129" s="13">
        <f t="shared" si="1"/>
        <v>127</v>
      </c>
      <c r="C129" s="35" t="s">
        <v>90</v>
      </c>
      <c r="D129" s="22" t="s">
        <v>462</v>
      </c>
      <c r="E129" s="38" t="s">
        <v>463</v>
      </c>
      <c r="F129" s="39" t="s">
        <v>464</v>
      </c>
      <c r="G129" s="39" t="s">
        <v>465</v>
      </c>
      <c r="H129" s="41">
        <v>957.4</v>
      </c>
      <c r="I129" s="42" t="s">
        <v>13</v>
      </c>
    </row>
    <row r="130" spans="2:9" ht="30" customHeight="1">
      <c r="B130" s="13">
        <f t="shared" si="1"/>
        <v>128</v>
      </c>
      <c r="C130" s="35" t="s">
        <v>466</v>
      </c>
      <c r="D130" s="22" t="s">
        <v>467</v>
      </c>
      <c r="E130" s="38" t="s">
        <v>424</v>
      </c>
      <c r="F130" s="39" t="s">
        <v>425</v>
      </c>
      <c r="G130" s="39" t="s">
        <v>468</v>
      </c>
      <c r="H130" s="41">
        <v>120</v>
      </c>
      <c r="I130" s="42" t="s">
        <v>13</v>
      </c>
    </row>
    <row r="131" spans="2:9" ht="30" customHeight="1">
      <c r="B131" s="13">
        <f t="shared" si="1"/>
        <v>129</v>
      </c>
      <c r="C131" s="35" t="s">
        <v>466</v>
      </c>
      <c r="D131" s="22" t="s">
        <v>469</v>
      </c>
      <c r="E131" s="38" t="s">
        <v>470</v>
      </c>
      <c r="F131" s="39" t="s">
        <v>471</v>
      </c>
      <c r="G131" s="43" t="s">
        <v>472</v>
      </c>
      <c r="H131" s="41">
        <v>436.88</v>
      </c>
      <c r="I131" s="42" t="s">
        <v>13</v>
      </c>
    </row>
    <row r="132" spans="2:9" ht="30" customHeight="1">
      <c r="B132" s="13">
        <f t="shared" si="1"/>
        <v>130</v>
      </c>
      <c r="C132" s="35" t="s">
        <v>473</v>
      </c>
      <c r="D132" s="22" t="s">
        <v>474</v>
      </c>
      <c r="E132" s="38" t="s">
        <v>365</v>
      </c>
      <c r="F132" s="39" t="s">
        <v>366</v>
      </c>
      <c r="G132" s="43" t="s">
        <v>475</v>
      </c>
      <c r="H132" s="41">
        <v>5648</v>
      </c>
      <c r="I132" s="42" t="s">
        <v>13</v>
      </c>
    </row>
    <row r="133" spans="2:9" ht="30" customHeight="1">
      <c r="B133" s="13">
        <f t="shared" si="1"/>
        <v>131</v>
      </c>
      <c r="C133" s="35" t="s">
        <v>435</v>
      </c>
      <c r="D133" s="22" t="s">
        <v>476</v>
      </c>
      <c r="E133" s="38" t="s">
        <v>10</v>
      </c>
      <c r="F133" s="39" t="s">
        <v>11</v>
      </c>
      <c r="G133" s="48" t="s">
        <v>477</v>
      </c>
      <c r="H133" s="41">
        <v>90000</v>
      </c>
      <c r="I133" s="42" t="s">
        <v>13</v>
      </c>
    </row>
    <row r="134" spans="2:9" ht="30" customHeight="1">
      <c r="B134" s="13">
        <f>+B133+1</f>
        <v>132</v>
      </c>
      <c r="C134" s="35" t="s">
        <v>315</v>
      </c>
      <c r="D134" s="22" t="s">
        <v>478</v>
      </c>
      <c r="E134" s="38" t="s">
        <v>390</v>
      </c>
      <c r="F134" s="39" t="s">
        <v>391</v>
      </c>
      <c r="G134" s="43" t="s">
        <v>479</v>
      </c>
      <c r="H134" s="52">
        <v>816.24</v>
      </c>
      <c r="I134" s="42" t="s">
        <v>13</v>
      </c>
    </row>
    <row r="135" spans="2:9" ht="30" customHeight="1">
      <c r="B135" s="13">
        <f t="shared" ref="B135:B181" si="2">+B134+1</f>
        <v>133</v>
      </c>
      <c r="C135" s="35" t="s">
        <v>480</v>
      </c>
      <c r="D135" s="22" t="s">
        <v>481</v>
      </c>
      <c r="E135" s="38" t="s">
        <v>226</v>
      </c>
      <c r="F135" s="39" t="s">
        <v>227</v>
      </c>
      <c r="G135" s="43" t="s">
        <v>482</v>
      </c>
      <c r="H135" s="41">
        <v>3120</v>
      </c>
      <c r="I135" s="42" t="s">
        <v>13</v>
      </c>
    </row>
    <row r="136" spans="2:9" ht="30" customHeight="1">
      <c r="B136" s="13">
        <f t="shared" si="2"/>
        <v>134</v>
      </c>
      <c r="C136" s="35" t="s">
        <v>90</v>
      </c>
      <c r="D136" s="22" t="s">
        <v>483</v>
      </c>
      <c r="E136" s="38" t="s">
        <v>357</v>
      </c>
      <c r="F136" s="39" t="s">
        <v>358</v>
      </c>
      <c r="G136" s="43" t="s">
        <v>484</v>
      </c>
      <c r="H136" s="41">
        <v>509.53</v>
      </c>
      <c r="I136" s="42" t="s">
        <v>13</v>
      </c>
    </row>
    <row r="137" spans="2:9" ht="30" customHeight="1">
      <c r="B137" s="13">
        <f t="shared" si="2"/>
        <v>135</v>
      </c>
      <c r="C137" s="35" t="s">
        <v>485</v>
      </c>
      <c r="D137" s="22" t="s">
        <v>486</v>
      </c>
      <c r="E137" s="38" t="s">
        <v>487</v>
      </c>
      <c r="F137" s="39" t="s">
        <v>488</v>
      </c>
      <c r="G137" s="43" t="s">
        <v>489</v>
      </c>
      <c r="H137" s="41">
        <v>185.8</v>
      </c>
      <c r="I137" s="42" t="s">
        <v>13</v>
      </c>
    </row>
    <row r="138" spans="2:9" ht="30" customHeight="1">
      <c r="B138" s="13">
        <f t="shared" si="2"/>
        <v>136</v>
      </c>
      <c r="C138" s="35" t="s">
        <v>90</v>
      </c>
      <c r="D138" s="22" t="s">
        <v>490</v>
      </c>
      <c r="E138" s="38" t="s">
        <v>491</v>
      </c>
      <c r="F138" s="39" t="s">
        <v>492</v>
      </c>
      <c r="G138" s="43" t="s">
        <v>493</v>
      </c>
      <c r="H138" s="41">
        <v>370.99</v>
      </c>
      <c r="I138" s="42" t="s">
        <v>13</v>
      </c>
    </row>
    <row r="139" spans="2:9" ht="30" customHeight="1">
      <c r="B139" s="13">
        <f t="shared" si="2"/>
        <v>137</v>
      </c>
      <c r="C139" s="35" t="s">
        <v>494</v>
      </c>
      <c r="D139" s="22" t="s">
        <v>495</v>
      </c>
      <c r="E139" s="38" t="s">
        <v>496</v>
      </c>
      <c r="F139" s="39" t="s">
        <v>497</v>
      </c>
      <c r="G139" s="43" t="s">
        <v>498</v>
      </c>
      <c r="H139" s="41">
        <v>93.6</v>
      </c>
      <c r="I139" s="42" t="s">
        <v>13</v>
      </c>
    </row>
    <row r="140" spans="2:9" ht="30" customHeight="1">
      <c r="B140" s="13">
        <f t="shared" si="2"/>
        <v>138</v>
      </c>
      <c r="C140" s="53" t="s">
        <v>254</v>
      </c>
      <c r="D140" s="22" t="s">
        <v>499</v>
      </c>
      <c r="E140" s="53" t="s">
        <v>406</v>
      </c>
      <c r="F140" s="54" t="s">
        <v>407</v>
      </c>
      <c r="G140" s="55" t="s">
        <v>500</v>
      </c>
      <c r="H140" s="56">
        <v>15797.17</v>
      </c>
      <c r="I140" s="42" t="s">
        <v>13</v>
      </c>
    </row>
    <row r="141" spans="2:9" ht="30" customHeight="1">
      <c r="B141" s="13">
        <f t="shared" si="2"/>
        <v>139</v>
      </c>
      <c r="C141" s="35" t="s">
        <v>501</v>
      </c>
      <c r="D141" s="22" t="s">
        <v>502</v>
      </c>
      <c r="E141" s="53" t="s">
        <v>94</v>
      </c>
      <c r="F141" s="54" t="s">
        <v>95</v>
      </c>
      <c r="G141" s="43" t="s">
        <v>314</v>
      </c>
      <c r="H141" s="41">
        <v>1005</v>
      </c>
      <c r="I141" s="42" t="s">
        <v>13</v>
      </c>
    </row>
    <row r="142" spans="2:9" ht="30" customHeight="1">
      <c r="B142" s="13">
        <f t="shared" si="2"/>
        <v>140</v>
      </c>
      <c r="C142" s="35" t="s">
        <v>503</v>
      </c>
      <c r="D142" s="22" t="s">
        <v>504</v>
      </c>
      <c r="E142" s="53" t="s">
        <v>380</v>
      </c>
      <c r="F142" s="54" t="s">
        <v>381</v>
      </c>
      <c r="G142" s="43" t="s">
        <v>505</v>
      </c>
      <c r="H142" s="41">
        <v>764.77</v>
      </c>
      <c r="I142" s="42" t="s">
        <v>13</v>
      </c>
    </row>
    <row r="143" spans="2:9" ht="30" customHeight="1">
      <c r="B143" s="13">
        <f t="shared" si="2"/>
        <v>141</v>
      </c>
      <c r="C143" s="35" t="s">
        <v>506</v>
      </c>
      <c r="D143" s="22" t="s">
        <v>507</v>
      </c>
      <c r="E143" s="38" t="s">
        <v>437</v>
      </c>
      <c r="F143" s="39" t="s">
        <v>438</v>
      </c>
      <c r="G143" s="39" t="s">
        <v>508</v>
      </c>
      <c r="H143" s="41">
        <v>15000</v>
      </c>
      <c r="I143" s="42" t="s">
        <v>13</v>
      </c>
    </row>
    <row r="144" spans="2:9" ht="30" customHeight="1">
      <c r="B144" s="13">
        <f t="shared" si="2"/>
        <v>142</v>
      </c>
      <c r="C144" s="35" t="s">
        <v>509</v>
      </c>
      <c r="D144" s="22" t="s">
        <v>510</v>
      </c>
      <c r="E144" s="38" t="s">
        <v>463</v>
      </c>
      <c r="F144" s="39" t="s">
        <v>464</v>
      </c>
      <c r="G144" s="43" t="s">
        <v>511</v>
      </c>
      <c r="H144" s="41">
        <v>260.3</v>
      </c>
      <c r="I144" s="42" t="s">
        <v>30</v>
      </c>
    </row>
    <row r="145" spans="2:9" ht="30" customHeight="1">
      <c r="B145" s="13">
        <f t="shared" si="2"/>
        <v>143</v>
      </c>
      <c r="C145" s="35" t="s">
        <v>368</v>
      </c>
      <c r="D145" s="22" t="s">
        <v>512</v>
      </c>
      <c r="E145" s="38" t="s">
        <v>206</v>
      </c>
      <c r="F145" s="39" t="s">
        <v>207</v>
      </c>
      <c r="G145" s="43" t="s">
        <v>513</v>
      </c>
      <c r="H145" s="41">
        <v>916.13</v>
      </c>
      <c r="I145" s="42" t="s">
        <v>147</v>
      </c>
    </row>
    <row r="146" spans="2:9" ht="30" customHeight="1">
      <c r="B146" s="13">
        <f t="shared" si="2"/>
        <v>144</v>
      </c>
      <c r="C146" s="35" t="s">
        <v>514</v>
      </c>
      <c r="D146" s="22" t="s">
        <v>515</v>
      </c>
      <c r="E146" s="38" t="s">
        <v>206</v>
      </c>
      <c r="F146" s="43" t="s">
        <v>207</v>
      </c>
      <c r="G146" s="37" t="s">
        <v>516</v>
      </c>
      <c r="H146" s="41">
        <v>454.49</v>
      </c>
      <c r="I146" s="42" t="s">
        <v>147</v>
      </c>
    </row>
    <row r="147" spans="2:9" ht="30" customHeight="1">
      <c r="B147" s="13">
        <f t="shared" si="2"/>
        <v>145</v>
      </c>
      <c r="C147" s="35" t="s">
        <v>130</v>
      </c>
      <c r="D147" s="22" t="s">
        <v>517</v>
      </c>
      <c r="E147" s="38" t="s">
        <v>424</v>
      </c>
      <c r="F147" s="39" t="s">
        <v>425</v>
      </c>
      <c r="G147" s="37" t="s">
        <v>518</v>
      </c>
      <c r="H147" s="41">
        <v>736</v>
      </c>
      <c r="I147" s="42" t="s">
        <v>147</v>
      </c>
    </row>
    <row r="148" spans="2:9" ht="30" customHeight="1">
      <c r="B148" s="13">
        <f t="shared" si="2"/>
        <v>146</v>
      </c>
      <c r="C148" s="35" t="s">
        <v>130</v>
      </c>
      <c r="D148" s="22" t="s">
        <v>519</v>
      </c>
      <c r="E148" s="38" t="s">
        <v>190</v>
      </c>
      <c r="F148" s="39" t="s">
        <v>191</v>
      </c>
      <c r="G148" s="37" t="s">
        <v>520</v>
      </c>
      <c r="H148" s="41">
        <v>796.86</v>
      </c>
      <c r="I148" s="42" t="s">
        <v>147</v>
      </c>
    </row>
    <row r="149" spans="2:9" ht="30" customHeight="1">
      <c r="B149" s="13">
        <f t="shared" si="2"/>
        <v>147</v>
      </c>
      <c r="C149" s="35" t="s">
        <v>501</v>
      </c>
      <c r="D149" s="22" t="s">
        <v>521</v>
      </c>
      <c r="E149" s="38" t="s">
        <v>288</v>
      </c>
      <c r="F149" s="39" t="s">
        <v>289</v>
      </c>
      <c r="G149" s="37" t="s">
        <v>522</v>
      </c>
      <c r="H149" s="41">
        <v>3056.96</v>
      </c>
      <c r="I149" s="42" t="s">
        <v>147</v>
      </c>
    </row>
    <row r="150" spans="2:9" ht="30" customHeight="1">
      <c r="B150" s="13">
        <f t="shared" si="2"/>
        <v>148</v>
      </c>
      <c r="C150" s="35" t="s">
        <v>90</v>
      </c>
      <c r="D150" s="22" t="s">
        <v>523</v>
      </c>
      <c r="E150" s="38" t="s">
        <v>524</v>
      </c>
      <c r="F150" s="39" t="s">
        <v>525</v>
      </c>
      <c r="G150" s="37" t="s">
        <v>319</v>
      </c>
      <c r="H150" s="41">
        <v>270</v>
      </c>
      <c r="I150" s="42" t="s">
        <v>147</v>
      </c>
    </row>
    <row r="151" spans="2:9" ht="30" customHeight="1">
      <c r="B151" s="13">
        <f t="shared" si="2"/>
        <v>149</v>
      </c>
      <c r="C151" s="35" t="s">
        <v>315</v>
      </c>
      <c r="D151" s="22" t="s">
        <v>526</v>
      </c>
      <c r="E151" s="38" t="s">
        <v>410</v>
      </c>
      <c r="F151" s="39" t="s">
        <v>411</v>
      </c>
      <c r="G151" s="43" t="s">
        <v>527</v>
      </c>
      <c r="H151" s="41">
        <v>395</v>
      </c>
      <c r="I151" s="42" t="s">
        <v>147</v>
      </c>
    </row>
    <row r="152" spans="2:9" ht="30" customHeight="1">
      <c r="B152" s="13">
        <f t="shared" si="2"/>
        <v>150</v>
      </c>
      <c r="C152" s="35" t="s">
        <v>315</v>
      </c>
      <c r="D152" s="22" t="s">
        <v>528</v>
      </c>
      <c r="E152" s="38" t="s">
        <v>410</v>
      </c>
      <c r="F152" s="39" t="s">
        <v>411</v>
      </c>
      <c r="G152" s="43" t="s">
        <v>529</v>
      </c>
      <c r="H152" s="41">
        <v>175</v>
      </c>
      <c r="I152" s="42" t="s">
        <v>147</v>
      </c>
    </row>
    <row r="153" spans="2:9" ht="30" customHeight="1">
      <c r="B153" s="13">
        <f t="shared" si="2"/>
        <v>151</v>
      </c>
      <c r="C153" s="35" t="s">
        <v>530</v>
      </c>
      <c r="D153" s="22" t="s">
        <v>531</v>
      </c>
      <c r="E153" s="38" t="s">
        <v>410</v>
      </c>
      <c r="F153" s="39" t="s">
        <v>411</v>
      </c>
      <c r="G153" s="43" t="s">
        <v>532</v>
      </c>
      <c r="H153" s="41">
        <v>465</v>
      </c>
      <c r="I153" s="42" t="s">
        <v>147</v>
      </c>
    </row>
    <row r="154" spans="2:9" ht="30" customHeight="1">
      <c r="B154" s="13">
        <f t="shared" si="2"/>
        <v>152</v>
      </c>
      <c r="C154" s="35" t="s">
        <v>466</v>
      </c>
      <c r="D154" s="22" t="s">
        <v>533</v>
      </c>
      <c r="E154" s="38" t="s">
        <v>226</v>
      </c>
      <c r="F154" s="39" t="s">
        <v>227</v>
      </c>
      <c r="G154" s="43" t="s">
        <v>534</v>
      </c>
      <c r="H154" s="41">
        <v>480</v>
      </c>
      <c r="I154" s="42" t="s">
        <v>147</v>
      </c>
    </row>
    <row r="155" spans="2:9" ht="30" customHeight="1">
      <c r="B155" s="13">
        <f t="shared" si="2"/>
        <v>153</v>
      </c>
      <c r="C155" s="35" t="s">
        <v>130</v>
      </c>
      <c r="D155" s="22" t="s">
        <v>535</v>
      </c>
      <c r="E155" s="38" t="s">
        <v>132</v>
      </c>
      <c r="F155" s="39" t="s">
        <v>133</v>
      </c>
      <c r="G155" s="43" t="s">
        <v>536</v>
      </c>
      <c r="H155" s="41">
        <v>5952</v>
      </c>
      <c r="I155" s="42" t="s">
        <v>147</v>
      </c>
    </row>
    <row r="156" spans="2:9" ht="30" customHeight="1">
      <c r="B156" s="13">
        <f t="shared" si="2"/>
        <v>154</v>
      </c>
      <c r="C156" s="35" t="s">
        <v>130</v>
      </c>
      <c r="D156" s="22" t="s">
        <v>537</v>
      </c>
      <c r="E156" s="38" t="s">
        <v>361</v>
      </c>
      <c r="F156" s="39" t="s">
        <v>362</v>
      </c>
      <c r="G156" s="43" t="s">
        <v>321</v>
      </c>
      <c r="H156" s="41">
        <v>1264.8</v>
      </c>
      <c r="I156" s="42" t="s">
        <v>147</v>
      </c>
    </row>
    <row r="157" spans="2:9" ht="30" customHeight="1">
      <c r="B157" s="13">
        <f t="shared" si="2"/>
        <v>155</v>
      </c>
      <c r="C157" s="35" t="s">
        <v>538</v>
      </c>
      <c r="D157" s="22" t="s">
        <v>539</v>
      </c>
      <c r="E157" s="38" t="s">
        <v>156</v>
      </c>
      <c r="F157" s="39" t="s">
        <v>157</v>
      </c>
      <c r="G157" s="43" t="s">
        <v>540</v>
      </c>
      <c r="H157" s="41">
        <v>412.5</v>
      </c>
      <c r="I157" s="42" t="s">
        <v>147</v>
      </c>
    </row>
    <row r="158" spans="2:9" ht="30" customHeight="1">
      <c r="B158" s="13">
        <f t="shared" si="2"/>
        <v>156</v>
      </c>
      <c r="C158" s="3" t="s">
        <v>509</v>
      </c>
      <c r="D158" s="22" t="s">
        <v>541</v>
      </c>
      <c r="E158" s="38" t="s">
        <v>156</v>
      </c>
      <c r="F158" s="39" t="s">
        <v>157</v>
      </c>
      <c r="G158" s="43" t="s">
        <v>542</v>
      </c>
      <c r="H158" s="41">
        <v>82.5</v>
      </c>
      <c r="I158" s="42" t="s">
        <v>147</v>
      </c>
    </row>
    <row r="159" spans="2:9" ht="30" customHeight="1">
      <c r="B159" s="13">
        <f t="shared" si="2"/>
        <v>157</v>
      </c>
      <c r="C159" s="35" t="s">
        <v>543</v>
      </c>
      <c r="D159" s="22" t="s">
        <v>544</v>
      </c>
      <c r="E159" s="38" t="s">
        <v>156</v>
      </c>
      <c r="F159" s="39" t="s">
        <v>157</v>
      </c>
      <c r="G159" s="43" t="s">
        <v>545</v>
      </c>
      <c r="H159" s="41">
        <v>82.5</v>
      </c>
      <c r="I159" s="42" t="s">
        <v>147</v>
      </c>
    </row>
    <row r="160" spans="2:9" ht="30" customHeight="1">
      <c r="B160" s="13">
        <f t="shared" si="2"/>
        <v>158</v>
      </c>
      <c r="C160" s="35" t="s">
        <v>506</v>
      </c>
      <c r="D160" s="22" t="s">
        <v>546</v>
      </c>
      <c r="E160" s="38" t="s">
        <v>156</v>
      </c>
      <c r="F160" s="39" t="s">
        <v>157</v>
      </c>
      <c r="G160" s="43" t="s">
        <v>547</v>
      </c>
      <c r="H160" s="41">
        <v>82.5</v>
      </c>
      <c r="I160" s="42" t="s">
        <v>147</v>
      </c>
    </row>
    <row r="161" spans="2:9" ht="30" customHeight="1">
      <c r="B161" s="13">
        <f t="shared" si="2"/>
        <v>159</v>
      </c>
      <c r="C161" s="35" t="s">
        <v>548</v>
      </c>
      <c r="D161" s="22" t="s">
        <v>549</v>
      </c>
      <c r="E161" s="38" t="s">
        <v>156</v>
      </c>
      <c r="F161" s="39" t="s">
        <v>157</v>
      </c>
      <c r="G161" s="43" t="s">
        <v>550</v>
      </c>
      <c r="H161" s="41">
        <v>82.5</v>
      </c>
      <c r="I161" s="42" t="s">
        <v>147</v>
      </c>
    </row>
    <row r="162" spans="2:9" ht="30" customHeight="1">
      <c r="B162" s="13">
        <f t="shared" si="2"/>
        <v>160</v>
      </c>
      <c r="C162" s="35" t="s">
        <v>63</v>
      </c>
      <c r="D162" s="22" t="s">
        <v>551</v>
      </c>
      <c r="E162" s="38" t="s">
        <v>156</v>
      </c>
      <c r="F162" s="39" t="s">
        <v>157</v>
      </c>
      <c r="G162" s="43" t="s">
        <v>552</v>
      </c>
      <c r="H162" s="41">
        <v>82.5</v>
      </c>
      <c r="I162" s="42" t="s">
        <v>147</v>
      </c>
    </row>
    <row r="163" spans="2:9" ht="30" customHeight="1">
      <c r="B163" s="13">
        <f t="shared" si="2"/>
        <v>161</v>
      </c>
      <c r="C163" s="35" t="s">
        <v>97</v>
      </c>
      <c r="D163" s="22" t="s">
        <v>553</v>
      </c>
      <c r="E163" s="38" t="s">
        <v>156</v>
      </c>
      <c r="F163" s="39" t="s">
        <v>157</v>
      </c>
      <c r="G163" s="43" t="s">
        <v>554</v>
      </c>
      <c r="H163" s="41">
        <v>82.5</v>
      </c>
      <c r="I163" s="45" t="s">
        <v>147</v>
      </c>
    </row>
    <row r="164" spans="2:9" ht="30" customHeight="1">
      <c r="B164" s="13">
        <f t="shared" si="2"/>
        <v>162</v>
      </c>
      <c r="C164" s="35" t="s">
        <v>102</v>
      </c>
      <c r="D164" s="22" t="s">
        <v>555</v>
      </c>
      <c r="E164" s="38" t="s">
        <v>156</v>
      </c>
      <c r="F164" s="39" t="s">
        <v>157</v>
      </c>
      <c r="G164" s="43" t="s">
        <v>556</v>
      </c>
      <c r="H164" s="41">
        <v>82.5</v>
      </c>
      <c r="I164" s="45" t="s">
        <v>147</v>
      </c>
    </row>
    <row r="165" spans="2:9" ht="30" customHeight="1">
      <c r="B165" s="13">
        <f t="shared" si="2"/>
        <v>163</v>
      </c>
      <c r="C165" s="35" t="s">
        <v>218</v>
      </c>
      <c r="D165" s="22" t="s">
        <v>557</v>
      </c>
      <c r="E165" s="38" t="s">
        <v>558</v>
      </c>
      <c r="F165" s="39" t="s">
        <v>559</v>
      </c>
      <c r="G165" s="43" t="s">
        <v>560</v>
      </c>
      <c r="H165" s="41">
        <v>240</v>
      </c>
      <c r="I165" s="45" t="s">
        <v>147</v>
      </c>
    </row>
    <row r="166" spans="2:9" ht="30" customHeight="1">
      <c r="B166" s="13">
        <f t="shared" si="2"/>
        <v>164</v>
      </c>
      <c r="C166" s="35" t="s">
        <v>473</v>
      </c>
      <c r="D166" s="22" t="s">
        <v>561</v>
      </c>
      <c r="E166" s="38" t="s">
        <v>558</v>
      </c>
      <c r="F166" s="39" t="s">
        <v>559</v>
      </c>
      <c r="G166" s="43" t="s">
        <v>562</v>
      </c>
      <c r="H166" s="41">
        <v>200</v>
      </c>
      <c r="I166" s="45" t="s">
        <v>147</v>
      </c>
    </row>
    <row r="167" spans="2:9" ht="30" customHeight="1">
      <c r="B167" s="13">
        <f t="shared" si="2"/>
        <v>165</v>
      </c>
      <c r="C167" s="35" t="s">
        <v>449</v>
      </c>
      <c r="D167" s="22" t="s">
        <v>563</v>
      </c>
      <c r="E167" s="38" t="s">
        <v>564</v>
      </c>
      <c r="F167" s="39" t="s">
        <v>565</v>
      </c>
      <c r="G167" s="43" t="s">
        <v>566</v>
      </c>
      <c r="H167" s="41">
        <v>2200000</v>
      </c>
      <c r="I167" s="45" t="s">
        <v>147</v>
      </c>
    </row>
    <row r="168" spans="2:9" ht="30" customHeight="1">
      <c r="B168" s="13">
        <f t="shared" si="2"/>
        <v>166</v>
      </c>
      <c r="C168" s="35" t="s">
        <v>42</v>
      </c>
      <c r="D168" s="22" t="s">
        <v>567</v>
      </c>
      <c r="E168" s="38" t="s">
        <v>491</v>
      </c>
      <c r="F168" s="39" t="s">
        <v>492</v>
      </c>
      <c r="G168" s="43" t="s">
        <v>568</v>
      </c>
      <c r="H168" s="41">
        <v>716.98</v>
      </c>
      <c r="I168" s="45" t="s">
        <v>147</v>
      </c>
    </row>
    <row r="169" spans="2:9" ht="30" customHeight="1">
      <c r="B169" s="13">
        <f t="shared" si="2"/>
        <v>167</v>
      </c>
      <c r="C169" s="35" t="s">
        <v>569</v>
      </c>
      <c r="D169" s="22" t="s">
        <v>570</v>
      </c>
      <c r="E169" s="38" t="s">
        <v>33</v>
      </c>
      <c r="F169" s="39" t="s">
        <v>34</v>
      </c>
      <c r="G169" s="43" t="s">
        <v>571</v>
      </c>
      <c r="H169" s="41">
        <v>561.25</v>
      </c>
      <c r="I169" s="45" t="s">
        <v>147</v>
      </c>
    </row>
    <row r="170" spans="2:9" ht="30" customHeight="1">
      <c r="B170" s="13">
        <f t="shared" si="2"/>
        <v>168</v>
      </c>
      <c r="C170" s="35" t="s">
        <v>90</v>
      </c>
      <c r="D170" s="22" t="s">
        <v>572</v>
      </c>
      <c r="E170" s="38" t="s">
        <v>573</v>
      </c>
      <c r="F170" s="39" t="s">
        <v>574</v>
      </c>
      <c r="G170" s="43" t="s">
        <v>575</v>
      </c>
      <c r="H170" s="41">
        <v>21250</v>
      </c>
      <c r="I170" s="45" t="s">
        <v>147</v>
      </c>
    </row>
    <row r="171" spans="2:9" ht="30" customHeight="1">
      <c r="B171" s="13">
        <f t="shared" si="2"/>
        <v>169</v>
      </c>
      <c r="C171" s="35" t="s">
        <v>368</v>
      </c>
      <c r="D171" s="22" t="s">
        <v>576</v>
      </c>
      <c r="E171" s="38" t="s">
        <v>577</v>
      </c>
      <c r="F171" s="39" t="s">
        <v>223</v>
      </c>
      <c r="G171" s="43" t="s">
        <v>578</v>
      </c>
      <c r="H171" s="41">
        <v>208</v>
      </c>
      <c r="I171" s="45" t="s">
        <v>147</v>
      </c>
    </row>
    <row r="172" spans="2:9" ht="30" customHeight="1">
      <c r="B172" s="13">
        <f t="shared" si="2"/>
        <v>170</v>
      </c>
      <c r="C172" s="35" t="s">
        <v>579</v>
      </c>
      <c r="D172" s="22" t="s">
        <v>580</v>
      </c>
      <c r="E172" s="38" t="s">
        <v>577</v>
      </c>
      <c r="F172" s="39" t="s">
        <v>223</v>
      </c>
      <c r="G172" s="43" t="s">
        <v>581</v>
      </c>
      <c r="H172" s="41">
        <v>395.49</v>
      </c>
      <c r="I172" s="42" t="s">
        <v>147</v>
      </c>
    </row>
    <row r="173" spans="2:9" ht="30" customHeight="1">
      <c r="B173" s="13">
        <f t="shared" si="2"/>
        <v>171</v>
      </c>
      <c r="C173" s="35" t="s">
        <v>494</v>
      </c>
      <c r="D173" s="22" t="s">
        <v>582</v>
      </c>
      <c r="E173" s="38" t="s">
        <v>119</v>
      </c>
      <c r="F173" s="39" t="s">
        <v>120</v>
      </c>
      <c r="G173" s="43" t="s">
        <v>583</v>
      </c>
      <c r="H173" s="41">
        <v>1626.5</v>
      </c>
      <c r="I173" s="42" t="s">
        <v>147</v>
      </c>
    </row>
    <row r="174" spans="2:9" ht="30" customHeight="1">
      <c r="B174" s="13">
        <f t="shared" si="2"/>
        <v>172</v>
      </c>
      <c r="C174" s="35" t="s">
        <v>584</v>
      </c>
      <c r="D174" s="22" t="s">
        <v>585</v>
      </c>
      <c r="E174" s="38" t="s">
        <v>463</v>
      </c>
      <c r="F174" s="39" t="s">
        <v>464</v>
      </c>
      <c r="G174" s="43" t="s">
        <v>586</v>
      </c>
      <c r="H174" s="41">
        <v>15100</v>
      </c>
      <c r="I174" s="42" t="s">
        <v>233</v>
      </c>
    </row>
    <row r="175" spans="2:9" ht="30" customHeight="1">
      <c r="B175" s="13">
        <f t="shared" si="2"/>
        <v>173</v>
      </c>
      <c r="C175" s="21" t="s">
        <v>587</v>
      </c>
      <c r="D175" s="22" t="s">
        <v>588</v>
      </c>
      <c r="E175" s="21" t="s">
        <v>589</v>
      </c>
      <c r="F175" s="23" t="s">
        <v>590</v>
      </c>
      <c r="G175" s="48" t="s">
        <v>591</v>
      </c>
      <c r="H175" s="41">
        <v>1711.7</v>
      </c>
      <c r="I175" s="26" t="s">
        <v>233</v>
      </c>
    </row>
    <row r="176" spans="2:9" ht="30" customHeight="1">
      <c r="B176" s="13">
        <f t="shared" si="2"/>
        <v>174</v>
      </c>
      <c r="C176" s="35" t="s">
        <v>291</v>
      </c>
      <c r="D176" s="22" t="s">
        <v>592</v>
      </c>
      <c r="E176" s="38" t="s">
        <v>593</v>
      </c>
      <c r="F176" s="39" t="s">
        <v>594</v>
      </c>
      <c r="G176" s="43" t="s">
        <v>595</v>
      </c>
      <c r="H176" s="41">
        <v>3412.84</v>
      </c>
      <c r="I176" s="42" t="s">
        <v>233</v>
      </c>
    </row>
    <row r="177" spans="2:9" ht="30" customHeight="1">
      <c r="B177" s="13">
        <f t="shared" si="2"/>
        <v>175</v>
      </c>
      <c r="C177" s="35" t="s">
        <v>110</v>
      </c>
      <c r="D177" s="22" t="s">
        <v>596</v>
      </c>
      <c r="E177" s="38" t="s">
        <v>597</v>
      </c>
      <c r="F177" s="39" t="s">
        <v>598</v>
      </c>
      <c r="G177" s="43" t="s">
        <v>599</v>
      </c>
      <c r="H177" s="41">
        <v>497.33</v>
      </c>
      <c r="I177" s="42" t="s">
        <v>233</v>
      </c>
    </row>
    <row r="178" spans="2:9" ht="30" customHeight="1">
      <c r="B178" s="13">
        <f t="shared" si="2"/>
        <v>176</v>
      </c>
      <c r="C178" s="35" t="s">
        <v>31</v>
      </c>
      <c r="D178" s="22" t="s">
        <v>600</v>
      </c>
      <c r="E178" s="38" t="s">
        <v>601</v>
      </c>
      <c r="F178" s="39" t="s">
        <v>602</v>
      </c>
      <c r="G178" s="43" t="s">
        <v>603</v>
      </c>
      <c r="H178" s="41">
        <v>12883.7</v>
      </c>
      <c r="I178" s="42" t="s">
        <v>233</v>
      </c>
    </row>
    <row r="179" spans="2:9" ht="30" customHeight="1">
      <c r="B179" s="13">
        <f t="shared" si="2"/>
        <v>177</v>
      </c>
      <c r="C179" s="35" t="s">
        <v>509</v>
      </c>
      <c r="D179" s="22" t="s">
        <v>604</v>
      </c>
      <c r="E179" s="38" t="s">
        <v>601</v>
      </c>
      <c r="F179" s="39" t="s">
        <v>602</v>
      </c>
      <c r="G179" s="43" t="s">
        <v>605</v>
      </c>
      <c r="H179" s="41">
        <v>755.87</v>
      </c>
      <c r="I179" s="42" t="s">
        <v>233</v>
      </c>
    </row>
    <row r="180" spans="2:9" ht="30" customHeight="1">
      <c r="B180" s="13">
        <f t="shared" si="2"/>
        <v>178</v>
      </c>
      <c r="C180" s="35" t="s">
        <v>291</v>
      </c>
      <c r="D180" s="22" t="s">
        <v>606</v>
      </c>
      <c r="E180" s="38" t="s">
        <v>260</v>
      </c>
      <c r="F180" s="39" t="s">
        <v>261</v>
      </c>
      <c r="G180" s="43" t="s">
        <v>607</v>
      </c>
      <c r="H180" s="41">
        <v>1458.19</v>
      </c>
      <c r="I180" s="42" t="s">
        <v>233</v>
      </c>
    </row>
    <row r="181" spans="2:9" ht="30" customHeight="1">
      <c r="B181" s="13">
        <f t="shared" si="2"/>
        <v>179</v>
      </c>
      <c r="C181" s="35" t="s">
        <v>308</v>
      </c>
      <c r="D181" s="22" t="s">
        <v>608</v>
      </c>
      <c r="E181" s="38" t="s">
        <v>609</v>
      </c>
      <c r="F181" s="39" t="s">
        <v>610</v>
      </c>
      <c r="G181" s="43" t="s">
        <v>611</v>
      </c>
      <c r="H181" s="41">
        <v>1132.2</v>
      </c>
      <c r="I181" s="42" t="s">
        <v>233</v>
      </c>
    </row>
    <row r="182" spans="2:9" ht="30" customHeight="1">
      <c r="B182" s="13">
        <f>+B181+1</f>
        <v>180</v>
      </c>
      <c r="C182" s="35" t="s">
        <v>258</v>
      </c>
      <c r="D182" s="22" t="s">
        <v>612</v>
      </c>
      <c r="E182" s="38" t="s">
        <v>597</v>
      </c>
      <c r="F182" s="39" t="s">
        <v>598</v>
      </c>
      <c r="G182" s="43" t="s">
        <v>613</v>
      </c>
      <c r="H182" s="41">
        <v>1547.74</v>
      </c>
      <c r="I182" s="42" t="s">
        <v>233</v>
      </c>
    </row>
    <row r="183" spans="2:9" ht="30" customHeight="1">
      <c r="B183" s="13">
        <f t="shared" ref="B183:B246" si="3">+B182+1</f>
        <v>181</v>
      </c>
      <c r="C183" s="35" t="s">
        <v>130</v>
      </c>
      <c r="D183" s="22" t="s">
        <v>614</v>
      </c>
      <c r="E183" s="38" t="s">
        <v>361</v>
      </c>
      <c r="F183" s="39" t="s">
        <v>362</v>
      </c>
      <c r="G183" s="43" t="s">
        <v>615</v>
      </c>
      <c r="H183" s="41">
        <v>1190.4000000000001</v>
      </c>
      <c r="I183" s="42" t="s">
        <v>24</v>
      </c>
    </row>
    <row r="184" spans="2:9" ht="30" customHeight="1">
      <c r="B184" s="13">
        <f t="shared" si="3"/>
        <v>182</v>
      </c>
      <c r="C184" s="35" t="s">
        <v>501</v>
      </c>
      <c r="D184" s="22" t="s">
        <v>616</v>
      </c>
      <c r="E184" s="38" t="s">
        <v>463</v>
      </c>
      <c r="F184" s="39" t="s">
        <v>464</v>
      </c>
      <c r="G184" s="43" t="s">
        <v>617</v>
      </c>
      <c r="H184" s="41">
        <v>7534</v>
      </c>
      <c r="I184" s="42" t="s">
        <v>24</v>
      </c>
    </row>
    <row r="185" spans="2:9" ht="30" customHeight="1">
      <c r="B185" s="13">
        <f t="shared" si="3"/>
        <v>183</v>
      </c>
      <c r="C185" s="35" t="s">
        <v>42</v>
      </c>
      <c r="D185" s="22" t="s">
        <v>618</v>
      </c>
      <c r="E185" s="38" t="s">
        <v>491</v>
      </c>
      <c r="F185" s="39" t="s">
        <v>492</v>
      </c>
      <c r="G185" s="43" t="s">
        <v>619</v>
      </c>
      <c r="H185" s="41">
        <v>218.16</v>
      </c>
      <c r="I185" s="42" t="s">
        <v>24</v>
      </c>
    </row>
    <row r="186" spans="2:9" ht="30" customHeight="1">
      <c r="B186" s="13">
        <f t="shared" si="3"/>
        <v>184</v>
      </c>
      <c r="C186" s="53" t="s">
        <v>620</v>
      </c>
      <c r="D186" s="22" t="s">
        <v>621</v>
      </c>
      <c r="E186" s="53" t="s">
        <v>622</v>
      </c>
      <c r="F186" s="54" t="s">
        <v>623</v>
      </c>
      <c r="G186" s="55" t="s">
        <v>624</v>
      </c>
      <c r="H186" s="56">
        <v>144.44</v>
      </c>
      <c r="I186" s="45" t="s">
        <v>24</v>
      </c>
    </row>
    <row r="187" spans="2:9" ht="30" customHeight="1">
      <c r="B187" s="13">
        <f t="shared" si="3"/>
        <v>185</v>
      </c>
      <c r="C187" s="53" t="s">
        <v>625</v>
      </c>
      <c r="D187" s="22" t="s">
        <v>626</v>
      </c>
      <c r="E187" s="53" t="s">
        <v>627</v>
      </c>
      <c r="F187" s="54" t="s">
        <v>105</v>
      </c>
      <c r="G187" s="55" t="s">
        <v>628</v>
      </c>
      <c r="H187" s="56">
        <v>584.35</v>
      </c>
      <c r="I187" s="45" t="s">
        <v>24</v>
      </c>
    </row>
    <row r="188" spans="2:9" ht="30" customHeight="1">
      <c r="B188" s="13">
        <f t="shared" si="3"/>
        <v>186</v>
      </c>
      <c r="C188" s="53" t="s">
        <v>629</v>
      </c>
      <c r="D188" s="22" t="s">
        <v>630</v>
      </c>
      <c r="E188" s="53" t="s">
        <v>627</v>
      </c>
      <c r="F188" s="54" t="s">
        <v>105</v>
      </c>
      <c r="G188" s="55" t="s">
        <v>631</v>
      </c>
      <c r="H188" s="56">
        <v>1220.77</v>
      </c>
      <c r="I188" s="45" t="s">
        <v>24</v>
      </c>
    </row>
    <row r="189" spans="2:9" ht="30" customHeight="1">
      <c r="B189" s="13">
        <f t="shared" si="3"/>
        <v>187</v>
      </c>
      <c r="C189" s="35" t="s">
        <v>494</v>
      </c>
      <c r="D189" s="22" t="s">
        <v>632</v>
      </c>
      <c r="E189" s="38" t="s">
        <v>119</v>
      </c>
      <c r="F189" s="39" t="s">
        <v>120</v>
      </c>
      <c r="G189" s="43" t="s">
        <v>633</v>
      </c>
      <c r="H189" s="41">
        <v>4026.16</v>
      </c>
      <c r="I189" s="42" t="s">
        <v>24</v>
      </c>
    </row>
    <row r="190" spans="2:9" ht="30" customHeight="1">
      <c r="B190" s="13">
        <f t="shared" si="3"/>
        <v>188</v>
      </c>
      <c r="C190" s="35" t="s">
        <v>634</v>
      </c>
      <c r="D190" s="22" t="s">
        <v>635</v>
      </c>
      <c r="E190" s="38" t="s">
        <v>636</v>
      </c>
      <c r="F190" s="39" t="s">
        <v>637</v>
      </c>
      <c r="G190" s="43" t="s">
        <v>638</v>
      </c>
      <c r="H190" s="41">
        <v>1069</v>
      </c>
      <c r="I190" s="42" t="s">
        <v>233</v>
      </c>
    </row>
    <row r="191" spans="2:9" ht="30" customHeight="1">
      <c r="B191" s="13">
        <f t="shared" si="3"/>
        <v>189</v>
      </c>
      <c r="C191" s="35" t="s">
        <v>63</v>
      </c>
      <c r="D191" s="22" t="s">
        <v>639</v>
      </c>
      <c r="E191" s="38" t="s">
        <v>640</v>
      </c>
      <c r="F191" s="39" t="s">
        <v>641</v>
      </c>
      <c r="G191" s="43" t="s">
        <v>642</v>
      </c>
      <c r="H191" s="41">
        <v>1397</v>
      </c>
      <c r="I191" s="42" t="s">
        <v>233</v>
      </c>
    </row>
    <row r="192" spans="2:9" ht="30" customHeight="1">
      <c r="B192" s="13">
        <f t="shared" si="3"/>
        <v>190</v>
      </c>
      <c r="C192" s="35" t="s">
        <v>48</v>
      </c>
      <c r="D192" s="22" t="s">
        <v>643</v>
      </c>
      <c r="E192" s="38" t="s">
        <v>644</v>
      </c>
      <c r="F192" s="39" t="s">
        <v>645</v>
      </c>
      <c r="G192" s="43" t="s">
        <v>295</v>
      </c>
      <c r="H192" s="41">
        <v>193</v>
      </c>
      <c r="I192" s="42" t="s">
        <v>233</v>
      </c>
    </row>
    <row r="193" spans="2:9" ht="30" customHeight="1">
      <c r="B193" s="13">
        <f t="shared" si="3"/>
        <v>191</v>
      </c>
      <c r="C193" s="35" t="s">
        <v>48</v>
      </c>
      <c r="D193" s="22" t="s">
        <v>646</v>
      </c>
      <c r="E193" s="38" t="s">
        <v>647</v>
      </c>
      <c r="F193" s="39" t="s">
        <v>385</v>
      </c>
      <c r="G193" s="43" t="s">
        <v>648</v>
      </c>
      <c r="H193" s="41">
        <v>350</v>
      </c>
      <c r="I193" s="42" t="s">
        <v>233</v>
      </c>
    </row>
    <row r="194" spans="2:9" ht="30" customHeight="1">
      <c r="B194" s="13">
        <f t="shared" si="3"/>
        <v>192</v>
      </c>
      <c r="C194" s="35" t="s">
        <v>31</v>
      </c>
      <c r="D194" s="22" t="s">
        <v>649</v>
      </c>
      <c r="E194" s="38" t="s">
        <v>650</v>
      </c>
      <c r="F194" s="39" t="s">
        <v>651</v>
      </c>
      <c r="G194" s="43" t="s">
        <v>652</v>
      </c>
      <c r="H194" s="41">
        <v>1701</v>
      </c>
      <c r="I194" s="42" t="s">
        <v>233</v>
      </c>
    </row>
    <row r="195" spans="2:9" ht="30" customHeight="1">
      <c r="B195" s="13">
        <f t="shared" si="3"/>
        <v>193</v>
      </c>
      <c r="C195" s="35" t="s">
        <v>130</v>
      </c>
      <c r="D195" s="22" t="s">
        <v>653</v>
      </c>
      <c r="E195" s="38" t="s">
        <v>357</v>
      </c>
      <c r="F195" s="39" t="s">
        <v>358</v>
      </c>
      <c r="G195" s="43" t="s">
        <v>654</v>
      </c>
      <c r="H195" s="41">
        <v>70.2</v>
      </c>
      <c r="I195" s="42" t="s">
        <v>233</v>
      </c>
    </row>
    <row r="196" spans="2:9" ht="30" customHeight="1">
      <c r="B196" s="13">
        <f t="shared" si="3"/>
        <v>194</v>
      </c>
      <c r="C196" s="35" t="s">
        <v>58</v>
      </c>
      <c r="D196" s="22" t="s">
        <v>655</v>
      </c>
      <c r="E196" s="38" t="s">
        <v>593</v>
      </c>
      <c r="F196" s="39" t="s">
        <v>594</v>
      </c>
      <c r="G196" s="43" t="s">
        <v>656</v>
      </c>
      <c r="H196" s="41">
        <v>191.88</v>
      </c>
      <c r="I196" s="42" t="s">
        <v>233</v>
      </c>
    </row>
    <row r="197" spans="2:9" ht="30" customHeight="1">
      <c r="B197" s="13">
        <f t="shared" si="3"/>
        <v>195</v>
      </c>
      <c r="C197" s="35" t="s">
        <v>97</v>
      </c>
      <c r="D197" s="22" t="s">
        <v>657</v>
      </c>
      <c r="E197" s="38" t="s">
        <v>658</v>
      </c>
      <c r="F197" s="39" t="s">
        <v>659</v>
      </c>
      <c r="G197" s="43" t="s">
        <v>660</v>
      </c>
      <c r="H197" s="41">
        <v>197</v>
      </c>
      <c r="I197" s="42" t="s">
        <v>233</v>
      </c>
    </row>
    <row r="198" spans="2:9" ht="30" customHeight="1">
      <c r="B198" s="13">
        <f t="shared" si="3"/>
        <v>196</v>
      </c>
      <c r="C198" s="35" t="s">
        <v>97</v>
      </c>
      <c r="D198" s="22" t="s">
        <v>661</v>
      </c>
      <c r="E198" s="38" t="s">
        <v>658</v>
      </c>
      <c r="F198" s="39" t="s">
        <v>659</v>
      </c>
      <c r="G198" s="43" t="s">
        <v>662</v>
      </c>
      <c r="H198" s="41">
        <v>150</v>
      </c>
      <c r="I198" s="42" t="s">
        <v>233</v>
      </c>
    </row>
    <row r="199" spans="2:9" ht="30" customHeight="1">
      <c r="B199" s="13">
        <f t="shared" si="3"/>
        <v>197</v>
      </c>
      <c r="C199" s="35" t="s">
        <v>291</v>
      </c>
      <c r="D199" s="22" t="s">
        <v>663</v>
      </c>
      <c r="E199" s="38" t="s">
        <v>206</v>
      </c>
      <c r="F199" s="39" t="s">
        <v>207</v>
      </c>
      <c r="G199" s="43" t="s">
        <v>664</v>
      </c>
      <c r="H199" s="41">
        <v>1078.93</v>
      </c>
      <c r="I199" s="42" t="s">
        <v>233</v>
      </c>
    </row>
    <row r="200" spans="2:9" ht="30" customHeight="1">
      <c r="B200" s="13">
        <f t="shared" si="3"/>
        <v>198</v>
      </c>
      <c r="C200" s="35" t="s">
        <v>291</v>
      </c>
      <c r="D200" s="22" t="s">
        <v>665</v>
      </c>
      <c r="E200" s="38" t="s">
        <v>666</v>
      </c>
      <c r="F200" s="39" t="s">
        <v>667</v>
      </c>
      <c r="G200" s="43" t="s">
        <v>668</v>
      </c>
      <c r="H200" s="41">
        <v>9275.85</v>
      </c>
      <c r="I200" s="42" t="s">
        <v>233</v>
      </c>
    </row>
    <row r="201" spans="2:9" ht="30" customHeight="1">
      <c r="B201" s="13">
        <f t="shared" si="3"/>
        <v>199</v>
      </c>
      <c r="C201" s="35" t="s">
        <v>48</v>
      </c>
      <c r="D201" s="22" t="s">
        <v>669</v>
      </c>
      <c r="E201" s="38" t="s">
        <v>601</v>
      </c>
      <c r="F201" s="39" t="s">
        <v>602</v>
      </c>
      <c r="G201" s="43" t="s">
        <v>670</v>
      </c>
      <c r="H201" s="41">
        <v>1109.45</v>
      </c>
      <c r="I201" s="42" t="s">
        <v>233</v>
      </c>
    </row>
    <row r="202" spans="2:9" ht="30" customHeight="1">
      <c r="B202" s="13">
        <f t="shared" si="3"/>
        <v>200</v>
      </c>
      <c r="C202" s="35" t="s">
        <v>501</v>
      </c>
      <c r="D202" s="22" t="s">
        <v>671</v>
      </c>
      <c r="E202" s="38" t="s">
        <v>463</v>
      </c>
      <c r="F202" s="39" t="s">
        <v>464</v>
      </c>
      <c r="G202" s="43" t="s">
        <v>672</v>
      </c>
      <c r="H202" s="41">
        <v>318.5</v>
      </c>
      <c r="I202" s="42" t="s">
        <v>233</v>
      </c>
    </row>
    <row r="203" spans="2:9" ht="30" customHeight="1">
      <c r="B203" s="13">
        <f t="shared" si="3"/>
        <v>201</v>
      </c>
      <c r="C203" s="35" t="s">
        <v>291</v>
      </c>
      <c r="D203" s="22" t="s">
        <v>673</v>
      </c>
      <c r="E203" s="38" t="s">
        <v>564</v>
      </c>
      <c r="F203" s="39" t="s">
        <v>565</v>
      </c>
      <c r="G203" s="43" t="s">
        <v>674</v>
      </c>
      <c r="H203" s="41">
        <v>1485.09</v>
      </c>
      <c r="I203" s="42" t="s">
        <v>233</v>
      </c>
    </row>
    <row r="204" spans="2:9" ht="30" customHeight="1">
      <c r="B204" s="13">
        <f t="shared" si="3"/>
        <v>202</v>
      </c>
      <c r="C204" s="35" t="s">
        <v>130</v>
      </c>
      <c r="D204" s="22" t="s">
        <v>675</v>
      </c>
      <c r="E204" s="38" t="s">
        <v>190</v>
      </c>
      <c r="F204" s="39" t="s">
        <v>191</v>
      </c>
      <c r="G204" s="43" t="s">
        <v>676</v>
      </c>
      <c r="H204" s="41">
        <v>2401.42</v>
      </c>
      <c r="I204" s="42" t="s">
        <v>233</v>
      </c>
    </row>
    <row r="205" spans="2:9" ht="30" customHeight="1">
      <c r="B205" s="13">
        <f t="shared" si="3"/>
        <v>203</v>
      </c>
      <c r="C205" s="35" t="s">
        <v>42</v>
      </c>
      <c r="D205" s="22" t="s">
        <v>677</v>
      </c>
      <c r="E205" s="38" t="s">
        <v>640</v>
      </c>
      <c r="F205" s="39" t="s">
        <v>641</v>
      </c>
      <c r="G205" s="43" t="s">
        <v>678</v>
      </c>
      <c r="H205" s="41">
        <v>1397</v>
      </c>
      <c r="I205" s="42" t="s">
        <v>233</v>
      </c>
    </row>
    <row r="206" spans="2:9" ht="30" customHeight="1">
      <c r="B206" s="13">
        <f t="shared" si="3"/>
        <v>204</v>
      </c>
      <c r="C206" s="35" t="s">
        <v>247</v>
      </c>
      <c r="D206" s="22" t="s">
        <v>679</v>
      </c>
      <c r="E206" s="38" t="s">
        <v>680</v>
      </c>
      <c r="F206" s="39" t="s">
        <v>681</v>
      </c>
      <c r="G206" s="43" t="s">
        <v>682</v>
      </c>
      <c r="H206" s="41">
        <v>2658.65</v>
      </c>
      <c r="I206" s="42" t="s">
        <v>233</v>
      </c>
    </row>
    <row r="207" spans="2:9" ht="30" customHeight="1">
      <c r="B207" s="13">
        <f t="shared" si="3"/>
        <v>205</v>
      </c>
      <c r="C207" s="35" t="s">
        <v>254</v>
      </c>
      <c r="D207" s="22" t="s">
        <v>683</v>
      </c>
      <c r="E207" s="38" t="s">
        <v>684</v>
      </c>
      <c r="F207" s="39" t="s">
        <v>685</v>
      </c>
      <c r="G207" s="43" t="s">
        <v>686</v>
      </c>
      <c r="H207" s="41">
        <v>420</v>
      </c>
      <c r="I207" s="42" t="s">
        <v>233</v>
      </c>
    </row>
    <row r="208" spans="2:9" ht="30" customHeight="1">
      <c r="B208" s="13">
        <f t="shared" si="3"/>
        <v>206</v>
      </c>
      <c r="C208" s="35" t="s">
        <v>687</v>
      </c>
      <c r="D208" s="22" t="s">
        <v>688</v>
      </c>
      <c r="E208" s="38" t="s">
        <v>684</v>
      </c>
      <c r="F208" s="39" t="s">
        <v>685</v>
      </c>
      <c r="G208" s="43" t="s">
        <v>689</v>
      </c>
      <c r="H208" s="41">
        <v>1590</v>
      </c>
      <c r="I208" s="42" t="s">
        <v>233</v>
      </c>
    </row>
    <row r="209" spans="2:9" ht="30" customHeight="1">
      <c r="B209" s="13">
        <f t="shared" si="3"/>
        <v>207</v>
      </c>
      <c r="C209" s="35" t="s">
        <v>31</v>
      </c>
      <c r="D209" s="22" t="s">
        <v>690</v>
      </c>
      <c r="E209" s="38" t="s">
        <v>691</v>
      </c>
      <c r="F209" s="39" t="s">
        <v>692</v>
      </c>
      <c r="G209" s="43" t="s">
        <v>693</v>
      </c>
      <c r="H209" s="41">
        <v>3317.71</v>
      </c>
      <c r="I209" s="42" t="s">
        <v>76</v>
      </c>
    </row>
    <row r="210" spans="2:9" ht="30" customHeight="1">
      <c r="B210" s="13">
        <f t="shared" si="3"/>
        <v>208</v>
      </c>
      <c r="C210" s="35" t="s">
        <v>466</v>
      </c>
      <c r="D210" s="22" t="s">
        <v>694</v>
      </c>
      <c r="E210" s="38" t="s">
        <v>284</v>
      </c>
      <c r="F210" s="39" t="s">
        <v>285</v>
      </c>
      <c r="G210" s="43" t="s">
        <v>695</v>
      </c>
      <c r="H210" s="41">
        <v>1519.56</v>
      </c>
      <c r="I210" s="42" t="s">
        <v>76</v>
      </c>
    </row>
    <row r="211" spans="2:9" ht="30" customHeight="1">
      <c r="B211" s="13">
        <f t="shared" si="3"/>
        <v>209</v>
      </c>
      <c r="C211" s="35" t="s">
        <v>308</v>
      </c>
      <c r="D211" s="22" t="s">
        <v>696</v>
      </c>
      <c r="E211" s="38" t="s">
        <v>697</v>
      </c>
      <c r="F211" s="39" t="s">
        <v>698</v>
      </c>
      <c r="G211" s="43" t="s">
        <v>699</v>
      </c>
      <c r="H211" s="41">
        <v>250</v>
      </c>
      <c r="I211" s="42" t="s">
        <v>76</v>
      </c>
    </row>
    <row r="212" spans="2:9" ht="30" customHeight="1">
      <c r="B212" s="13">
        <f t="shared" si="3"/>
        <v>210</v>
      </c>
      <c r="C212" s="35" t="s">
        <v>87</v>
      </c>
      <c r="D212" s="22" t="s">
        <v>700</v>
      </c>
      <c r="E212" s="38" t="s">
        <v>194</v>
      </c>
      <c r="F212" s="39" t="s">
        <v>195</v>
      </c>
      <c r="G212" s="43" t="s">
        <v>701</v>
      </c>
      <c r="H212" s="41">
        <v>3600</v>
      </c>
      <c r="I212" s="42" t="s">
        <v>76</v>
      </c>
    </row>
    <row r="213" spans="2:9" ht="30" customHeight="1">
      <c r="B213" s="13">
        <f t="shared" si="3"/>
        <v>211</v>
      </c>
      <c r="C213" s="35" t="s">
        <v>58</v>
      </c>
      <c r="D213" s="22" t="s">
        <v>702</v>
      </c>
      <c r="E213" s="38" t="s">
        <v>703</v>
      </c>
      <c r="F213" s="39" t="s">
        <v>704</v>
      </c>
      <c r="G213" s="43" t="s">
        <v>705</v>
      </c>
      <c r="H213" s="41">
        <v>550</v>
      </c>
      <c r="I213" s="42" t="s">
        <v>76</v>
      </c>
    </row>
    <row r="214" spans="2:9" ht="30" customHeight="1">
      <c r="B214" s="13">
        <f t="shared" si="3"/>
        <v>212</v>
      </c>
      <c r="C214" s="35" t="s">
        <v>455</v>
      </c>
      <c r="D214" s="22" t="s">
        <v>706</v>
      </c>
      <c r="E214" s="38" t="s">
        <v>707</v>
      </c>
      <c r="F214" s="39" t="s">
        <v>708</v>
      </c>
      <c r="G214" s="43" t="s">
        <v>451</v>
      </c>
      <c r="H214" s="41">
        <v>196</v>
      </c>
      <c r="I214" s="42" t="s">
        <v>76</v>
      </c>
    </row>
    <row r="215" spans="2:9" ht="30" customHeight="1">
      <c r="B215" s="13">
        <f t="shared" si="3"/>
        <v>213</v>
      </c>
      <c r="C215" s="35" t="s">
        <v>455</v>
      </c>
      <c r="D215" s="22" t="s">
        <v>709</v>
      </c>
      <c r="E215" s="38" t="s">
        <v>152</v>
      </c>
      <c r="F215" s="39" t="s">
        <v>153</v>
      </c>
      <c r="G215" s="43" t="s">
        <v>710</v>
      </c>
      <c r="H215" s="41">
        <v>152.38999999999999</v>
      </c>
      <c r="I215" s="42" t="s">
        <v>76</v>
      </c>
    </row>
    <row r="216" spans="2:9" ht="30" customHeight="1">
      <c r="B216" s="13">
        <f t="shared" si="3"/>
        <v>214</v>
      </c>
      <c r="C216" s="35" t="s">
        <v>455</v>
      </c>
      <c r="D216" s="22" t="s">
        <v>711</v>
      </c>
      <c r="E216" s="38" t="s">
        <v>222</v>
      </c>
      <c r="F216" s="39" t="s">
        <v>223</v>
      </c>
      <c r="G216" s="43" t="s">
        <v>712</v>
      </c>
      <c r="H216" s="41">
        <v>10800</v>
      </c>
      <c r="I216" s="42" t="s">
        <v>76</v>
      </c>
    </row>
    <row r="217" spans="2:9" ht="30" customHeight="1">
      <c r="B217" s="13">
        <f t="shared" si="3"/>
        <v>215</v>
      </c>
      <c r="C217" s="35" t="s">
        <v>247</v>
      </c>
      <c r="D217" s="22" t="s">
        <v>713</v>
      </c>
      <c r="E217" s="38" t="s">
        <v>558</v>
      </c>
      <c r="F217" s="39" t="s">
        <v>559</v>
      </c>
      <c r="G217" s="43" t="s">
        <v>714</v>
      </c>
      <c r="H217" s="41">
        <v>430</v>
      </c>
      <c r="I217" s="42" t="s">
        <v>76</v>
      </c>
    </row>
    <row r="218" spans="2:9" ht="30" customHeight="1">
      <c r="B218" s="13">
        <f t="shared" si="3"/>
        <v>216</v>
      </c>
      <c r="C218" s="35" t="s">
        <v>97</v>
      </c>
      <c r="D218" s="22" t="s">
        <v>715</v>
      </c>
      <c r="E218" s="38" t="s">
        <v>558</v>
      </c>
      <c r="F218" s="39" t="s">
        <v>559</v>
      </c>
      <c r="G218" s="43" t="s">
        <v>716</v>
      </c>
      <c r="H218" s="41">
        <v>520</v>
      </c>
      <c r="I218" s="42" t="s">
        <v>76</v>
      </c>
    </row>
    <row r="219" spans="2:9" ht="30" customHeight="1">
      <c r="B219" s="13">
        <f t="shared" si="3"/>
        <v>217</v>
      </c>
      <c r="C219" s="35" t="s">
        <v>67</v>
      </c>
      <c r="D219" s="22" t="s">
        <v>717</v>
      </c>
      <c r="E219" s="38" t="s">
        <v>718</v>
      </c>
      <c r="F219" s="39" t="s">
        <v>719</v>
      </c>
      <c r="G219" s="43" t="s">
        <v>720</v>
      </c>
      <c r="H219" s="41">
        <v>67189.850000000006</v>
      </c>
      <c r="I219" s="42" t="s">
        <v>76</v>
      </c>
    </row>
    <row r="220" spans="2:9" ht="30" customHeight="1">
      <c r="B220" s="13">
        <f t="shared" si="3"/>
        <v>218</v>
      </c>
      <c r="C220" s="35" t="s">
        <v>485</v>
      </c>
      <c r="D220" s="22" t="s">
        <v>721</v>
      </c>
      <c r="E220" s="38" t="s">
        <v>722</v>
      </c>
      <c r="F220" s="39" t="s">
        <v>723</v>
      </c>
      <c r="G220" s="43" t="s">
        <v>724</v>
      </c>
      <c r="H220" s="41">
        <v>210</v>
      </c>
      <c r="I220" s="42" t="s">
        <v>76</v>
      </c>
    </row>
    <row r="221" spans="2:9" ht="30" customHeight="1">
      <c r="B221" s="13">
        <f t="shared" si="3"/>
        <v>219</v>
      </c>
      <c r="C221" s="35" t="s">
        <v>620</v>
      </c>
      <c r="D221" s="22" t="s">
        <v>725</v>
      </c>
      <c r="E221" s="38" t="s">
        <v>210</v>
      </c>
      <c r="F221" s="39" t="s">
        <v>211</v>
      </c>
      <c r="G221" s="43" t="s">
        <v>726</v>
      </c>
      <c r="H221" s="41">
        <v>1307.8499999999999</v>
      </c>
      <c r="I221" s="42" t="s">
        <v>76</v>
      </c>
    </row>
    <row r="222" spans="2:9" ht="30" customHeight="1">
      <c r="B222" s="13">
        <f t="shared" si="3"/>
        <v>220</v>
      </c>
      <c r="C222" s="35" t="s">
        <v>308</v>
      </c>
      <c r="D222" s="22" t="s">
        <v>727</v>
      </c>
      <c r="E222" s="38" t="s">
        <v>222</v>
      </c>
      <c r="F222" s="39" t="s">
        <v>223</v>
      </c>
      <c r="G222" s="43" t="s">
        <v>728</v>
      </c>
      <c r="H222" s="41">
        <v>804.52</v>
      </c>
      <c r="I222" s="42" t="s">
        <v>76</v>
      </c>
    </row>
    <row r="223" spans="2:9" ht="30" customHeight="1">
      <c r="B223" s="13">
        <f t="shared" si="3"/>
        <v>221</v>
      </c>
      <c r="C223" s="35" t="s">
        <v>569</v>
      </c>
      <c r="D223" s="22" t="s">
        <v>729</v>
      </c>
      <c r="E223" s="38" t="s">
        <v>310</v>
      </c>
      <c r="F223" s="39" t="s">
        <v>311</v>
      </c>
      <c r="G223" s="43" t="s">
        <v>730</v>
      </c>
      <c r="H223" s="41">
        <v>5875.2</v>
      </c>
      <c r="I223" s="42" t="s">
        <v>76</v>
      </c>
    </row>
    <row r="224" spans="2:9" ht="30" customHeight="1">
      <c r="B224" s="13">
        <f t="shared" si="3"/>
        <v>222</v>
      </c>
      <c r="C224" s="35" t="s">
        <v>102</v>
      </c>
      <c r="D224" s="22" t="s">
        <v>731</v>
      </c>
      <c r="E224" s="38" t="s">
        <v>732</v>
      </c>
      <c r="F224" s="39" t="s">
        <v>733</v>
      </c>
      <c r="G224" s="43" t="s">
        <v>734</v>
      </c>
      <c r="H224" s="41">
        <v>2530</v>
      </c>
      <c r="I224" s="42" t="s">
        <v>76</v>
      </c>
    </row>
    <row r="225" spans="2:9" ht="30" customHeight="1">
      <c r="B225" s="13">
        <f t="shared" si="3"/>
        <v>223</v>
      </c>
      <c r="C225" s="35" t="s">
        <v>735</v>
      </c>
      <c r="D225" s="22" t="s">
        <v>736</v>
      </c>
      <c r="E225" s="38" t="s">
        <v>310</v>
      </c>
      <c r="F225" s="39" t="s">
        <v>311</v>
      </c>
      <c r="G225" s="43" t="s">
        <v>737</v>
      </c>
      <c r="H225" s="41">
        <v>7833.6</v>
      </c>
      <c r="I225" s="42" t="s">
        <v>76</v>
      </c>
    </row>
    <row r="226" spans="2:9" ht="30" customHeight="1">
      <c r="B226" s="13">
        <f t="shared" si="3"/>
        <v>224</v>
      </c>
      <c r="C226" s="35" t="s">
        <v>569</v>
      </c>
      <c r="D226" s="22" t="s">
        <v>738</v>
      </c>
      <c r="E226" s="38" t="s">
        <v>269</v>
      </c>
      <c r="F226" s="39" t="s">
        <v>270</v>
      </c>
      <c r="G226" s="43" t="s">
        <v>739</v>
      </c>
      <c r="H226" s="41">
        <v>210</v>
      </c>
      <c r="I226" s="42" t="s">
        <v>76</v>
      </c>
    </row>
    <row r="227" spans="2:9" ht="30" customHeight="1">
      <c r="B227" s="13">
        <f t="shared" si="3"/>
        <v>225</v>
      </c>
      <c r="C227" s="35" t="s">
        <v>740</v>
      </c>
      <c r="D227" s="22" t="s">
        <v>741</v>
      </c>
      <c r="E227" s="38" t="s">
        <v>152</v>
      </c>
      <c r="F227" s="39" t="s">
        <v>153</v>
      </c>
      <c r="G227" s="43" t="s">
        <v>742</v>
      </c>
      <c r="H227" s="41">
        <v>711.18</v>
      </c>
      <c r="I227" s="42" t="s">
        <v>76</v>
      </c>
    </row>
    <row r="228" spans="2:9" ht="30" customHeight="1">
      <c r="B228" s="13">
        <f t="shared" si="3"/>
        <v>226</v>
      </c>
      <c r="C228" s="35" t="s">
        <v>31</v>
      </c>
      <c r="D228" s="22" t="s">
        <v>743</v>
      </c>
      <c r="E228" s="38" t="s">
        <v>691</v>
      </c>
      <c r="F228" s="39" t="s">
        <v>692</v>
      </c>
      <c r="G228" s="43" t="s">
        <v>744</v>
      </c>
      <c r="H228" s="41">
        <v>1404.7</v>
      </c>
      <c r="I228" s="58" t="s">
        <v>36</v>
      </c>
    </row>
    <row r="229" spans="2:9" ht="30" customHeight="1">
      <c r="B229" s="13">
        <f t="shared" si="3"/>
        <v>227</v>
      </c>
      <c r="C229" s="35" t="s">
        <v>31</v>
      </c>
      <c r="D229" s="22" t="s">
        <v>745</v>
      </c>
      <c r="E229" s="38" t="s">
        <v>746</v>
      </c>
      <c r="F229" s="39" t="s">
        <v>40</v>
      </c>
      <c r="G229" s="39" t="s">
        <v>747</v>
      </c>
      <c r="H229" s="41">
        <v>697.83</v>
      </c>
      <c r="I229" s="58" t="s">
        <v>36</v>
      </c>
    </row>
    <row r="230" spans="2:9" ht="30" customHeight="1">
      <c r="B230" s="13">
        <f t="shared" si="3"/>
        <v>228</v>
      </c>
      <c r="C230" s="35" t="s">
        <v>449</v>
      </c>
      <c r="D230" s="22" t="s">
        <v>748</v>
      </c>
      <c r="E230" s="38" t="s">
        <v>749</v>
      </c>
      <c r="F230" s="39" t="s">
        <v>750</v>
      </c>
      <c r="G230" s="43" t="s">
        <v>751</v>
      </c>
      <c r="H230" s="41">
        <v>140</v>
      </c>
      <c r="I230" s="58" t="s">
        <v>36</v>
      </c>
    </row>
    <row r="231" spans="2:9" ht="30" customHeight="1">
      <c r="B231" s="13">
        <f t="shared" si="3"/>
        <v>229</v>
      </c>
      <c r="C231" s="35" t="s">
        <v>752</v>
      </c>
      <c r="D231" s="22" t="s">
        <v>753</v>
      </c>
      <c r="E231" s="38" t="s">
        <v>186</v>
      </c>
      <c r="F231" s="39" t="s">
        <v>187</v>
      </c>
      <c r="G231" s="43" t="s">
        <v>615</v>
      </c>
      <c r="H231" s="41">
        <v>840</v>
      </c>
      <c r="I231" s="58" t="s">
        <v>233</v>
      </c>
    </row>
    <row r="232" spans="2:9" ht="30" customHeight="1">
      <c r="B232" s="13">
        <f t="shared" si="3"/>
        <v>230</v>
      </c>
      <c r="C232" s="35" t="s">
        <v>620</v>
      </c>
      <c r="D232" s="22" t="s">
        <v>754</v>
      </c>
      <c r="E232" s="38" t="s">
        <v>755</v>
      </c>
      <c r="F232" s="39" t="s">
        <v>756</v>
      </c>
      <c r="G232" s="43" t="s">
        <v>757</v>
      </c>
      <c r="H232" s="41">
        <v>40319.32</v>
      </c>
      <c r="I232" s="58" t="s">
        <v>233</v>
      </c>
    </row>
    <row r="233" spans="2:9" ht="30" customHeight="1">
      <c r="B233" s="13">
        <f t="shared" si="3"/>
        <v>231</v>
      </c>
      <c r="C233" s="35" t="s">
        <v>758</v>
      </c>
      <c r="D233" s="22" t="s">
        <v>759</v>
      </c>
      <c r="E233" s="38" t="s">
        <v>760</v>
      </c>
      <c r="F233" s="39" t="s">
        <v>761</v>
      </c>
      <c r="G233" s="43" t="s">
        <v>762</v>
      </c>
      <c r="H233" s="41">
        <v>8000</v>
      </c>
      <c r="I233" s="58" t="s">
        <v>233</v>
      </c>
    </row>
    <row r="234" spans="2:9" ht="30" customHeight="1">
      <c r="B234" s="13">
        <f t="shared" si="3"/>
        <v>232</v>
      </c>
      <c r="C234" s="35" t="s">
        <v>763</v>
      </c>
      <c r="D234" s="22" t="s">
        <v>764</v>
      </c>
      <c r="E234" s="38" t="s">
        <v>760</v>
      </c>
      <c r="F234" s="39" t="s">
        <v>761</v>
      </c>
      <c r="G234" s="43" t="s">
        <v>321</v>
      </c>
      <c r="H234" s="41">
        <v>8000</v>
      </c>
      <c r="I234" s="58" t="s">
        <v>233</v>
      </c>
    </row>
    <row r="235" spans="2:9" ht="30" customHeight="1">
      <c r="B235" s="13">
        <f t="shared" si="3"/>
        <v>233</v>
      </c>
      <c r="C235" s="35" t="s">
        <v>569</v>
      </c>
      <c r="D235" s="22" t="s">
        <v>765</v>
      </c>
      <c r="E235" s="38" t="s">
        <v>178</v>
      </c>
      <c r="F235" s="39" t="s">
        <v>179</v>
      </c>
      <c r="G235" s="43" t="s">
        <v>766</v>
      </c>
      <c r="H235" s="41">
        <v>350</v>
      </c>
      <c r="I235" s="58" t="s">
        <v>36</v>
      </c>
    </row>
    <row r="236" spans="2:9" ht="30" customHeight="1">
      <c r="B236" s="13">
        <f t="shared" si="3"/>
        <v>234</v>
      </c>
      <c r="C236" s="35" t="s">
        <v>485</v>
      </c>
      <c r="D236" s="22" t="s">
        <v>767</v>
      </c>
      <c r="E236" s="38" t="s">
        <v>768</v>
      </c>
      <c r="F236" s="39" t="s">
        <v>769</v>
      </c>
      <c r="G236" s="43" t="s">
        <v>770</v>
      </c>
      <c r="H236" s="41">
        <v>160</v>
      </c>
      <c r="I236" s="58" t="s">
        <v>36</v>
      </c>
    </row>
    <row r="237" spans="2:9" ht="30" customHeight="1">
      <c r="B237" s="13">
        <f t="shared" si="3"/>
        <v>235</v>
      </c>
      <c r="C237" s="35" t="s">
        <v>771</v>
      </c>
      <c r="D237" s="22" t="s">
        <v>772</v>
      </c>
      <c r="E237" s="38" t="s">
        <v>463</v>
      </c>
      <c r="F237" s="39" t="s">
        <v>464</v>
      </c>
      <c r="G237" s="43" t="s">
        <v>773</v>
      </c>
      <c r="H237" s="41">
        <v>268.8</v>
      </c>
      <c r="I237" s="42" t="s">
        <v>30</v>
      </c>
    </row>
    <row r="238" spans="2:9" ht="30" customHeight="1">
      <c r="B238" s="13">
        <f t="shared" si="3"/>
        <v>236</v>
      </c>
      <c r="C238" s="35" t="s">
        <v>218</v>
      </c>
      <c r="D238" s="22" t="s">
        <v>774</v>
      </c>
      <c r="E238" s="38" t="s">
        <v>775</v>
      </c>
      <c r="F238" s="39" t="s">
        <v>776</v>
      </c>
      <c r="G238" s="43" t="s">
        <v>777</v>
      </c>
      <c r="H238" s="41">
        <v>979</v>
      </c>
      <c r="I238" s="42" t="s">
        <v>30</v>
      </c>
    </row>
    <row r="239" spans="2:9" ht="30" customHeight="1">
      <c r="B239" s="13">
        <f t="shared" si="3"/>
        <v>237</v>
      </c>
      <c r="C239" s="35" t="s">
        <v>90</v>
      </c>
      <c r="D239" s="22" t="s">
        <v>778</v>
      </c>
      <c r="E239" s="38" t="s">
        <v>775</v>
      </c>
      <c r="F239" s="39" t="s">
        <v>776</v>
      </c>
      <c r="G239" s="43" t="s">
        <v>779</v>
      </c>
      <c r="H239" s="41">
        <v>701</v>
      </c>
      <c r="I239" s="42" t="s">
        <v>36</v>
      </c>
    </row>
    <row r="240" spans="2:9" ht="30" customHeight="1">
      <c r="B240" s="13">
        <f t="shared" si="3"/>
        <v>238</v>
      </c>
      <c r="C240" s="35" t="s">
        <v>102</v>
      </c>
      <c r="D240" s="22" t="s">
        <v>780</v>
      </c>
      <c r="E240" s="38" t="s">
        <v>775</v>
      </c>
      <c r="F240" s="39" t="s">
        <v>776</v>
      </c>
      <c r="G240" s="43" t="s">
        <v>781</v>
      </c>
      <c r="H240" s="41">
        <v>488.65</v>
      </c>
      <c r="I240" s="42" t="s">
        <v>30</v>
      </c>
    </row>
    <row r="241" spans="2:9" ht="30" customHeight="1">
      <c r="B241" s="13">
        <f t="shared" si="3"/>
        <v>239</v>
      </c>
      <c r="C241" s="35" t="s">
        <v>584</v>
      </c>
      <c r="D241" s="22" t="s">
        <v>782</v>
      </c>
      <c r="E241" s="38" t="s">
        <v>463</v>
      </c>
      <c r="F241" s="39" t="s">
        <v>464</v>
      </c>
      <c r="G241" s="43" t="s">
        <v>783</v>
      </c>
      <c r="H241" s="41">
        <v>470</v>
      </c>
      <c r="I241" s="42" t="s">
        <v>30</v>
      </c>
    </row>
    <row r="242" spans="2:9" ht="30" customHeight="1">
      <c r="B242" s="13">
        <f t="shared" si="3"/>
        <v>240</v>
      </c>
      <c r="C242" s="35" t="s">
        <v>31</v>
      </c>
      <c r="D242" s="22" t="s">
        <v>784</v>
      </c>
      <c r="E242" s="38" t="s">
        <v>785</v>
      </c>
      <c r="F242" s="39" t="s">
        <v>786</v>
      </c>
      <c r="G242" s="43" t="s">
        <v>787</v>
      </c>
      <c r="H242" s="41">
        <v>21000</v>
      </c>
      <c r="I242" s="42" t="s">
        <v>30</v>
      </c>
    </row>
    <row r="243" spans="2:9" ht="30" customHeight="1">
      <c r="B243" s="13">
        <f t="shared" si="3"/>
        <v>241</v>
      </c>
      <c r="C243" s="35" t="s">
        <v>371</v>
      </c>
      <c r="D243" s="22" t="s">
        <v>788</v>
      </c>
      <c r="E243" s="38" t="s">
        <v>60</v>
      </c>
      <c r="F243" s="39" t="s">
        <v>61</v>
      </c>
      <c r="G243" s="43" t="s">
        <v>789</v>
      </c>
      <c r="H243" s="41">
        <v>674</v>
      </c>
      <c r="I243" s="42" t="s">
        <v>30</v>
      </c>
    </row>
    <row r="244" spans="2:9" ht="30" customHeight="1">
      <c r="B244" s="13">
        <f t="shared" si="3"/>
        <v>242</v>
      </c>
      <c r="C244" s="35" t="s">
        <v>790</v>
      </c>
      <c r="D244" s="22" t="s">
        <v>791</v>
      </c>
      <c r="E244" s="38" t="s">
        <v>577</v>
      </c>
      <c r="F244" s="39" t="s">
        <v>223</v>
      </c>
      <c r="G244" s="43" t="s">
        <v>792</v>
      </c>
      <c r="H244" s="41">
        <v>1697.48</v>
      </c>
      <c r="I244" s="42" t="s">
        <v>36</v>
      </c>
    </row>
    <row r="245" spans="2:9" ht="30" customHeight="1">
      <c r="B245" s="13">
        <f t="shared" si="3"/>
        <v>243</v>
      </c>
      <c r="C245" s="35" t="s">
        <v>793</v>
      </c>
      <c r="D245" s="22" t="s">
        <v>794</v>
      </c>
      <c r="E245" s="38" t="s">
        <v>795</v>
      </c>
      <c r="F245" s="39" t="s">
        <v>796</v>
      </c>
      <c r="G245" s="43" t="s">
        <v>797</v>
      </c>
      <c r="H245" s="41">
        <v>108399.89</v>
      </c>
      <c r="I245" s="42" t="s">
        <v>36</v>
      </c>
    </row>
    <row r="246" spans="2:9" ht="30" customHeight="1">
      <c r="B246" s="13">
        <f t="shared" si="3"/>
        <v>244</v>
      </c>
      <c r="C246" s="35" t="s">
        <v>143</v>
      </c>
      <c r="D246" s="22" t="s">
        <v>798</v>
      </c>
      <c r="E246" s="38" t="s">
        <v>795</v>
      </c>
      <c r="F246" s="39" t="s">
        <v>796</v>
      </c>
      <c r="G246" s="43" t="s">
        <v>799</v>
      </c>
      <c r="H246" s="41">
        <v>122787.87</v>
      </c>
      <c r="I246" s="58" t="s">
        <v>36</v>
      </c>
    </row>
    <row r="247" spans="2:9" ht="30" customHeight="1">
      <c r="B247" s="13">
        <f t="shared" ref="B247:B289" si="4">+B246+1</f>
        <v>245</v>
      </c>
      <c r="C247" s="35" t="s">
        <v>48</v>
      </c>
      <c r="D247" s="22" t="s">
        <v>800</v>
      </c>
      <c r="E247" s="38" t="s">
        <v>593</v>
      </c>
      <c r="F247" s="39" t="s">
        <v>594</v>
      </c>
      <c r="G247" s="43" t="s">
        <v>801</v>
      </c>
      <c r="H247" s="41">
        <v>188.6</v>
      </c>
      <c r="I247" s="42" t="s">
        <v>802</v>
      </c>
    </row>
    <row r="248" spans="2:9" ht="30" customHeight="1">
      <c r="B248" s="13">
        <f t="shared" si="4"/>
        <v>246</v>
      </c>
      <c r="C248" s="35" t="s">
        <v>449</v>
      </c>
      <c r="D248" s="22" t="s">
        <v>803</v>
      </c>
      <c r="E248" s="38" t="s">
        <v>564</v>
      </c>
      <c r="F248" s="39" t="s">
        <v>565</v>
      </c>
      <c r="G248" s="43" t="s">
        <v>804</v>
      </c>
      <c r="H248" s="41">
        <v>3728</v>
      </c>
      <c r="I248" s="42" t="s">
        <v>802</v>
      </c>
    </row>
    <row r="249" spans="2:9" ht="30" customHeight="1">
      <c r="B249" s="13">
        <f t="shared" si="4"/>
        <v>247</v>
      </c>
      <c r="C249" s="35" t="s">
        <v>485</v>
      </c>
      <c r="D249" s="22" t="s">
        <v>805</v>
      </c>
      <c r="E249" s="38" t="s">
        <v>463</v>
      </c>
      <c r="F249" s="39" t="s">
        <v>464</v>
      </c>
      <c r="G249" s="43" t="s">
        <v>806</v>
      </c>
      <c r="H249" s="41">
        <v>606</v>
      </c>
      <c r="I249" s="42" t="s">
        <v>802</v>
      </c>
    </row>
    <row r="250" spans="2:9" ht="30" customHeight="1">
      <c r="B250" s="13">
        <f t="shared" si="4"/>
        <v>248</v>
      </c>
      <c r="C250" s="35" t="s">
        <v>485</v>
      </c>
      <c r="D250" s="22" t="s">
        <v>807</v>
      </c>
      <c r="E250" s="38" t="s">
        <v>691</v>
      </c>
      <c r="F250" s="39" t="s">
        <v>808</v>
      </c>
      <c r="G250" s="43" t="s">
        <v>809</v>
      </c>
      <c r="H250" s="41">
        <v>199.34</v>
      </c>
      <c r="I250" s="42" t="s">
        <v>802</v>
      </c>
    </row>
    <row r="251" spans="2:9" ht="30" customHeight="1">
      <c r="B251" s="13">
        <f t="shared" si="4"/>
        <v>249</v>
      </c>
      <c r="C251" s="35" t="s">
        <v>506</v>
      </c>
      <c r="D251" s="22" t="s">
        <v>810</v>
      </c>
      <c r="E251" s="38" t="s">
        <v>811</v>
      </c>
      <c r="F251" s="39" t="s">
        <v>812</v>
      </c>
      <c r="G251" s="43" t="s">
        <v>813</v>
      </c>
      <c r="H251" s="41">
        <v>600</v>
      </c>
      <c r="I251" s="42" t="s">
        <v>802</v>
      </c>
    </row>
    <row r="252" spans="2:9" ht="30" customHeight="1">
      <c r="B252" s="13">
        <f t="shared" si="4"/>
        <v>250</v>
      </c>
      <c r="C252" s="35" t="s">
        <v>503</v>
      </c>
      <c r="D252" s="22" t="s">
        <v>814</v>
      </c>
      <c r="E252" s="38" t="s">
        <v>564</v>
      </c>
      <c r="F252" s="39" t="s">
        <v>565</v>
      </c>
      <c r="G252" s="43" t="s">
        <v>815</v>
      </c>
      <c r="H252" s="41">
        <v>1186.06</v>
      </c>
      <c r="I252" s="42" t="s">
        <v>802</v>
      </c>
    </row>
    <row r="253" spans="2:9" ht="30" customHeight="1">
      <c r="B253" s="13">
        <f t="shared" si="4"/>
        <v>251</v>
      </c>
      <c r="C253" s="35" t="s">
        <v>816</v>
      </c>
      <c r="D253" s="22" t="s">
        <v>817</v>
      </c>
      <c r="E253" s="38" t="s">
        <v>680</v>
      </c>
      <c r="F253" s="39" t="s">
        <v>681</v>
      </c>
      <c r="G253" s="43" t="s">
        <v>818</v>
      </c>
      <c r="H253" s="41">
        <v>7927</v>
      </c>
      <c r="I253" s="42" t="s">
        <v>802</v>
      </c>
    </row>
    <row r="254" spans="2:9" ht="30" customHeight="1">
      <c r="B254" s="13">
        <f t="shared" si="4"/>
        <v>252</v>
      </c>
      <c r="C254" s="35" t="s">
        <v>819</v>
      </c>
      <c r="D254" s="22" t="s">
        <v>820</v>
      </c>
      <c r="E254" s="38" t="s">
        <v>640</v>
      </c>
      <c r="F254" s="39" t="s">
        <v>641</v>
      </c>
      <c r="G254" s="43" t="s">
        <v>821</v>
      </c>
      <c r="H254" s="41">
        <v>1397</v>
      </c>
      <c r="I254" s="42" t="s">
        <v>802</v>
      </c>
    </row>
    <row r="255" spans="2:9" ht="30" customHeight="1">
      <c r="B255" s="13">
        <f t="shared" si="4"/>
        <v>253</v>
      </c>
      <c r="C255" s="35" t="s">
        <v>822</v>
      </c>
      <c r="D255" s="22" t="s">
        <v>823</v>
      </c>
      <c r="E255" s="38" t="s">
        <v>824</v>
      </c>
      <c r="F255" s="39" t="s">
        <v>825</v>
      </c>
      <c r="G255" s="43" t="s">
        <v>826</v>
      </c>
      <c r="H255" s="41">
        <v>5200</v>
      </c>
      <c r="I255" s="42" t="s">
        <v>802</v>
      </c>
    </row>
    <row r="256" spans="2:9" ht="30" customHeight="1">
      <c r="B256" s="13">
        <f t="shared" si="4"/>
        <v>254</v>
      </c>
      <c r="C256" s="35" t="s">
        <v>816</v>
      </c>
      <c r="D256" s="22" t="s">
        <v>827</v>
      </c>
      <c r="E256" s="38" t="s">
        <v>650</v>
      </c>
      <c r="F256" s="39" t="s">
        <v>651</v>
      </c>
      <c r="G256" s="43" t="s">
        <v>321</v>
      </c>
      <c r="H256" s="41">
        <v>1197</v>
      </c>
      <c r="I256" s="42" t="s">
        <v>802</v>
      </c>
    </row>
    <row r="257" spans="2:9" ht="30" customHeight="1">
      <c r="B257" s="13">
        <f t="shared" si="4"/>
        <v>255</v>
      </c>
      <c r="C257" s="35" t="s">
        <v>494</v>
      </c>
      <c r="D257" s="22" t="s">
        <v>828</v>
      </c>
      <c r="E257" s="38" t="s">
        <v>829</v>
      </c>
      <c r="F257" s="39" t="s">
        <v>830</v>
      </c>
      <c r="G257" s="43" t="s">
        <v>831</v>
      </c>
      <c r="H257" s="41">
        <v>438.86</v>
      </c>
      <c r="I257" s="42" t="s">
        <v>802</v>
      </c>
    </row>
    <row r="258" spans="2:9" ht="30" customHeight="1">
      <c r="B258" s="13">
        <f t="shared" si="4"/>
        <v>256</v>
      </c>
      <c r="C258" s="35" t="s">
        <v>816</v>
      </c>
      <c r="D258" s="22" t="s">
        <v>832</v>
      </c>
      <c r="E258" s="38" t="s">
        <v>680</v>
      </c>
      <c r="F258" s="39" t="s">
        <v>681</v>
      </c>
      <c r="G258" s="43" t="s">
        <v>833</v>
      </c>
      <c r="H258" s="41">
        <v>2932</v>
      </c>
      <c r="I258" s="42" t="s">
        <v>802</v>
      </c>
    </row>
    <row r="259" spans="2:9" ht="30" customHeight="1">
      <c r="B259" s="13">
        <f t="shared" si="4"/>
        <v>257</v>
      </c>
      <c r="C259" s="35" t="s">
        <v>130</v>
      </c>
      <c r="D259" s="22" t="s">
        <v>834</v>
      </c>
      <c r="E259" s="38" t="s">
        <v>156</v>
      </c>
      <c r="F259" s="39" t="s">
        <v>157</v>
      </c>
      <c r="G259" s="43" t="s">
        <v>835</v>
      </c>
      <c r="H259" s="41">
        <v>295</v>
      </c>
      <c r="I259" s="42" t="s">
        <v>802</v>
      </c>
    </row>
    <row r="260" spans="2:9" ht="30" customHeight="1">
      <c r="B260" s="13">
        <f t="shared" si="4"/>
        <v>258</v>
      </c>
      <c r="C260" s="35" t="s">
        <v>130</v>
      </c>
      <c r="D260" s="22" t="s">
        <v>836</v>
      </c>
      <c r="E260" s="38" t="s">
        <v>837</v>
      </c>
      <c r="F260" s="39" t="s">
        <v>338</v>
      </c>
      <c r="G260" s="43" t="s">
        <v>838</v>
      </c>
      <c r="H260" s="41">
        <v>420</v>
      </c>
      <c r="I260" s="42" t="s">
        <v>802</v>
      </c>
    </row>
    <row r="261" spans="2:9" ht="30" customHeight="1">
      <c r="B261" s="13">
        <f t="shared" si="4"/>
        <v>259</v>
      </c>
      <c r="C261" s="21" t="s">
        <v>315</v>
      </c>
      <c r="D261" s="22" t="s">
        <v>839</v>
      </c>
      <c r="E261" s="21" t="s">
        <v>33</v>
      </c>
      <c r="F261" s="23" t="s">
        <v>34</v>
      </c>
      <c r="G261" s="48" t="s">
        <v>532</v>
      </c>
      <c r="H261" s="41">
        <v>528</v>
      </c>
      <c r="I261" s="59" t="s">
        <v>233</v>
      </c>
    </row>
    <row r="262" spans="2:9" ht="30" customHeight="1">
      <c r="B262" s="13">
        <f t="shared" si="4"/>
        <v>260</v>
      </c>
      <c r="C262" s="53" t="s">
        <v>143</v>
      </c>
      <c r="D262" s="22" t="s">
        <v>840</v>
      </c>
      <c r="E262" s="53" t="s">
        <v>841</v>
      </c>
      <c r="F262" s="54" t="s">
        <v>842</v>
      </c>
      <c r="G262" s="55" t="s">
        <v>843</v>
      </c>
      <c r="H262" s="56">
        <v>1000</v>
      </c>
      <c r="I262" s="60" t="s">
        <v>233</v>
      </c>
    </row>
    <row r="263" spans="2:9" ht="30" customHeight="1">
      <c r="B263" s="13">
        <f t="shared" si="4"/>
        <v>261</v>
      </c>
      <c r="C263" s="53" t="s">
        <v>42</v>
      </c>
      <c r="D263" s="22" t="s">
        <v>844</v>
      </c>
      <c r="E263" s="53" t="s">
        <v>824</v>
      </c>
      <c r="F263" s="54" t="s">
        <v>825</v>
      </c>
      <c r="G263" s="55" t="s">
        <v>845</v>
      </c>
      <c r="H263" s="56">
        <v>8070</v>
      </c>
      <c r="I263" s="60" t="s">
        <v>233</v>
      </c>
    </row>
    <row r="264" spans="2:9" ht="30" customHeight="1">
      <c r="B264" s="13">
        <f t="shared" si="4"/>
        <v>262</v>
      </c>
      <c r="C264" s="35" t="s">
        <v>846</v>
      </c>
      <c r="D264" s="22" t="s">
        <v>847</v>
      </c>
      <c r="E264" s="38" t="s">
        <v>627</v>
      </c>
      <c r="F264" s="39" t="s">
        <v>105</v>
      </c>
      <c r="G264" s="43" t="s">
        <v>848</v>
      </c>
      <c r="H264" s="41">
        <v>11063.66</v>
      </c>
      <c r="I264" s="58" t="s">
        <v>233</v>
      </c>
    </row>
    <row r="265" spans="2:9" ht="30" customHeight="1">
      <c r="B265" s="13">
        <f t="shared" si="4"/>
        <v>263</v>
      </c>
      <c r="C265" s="21" t="s">
        <v>569</v>
      </c>
      <c r="D265" s="22" t="s">
        <v>849</v>
      </c>
      <c r="E265" s="21" t="s">
        <v>850</v>
      </c>
      <c r="F265" s="23" t="s">
        <v>851</v>
      </c>
      <c r="G265" s="48" t="s">
        <v>852</v>
      </c>
      <c r="H265" s="41">
        <v>1328.56</v>
      </c>
      <c r="I265" s="59" t="s">
        <v>233</v>
      </c>
    </row>
    <row r="266" spans="2:9" ht="30" customHeight="1">
      <c r="B266" s="13">
        <f t="shared" si="4"/>
        <v>264</v>
      </c>
      <c r="C266" s="53" t="s">
        <v>485</v>
      </c>
      <c r="D266" s="22" t="s">
        <v>853</v>
      </c>
      <c r="E266" s="53" t="s">
        <v>760</v>
      </c>
      <c r="F266" s="54" t="s">
        <v>761</v>
      </c>
      <c r="G266" s="55" t="s">
        <v>854</v>
      </c>
      <c r="H266" s="56">
        <v>10050</v>
      </c>
      <c r="I266" s="60" t="s">
        <v>233</v>
      </c>
    </row>
    <row r="267" spans="2:9" ht="30" customHeight="1">
      <c r="B267" s="13">
        <f t="shared" si="4"/>
        <v>265</v>
      </c>
      <c r="C267" s="35" t="s">
        <v>855</v>
      </c>
      <c r="D267" s="22" t="s">
        <v>856</v>
      </c>
      <c r="E267" s="38" t="s">
        <v>491</v>
      </c>
      <c r="F267" s="39" t="s">
        <v>492</v>
      </c>
      <c r="G267" s="43" t="s">
        <v>857</v>
      </c>
      <c r="H267" s="41">
        <v>783.26</v>
      </c>
      <c r="I267" s="58" t="s">
        <v>233</v>
      </c>
    </row>
    <row r="268" spans="2:9" ht="30" customHeight="1">
      <c r="B268" s="13">
        <f t="shared" si="4"/>
        <v>266</v>
      </c>
      <c r="C268" s="35" t="s">
        <v>42</v>
      </c>
      <c r="D268" s="22" t="s">
        <v>858</v>
      </c>
      <c r="E268" s="38" t="s">
        <v>491</v>
      </c>
      <c r="F268" s="39" t="s">
        <v>492</v>
      </c>
      <c r="G268" s="43" t="s">
        <v>859</v>
      </c>
      <c r="H268" s="41">
        <v>586.97</v>
      </c>
      <c r="I268" s="58" t="s">
        <v>233</v>
      </c>
    </row>
    <row r="269" spans="2:9" ht="30" customHeight="1">
      <c r="B269" s="13">
        <f t="shared" si="4"/>
        <v>267</v>
      </c>
      <c r="C269" s="35" t="s">
        <v>860</v>
      </c>
      <c r="D269" s="22" t="s">
        <v>861</v>
      </c>
      <c r="E269" s="38" t="s">
        <v>862</v>
      </c>
      <c r="F269" s="39" t="s">
        <v>863</v>
      </c>
      <c r="G269" s="43" t="s">
        <v>864</v>
      </c>
      <c r="H269" s="41">
        <v>3000</v>
      </c>
      <c r="I269" s="58" t="s">
        <v>233</v>
      </c>
    </row>
    <row r="270" spans="2:9" ht="30" customHeight="1">
      <c r="B270" s="13">
        <f t="shared" si="4"/>
        <v>268</v>
      </c>
      <c r="C270" s="35" t="s">
        <v>150</v>
      </c>
      <c r="D270" s="22" t="s">
        <v>865</v>
      </c>
      <c r="E270" s="38" t="s">
        <v>862</v>
      </c>
      <c r="F270" s="39" t="s">
        <v>863</v>
      </c>
      <c r="G270" s="43" t="s">
        <v>866</v>
      </c>
      <c r="H270" s="41">
        <v>3000</v>
      </c>
      <c r="I270" s="58" t="s">
        <v>233</v>
      </c>
    </row>
    <row r="271" spans="2:9" ht="30" customHeight="1">
      <c r="B271" s="13">
        <f t="shared" si="4"/>
        <v>269</v>
      </c>
      <c r="C271" s="35" t="s">
        <v>569</v>
      </c>
      <c r="D271" s="22" t="s">
        <v>867</v>
      </c>
      <c r="E271" s="38" t="s">
        <v>194</v>
      </c>
      <c r="F271" s="39" t="s">
        <v>195</v>
      </c>
      <c r="G271" s="43" t="s">
        <v>699</v>
      </c>
      <c r="H271" s="41">
        <v>7200</v>
      </c>
      <c r="I271" s="58" t="s">
        <v>76</v>
      </c>
    </row>
    <row r="272" spans="2:9" ht="30" customHeight="1">
      <c r="B272" s="13">
        <f t="shared" si="4"/>
        <v>270</v>
      </c>
      <c r="C272" s="35" t="s">
        <v>569</v>
      </c>
      <c r="D272" s="22" t="s">
        <v>868</v>
      </c>
      <c r="E272" s="35" t="s">
        <v>194</v>
      </c>
      <c r="F272" s="39" t="s">
        <v>195</v>
      </c>
      <c r="G272" s="37" t="s">
        <v>779</v>
      </c>
      <c r="H272" s="52">
        <v>1920</v>
      </c>
      <c r="I272" s="42" t="s">
        <v>76</v>
      </c>
    </row>
    <row r="273" spans="2:9" ht="30" customHeight="1">
      <c r="B273" s="13">
        <f t="shared" si="4"/>
        <v>271</v>
      </c>
      <c r="C273" s="35" t="s">
        <v>569</v>
      </c>
      <c r="D273" s="22" t="s">
        <v>869</v>
      </c>
      <c r="E273" s="38" t="s">
        <v>194</v>
      </c>
      <c r="F273" s="39" t="s">
        <v>195</v>
      </c>
      <c r="G273" s="43" t="s">
        <v>870</v>
      </c>
      <c r="H273" s="41">
        <v>38331.699999999997</v>
      </c>
      <c r="I273" s="58" t="s">
        <v>76</v>
      </c>
    </row>
    <row r="274" spans="2:9" ht="30" customHeight="1">
      <c r="B274" s="13">
        <f t="shared" si="4"/>
        <v>272</v>
      </c>
      <c r="C274" s="35" t="s">
        <v>871</v>
      </c>
      <c r="D274" s="22" t="s">
        <v>872</v>
      </c>
      <c r="E274" s="38" t="s">
        <v>226</v>
      </c>
      <c r="F274" s="39" t="s">
        <v>227</v>
      </c>
      <c r="G274" s="43" t="s">
        <v>873</v>
      </c>
      <c r="H274" s="41">
        <v>1996</v>
      </c>
      <c r="I274" s="58" t="s">
        <v>76</v>
      </c>
    </row>
    <row r="275" spans="2:9" ht="30" customHeight="1">
      <c r="B275" s="13">
        <f t="shared" si="4"/>
        <v>273</v>
      </c>
      <c r="C275" s="35" t="s">
        <v>569</v>
      </c>
      <c r="D275" s="22" t="s">
        <v>874</v>
      </c>
      <c r="E275" s="38" t="s">
        <v>269</v>
      </c>
      <c r="F275" s="39" t="s">
        <v>270</v>
      </c>
      <c r="G275" s="43" t="s">
        <v>875</v>
      </c>
      <c r="H275" s="41">
        <v>1226</v>
      </c>
      <c r="I275" s="58" t="s">
        <v>76</v>
      </c>
    </row>
    <row r="276" spans="2:9" ht="30" customHeight="1">
      <c r="B276" s="13">
        <f t="shared" si="4"/>
        <v>274</v>
      </c>
      <c r="C276" s="35" t="s">
        <v>130</v>
      </c>
      <c r="D276" s="22" t="s">
        <v>876</v>
      </c>
      <c r="E276" s="38" t="s">
        <v>156</v>
      </c>
      <c r="F276" s="39" t="s">
        <v>157</v>
      </c>
      <c r="G276" s="43" t="s">
        <v>877</v>
      </c>
      <c r="H276" s="41">
        <v>549.55999999999995</v>
      </c>
      <c r="I276" s="58" t="s">
        <v>76</v>
      </c>
    </row>
    <row r="277" spans="2:9" ht="30" customHeight="1">
      <c r="B277" s="13">
        <f t="shared" si="4"/>
        <v>275</v>
      </c>
      <c r="C277" s="35" t="s">
        <v>130</v>
      </c>
      <c r="D277" s="22" t="s">
        <v>878</v>
      </c>
      <c r="E277" s="38" t="s">
        <v>156</v>
      </c>
      <c r="F277" s="39" t="s">
        <v>157</v>
      </c>
      <c r="G277" s="39" t="s">
        <v>879</v>
      </c>
      <c r="H277" s="41">
        <v>467</v>
      </c>
      <c r="I277" s="58" t="s">
        <v>76</v>
      </c>
    </row>
    <row r="278" spans="2:9" ht="30" customHeight="1">
      <c r="B278" s="13">
        <f t="shared" si="4"/>
        <v>276</v>
      </c>
      <c r="C278" s="35" t="s">
        <v>740</v>
      </c>
      <c r="D278" s="22" t="s">
        <v>880</v>
      </c>
      <c r="E278" s="38" t="s">
        <v>881</v>
      </c>
      <c r="F278" s="39" t="s">
        <v>882</v>
      </c>
      <c r="G278" s="43" t="s">
        <v>883</v>
      </c>
      <c r="H278" s="41">
        <v>1688.07</v>
      </c>
      <c r="I278" s="58" t="s">
        <v>76</v>
      </c>
    </row>
    <row r="279" spans="2:9" ht="30" customHeight="1">
      <c r="B279" s="13">
        <f t="shared" si="4"/>
        <v>277</v>
      </c>
      <c r="C279" s="35" t="s">
        <v>884</v>
      </c>
      <c r="D279" s="22" t="s">
        <v>885</v>
      </c>
      <c r="E279" s="38" t="s">
        <v>226</v>
      </c>
      <c r="F279" s="39" t="s">
        <v>227</v>
      </c>
      <c r="G279" s="43" t="s">
        <v>886</v>
      </c>
      <c r="H279" s="41">
        <v>949</v>
      </c>
      <c r="I279" s="58" t="s">
        <v>76</v>
      </c>
    </row>
    <row r="280" spans="2:9" ht="30" customHeight="1">
      <c r="B280" s="13">
        <f t="shared" si="4"/>
        <v>278</v>
      </c>
      <c r="C280" s="35" t="s">
        <v>871</v>
      </c>
      <c r="D280" s="22" t="s">
        <v>887</v>
      </c>
      <c r="E280" s="38" t="s">
        <v>226</v>
      </c>
      <c r="F280" s="39" t="s">
        <v>227</v>
      </c>
      <c r="G280" s="43" t="s">
        <v>888</v>
      </c>
      <c r="H280" s="41">
        <v>2450</v>
      </c>
      <c r="I280" s="58" t="s">
        <v>76</v>
      </c>
    </row>
    <row r="281" spans="2:9" ht="30" customHeight="1">
      <c r="B281" s="13">
        <f t="shared" si="4"/>
        <v>279</v>
      </c>
      <c r="C281" s="35" t="s">
        <v>889</v>
      </c>
      <c r="D281" s="22" t="s">
        <v>890</v>
      </c>
      <c r="E281" s="38" t="s">
        <v>39</v>
      </c>
      <c r="F281" s="39" t="s">
        <v>40</v>
      </c>
      <c r="G281" s="39" t="s">
        <v>891</v>
      </c>
      <c r="H281" s="41">
        <v>19152.259999999998</v>
      </c>
      <c r="I281" s="58" t="s">
        <v>233</v>
      </c>
    </row>
    <row r="282" spans="2:9" ht="30" customHeight="1">
      <c r="B282" s="13">
        <f t="shared" si="4"/>
        <v>280</v>
      </c>
      <c r="C282" s="35" t="s">
        <v>892</v>
      </c>
      <c r="D282" s="22" t="s">
        <v>893</v>
      </c>
      <c r="E282" s="38" t="s">
        <v>894</v>
      </c>
      <c r="F282" s="39" t="s">
        <v>17</v>
      </c>
      <c r="G282" s="39" t="s">
        <v>895</v>
      </c>
      <c r="H282" s="41">
        <v>201119.15</v>
      </c>
      <c r="I282" s="58" t="s">
        <v>13</v>
      </c>
    </row>
    <row r="283" spans="2:9" ht="30" customHeight="1">
      <c r="B283" s="13">
        <f t="shared" si="4"/>
        <v>281</v>
      </c>
      <c r="C283" s="35" t="s">
        <v>889</v>
      </c>
      <c r="D283" s="22" t="s">
        <v>896</v>
      </c>
      <c r="E283" s="38" t="s">
        <v>39</v>
      </c>
      <c r="F283" s="39" t="s">
        <v>40</v>
      </c>
      <c r="G283" s="43" t="s">
        <v>897</v>
      </c>
      <c r="H283" s="41">
        <v>23505.62</v>
      </c>
      <c r="I283" s="58" t="s">
        <v>233</v>
      </c>
    </row>
    <row r="284" spans="2:9" ht="30" customHeight="1">
      <c r="B284" s="13">
        <f t="shared" si="4"/>
        <v>282</v>
      </c>
      <c r="C284" s="53" t="s">
        <v>889</v>
      </c>
      <c r="D284" s="22" t="s">
        <v>898</v>
      </c>
      <c r="E284" s="38" t="s">
        <v>39</v>
      </c>
      <c r="F284" s="39" t="s">
        <v>40</v>
      </c>
      <c r="G284" s="45">
        <v>82</v>
      </c>
      <c r="H284" s="56">
        <v>716.69</v>
      </c>
      <c r="I284" s="58" t="s">
        <v>233</v>
      </c>
    </row>
    <row r="285" spans="2:9" ht="30" customHeight="1">
      <c r="B285" s="13">
        <f t="shared" si="4"/>
        <v>283</v>
      </c>
      <c r="C285" s="35" t="s">
        <v>899</v>
      </c>
      <c r="D285" s="22" t="s">
        <v>900</v>
      </c>
      <c r="E285" s="38" t="s">
        <v>901</v>
      </c>
      <c r="F285" s="39" t="s">
        <v>902</v>
      </c>
      <c r="G285" s="43" t="s">
        <v>903</v>
      </c>
      <c r="H285" s="41">
        <v>531.96</v>
      </c>
      <c r="I285" s="58" t="s">
        <v>233</v>
      </c>
    </row>
    <row r="286" spans="2:9" ht="30" customHeight="1">
      <c r="B286" s="13">
        <f t="shared" si="4"/>
        <v>284</v>
      </c>
      <c r="C286" s="35" t="s">
        <v>904</v>
      </c>
      <c r="D286" s="22" t="s">
        <v>905</v>
      </c>
      <c r="E286" s="38" t="s">
        <v>906</v>
      </c>
      <c r="F286" s="39" t="s">
        <v>907</v>
      </c>
      <c r="G286" s="43" t="s">
        <v>908</v>
      </c>
      <c r="H286" s="41">
        <v>294.67</v>
      </c>
      <c r="I286" s="58" t="s">
        <v>233</v>
      </c>
    </row>
    <row r="287" spans="2:9" ht="30" customHeight="1">
      <c r="B287" s="13">
        <f t="shared" si="4"/>
        <v>285</v>
      </c>
      <c r="C287" s="35" t="s">
        <v>909</v>
      </c>
      <c r="D287" s="22" t="s">
        <v>910</v>
      </c>
      <c r="E287" s="38" t="s">
        <v>911</v>
      </c>
      <c r="F287" s="39" t="s">
        <v>912</v>
      </c>
      <c r="G287" s="43" t="s">
        <v>500</v>
      </c>
      <c r="H287" s="41">
        <v>175</v>
      </c>
      <c r="I287" s="58" t="s">
        <v>233</v>
      </c>
    </row>
    <row r="288" spans="2:9" ht="30" customHeight="1">
      <c r="B288" s="13">
        <f t="shared" si="4"/>
        <v>286</v>
      </c>
      <c r="C288" s="35" t="s">
        <v>913</v>
      </c>
      <c r="D288" s="22" t="s">
        <v>914</v>
      </c>
      <c r="E288" s="38" t="s">
        <v>915</v>
      </c>
      <c r="F288" s="39" t="s">
        <v>916</v>
      </c>
      <c r="G288" s="43" t="s">
        <v>917</v>
      </c>
      <c r="H288" s="41">
        <v>215</v>
      </c>
      <c r="I288" s="58" t="s">
        <v>233</v>
      </c>
    </row>
    <row r="289" spans="2:9" ht="30" customHeight="1">
      <c r="B289" s="13">
        <f t="shared" si="4"/>
        <v>287</v>
      </c>
      <c r="C289" s="35" t="s">
        <v>918</v>
      </c>
      <c r="D289" s="22" t="s">
        <v>919</v>
      </c>
      <c r="E289" s="38" t="s">
        <v>601</v>
      </c>
      <c r="F289" s="39" t="s">
        <v>602</v>
      </c>
      <c r="G289" s="43" t="s">
        <v>920</v>
      </c>
      <c r="H289" s="41">
        <v>445.19</v>
      </c>
      <c r="I289" s="58" t="s">
        <v>233</v>
      </c>
    </row>
  </sheetData>
  <autoFilter ref="B2:I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M298"/>
  <sheetViews>
    <sheetView workbookViewId="0">
      <selection activeCell="H1" sqref="A1:H296"/>
    </sheetView>
  </sheetViews>
  <sheetFormatPr defaultRowHeight="30" customHeight="1"/>
  <cols>
    <col min="1" max="1" width="8.42578125" style="61" customWidth="1"/>
    <col min="2" max="2" width="11.85546875" style="68" bestFit="1" customWidth="1"/>
    <col min="3" max="3" width="15.42578125" style="3" customWidth="1"/>
    <col min="4" max="4" width="28.28515625" style="3" customWidth="1"/>
    <col min="5" max="5" width="21.28515625" style="44" customWidth="1"/>
    <col min="6" max="6" width="23.28515625" style="62" customWidth="1"/>
    <col min="7" max="7" width="18.85546875" style="46" customWidth="1"/>
    <col min="8" max="8" width="11.42578125" style="2" customWidth="1"/>
    <col min="9" max="9" width="10.85546875" style="3" customWidth="1"/>
    <col min="10" max="256" width="9.140625" style="3"/>
    <col min="257" max="257" width="8.42578125" style="3" customWidth="1"/>
    <col min="258" max="258" width="11.85546875" style="3" bestFit="1" customWidth="1"/>
    <col min="259" max="259" width="15.42578125" style="3" customWidth="1"/>
    <col min="260" max="260" width="28.28515625" style="3" customWidth="1"/>
    <col min="261" max="261" width="21.28515625" style="3" customWidth="1"/>
    <col min="262" max="262" width="23.28515625" style="3" customWidth="1"/>
    <col min="263" max="263" width="18.85546875" style="3" customWidth="1"/>
    <col min="264" max="264" width="11.42578125" style="3" customWidth="1"/>
    <col min="265" max="265" width="10.85546875" style="3" customWidth="1"/>
    <col min="266" max="512" width="9.140625" style="3"/>
    <col min="513" max="513" width="8.42578125" style="3" customWidth="1"/>
    <col min="514" max="514" width="11.85546875" style="3" bestFit="1" customWidth="1"/>
    <col min="515" max="515" width="15.42578125" style="3" customWidth="1"/>
    <col min="516" max="516" width="28.28515625" style="3" customWidth="1"/>
    <col min="517" max="517" width="21.28515625" style="3" customWidth="1"/>
    <col min="518" max="518" width="23.28515625" style="3" customWidth="1"/>
    <col min="519" max="519" width="18.85546875" style="3" customWidth="1"/>
    <col min="520" max="520" width="11.42578125" style="3" customWidth="1"/>
    <col min="521" max="521" width="10.85546875" style="3" customWidth="1"/>
    <col min="522" max="768" width="9.140625" style="3"/>
    <col min="769" max="769" width="8.42578125" style="3" customWidth="1"/>
    <col min="770" max="770" width="11.85546875" style="3" bestFit="1" customWidth="1"/>
    <col min="771" max="771" width="15.42578125" style="3" customWidth="1"/>
    <col min="772" max="772" width="28.28515625" style="3" customWidth="1"/>
    <col min="773" max="773" width="21.28515625" style="3" customWidth="1"/>
    <col min="774" max="774" width="23.28515625" style="3" customWidth="1"/>
    <col min="775" max="775" width="18.85546875" style="3" customWidth="1"/>
    <col min="776" max="776" width="11.42578125" style="3" customWidth="1"/>
    <col min="777" max="777" width="10.85546875" style="3" customWidth="1"/>
    <col min="778" max="1024" width="9.140625" style="3"/>
    <col min="1025" max="1025" width="8.42578125" style="3" customWidth="1"/>
    <col min="1026" max="1026" width="11.85546875" style="3" bestFit="1" customWidth="1"/>
    <col min="1027" max="1027" width="15.42578125" style="3" customWidth="1"/>
    <col min="1028" max="1028" width="28.28515625" style="3" customWidth="1"/>
    <col min="1029" max="1029" width="21.28515625" style="3" customWidth="1"/>
    <col min="1030" max="1030" width="23.28515625" style="3" customWidth="1"/>
    <col min="1031" max="1031" width="18.85546875" style="3" customWidth="1"/>
    <col min="1032" max="1032" width="11.42578125" style="3" customWidth="1"/>
    <col min="1033" max="1033" width="10.85546875" style="3" customWidth="1"/>
    <col min="1034" max="1280" width="9.140625" style="3"/>
    <col min="1281" max="1281" width="8.42578125" style="3" customWidth="1"/>
    <col min="1282" max="1282" width="11.85546875" style="3" bestFit="1" customWidth="1"/>
    <col min="1283" max="1283" width="15.42578125" style="3" customWidth="1"/>
    <col min="1284" max="1284" width="28.28515625" style="3" customWidth="1"/>
    <col min="1285" max="1285" width="21.28515625" style="3" customWidth="1"/>
    <col min="1286" max="1286" width="23.28515625" style="3" customWidth="1"/>
    <col min="1287" max="1287" width="18.85546875" style="3" customWidth="1"/>
    <col min="1288" max="1288" width="11.42578125" style="3" customWidth="1"/>
    <col min="1289" max="1289" width="10.85546875" style="3" customWidth="1"/>
    <col min="1290" max="1536" width="9.140625" style="3"/>
    <col min="1537" max="1537" width="8.42578125" style="3" customWidth="1"/>
    <col min="1538" max="1538" width="11.85546875" style="3" bestFit="1" customWidth="1"/>
    <col min="1539" max="1539" width="15.42578125" style="3" customWidth="1"/>
    <col min="1540" max="1540" width="28.28515625" style="3" customWidth="1"/>
    <col min="1541" max="1541" width="21.28515625" style="3" customWidth="1"/>
    <col min="1542" max="1542" width="23.28515625" style="3" customWidth="1"/>
    <col min="1543" max="1543" width="18.85546875" style="3" customWidth="1"/>
    <col min="1544" max="1544" width="11.42578125" style="3" customWidth="1"/>
    <col min="1545" max="1545" width="10.85546875" style="3" customWidth="1"/>
    <col min="1546" max="1792" width="9.140625" style="3"/>
    <col min="1793" max="1793" width="8.42578125" style="3" customWidth="1"/>
    <col min="1794" max="1794" width="11.85546875" style="3" bestFit="1" customWidth="1"/>
    <col min="1795" max="1795" width="15.42578125" style="3" customWidth="1"/>
    <col min="1796" max="1796" width="28.28515625" style="3" customWidth="1"/>
    <col min="1797" max="1797" width="21.28515625" style="3" customWidth="1"/>
    <col min="1798" max="1798" width="23.28515625" style="3" customWidth="1"/>
    <col min="1799" max="1799" width="18.85546875" style="3" customWidth="1"/>
    <col min="1800" max="1800" width="11.42578125" style="3" customWidth="1"/>
    <col min="1801" max="1801" width="10.85546875" style="3" customWidth="1"/>
    <col min="1802" max="2048" width="9.140625" style="3"/>
    <col min="2049" max="2049" width="8.42578125" style="3" customWidth="1"/>
    <col min="2050" max="2050" width="11.85546875" style="3" bestFit="1" customWidth="1"/>
    <col min="2051" max="2051" width="15.42578125" style="3" customWidth="1"/>
    <col min="2052" max="2052" width="28.28515625" style="3" customWidth="1"/>
    <col min="2053" max="2053" width="21.28515625" style="3" customWidth="1"/>
    <col min="2054" max="2054" width="23.28515625" style="3" customWidth="1"/>
    <col min="2055" max="2055" width="18.85546875" style="3" customWidth="1"/>
    <col min="2056" max="2056" width="11.42578125" style="3" customWidth="1"/>
    <col min="2057" max="2057" width="10.85546875" style="3" customWidth="1"/>
    <col min="2058" max="2304" width="9.140625" style="3"/>
    <col min="2305" max="2305" width="8.42578125" style="3" customWidth="1"/>
    <col min="2306" max="2306" width="11.85546875" style="3" bestFit="1" customWidth="1"/>
    <col min="2307" max="2307" width="15.42578125" style="3" customWidth="1"/>
    <col min="2308" max="2308" width="28.28515625" style="3" customWidth="1"/>
    <col min="2309" max="2309" width="21.28515625" style="3" customWidth="1"/>
    <col min="2310" max="2310" width="23.28515625" style="3" customWidth="1"/>
    <col min="2311" max="2311" width="18.85546875" style="3" customWidth="1"/>
    <col min="2312" max="2312" width="11.42578125" style="3" customWidth="1"/>
    <col min="2313" max="2313" width="10.85546875" style="3" customWidth="1"/>
    <col min="2314" max="2560" width="9.140625" style="3"/>
    <col min="2561" max="2561" width="8.42578125" style="3" customWidth="1"/>
    <col min="2562" max="2562" width="11.85546875" style="3" bestFit="1" customWidth="1"/>
    <col min="2563" max="2563" width="15.42578125" style="3" customWidth="1"/>
    <col min="2564" max="2564" width="28.28515625" style="3" customWidth="1"/>
    <col min="2565" max="2565" width="21.28515625" style="3" customWidth="1"/>
    <col min="2566" max="2566" width="23.28515625" style="3" customWidth="1"/>
    <col min="2567" max="2567" width="18.85546875" style="3" customWidth="1"/>
    <col min="2568" max="2568" width="11.42578125" style="3" customWidth="1"/>
    <col min="2569" max="2569" width="10.85546875" style="3" customWidth="1"/>
    <col min="2570" max="2816" width="9.140625" style="3"/>
    <col min="2817" max="2817" width="8.42578125" style="3" customWidth="1"/>
    <col min="2818" max="2818" width="11.85546875" style="3" bestFit="1" customWidth="1"/>
    <col min="2819" max="2819" width="15.42578125" style="3" customWidth="1"/>
    <col min="2820" max="2820" width="28.28515625" style="3" customWidth="1"/>
    <col min="2821" max="2821" width="21.28515625" style="3" customWidth="1"/>
    <col min="2822" max="2822" width="23.28515625" style="3" customWidth="1"/>
    <col min="2823" max="2823" width="18.85546875" style="3" customWidth="1"/>
    <col min="2824" max="2824" width="11.42578125" style="3" customWidth="1"/>
    <col min="2825" max="2825" width="10.85546875" style="3" customWidth="1"/>
    <col min="2826" max="3072" width="9.140625" style="3"/>
    <col min="3073" max="3073" width="8.42578125" style="3" customWidth="1"/>
    <col min="3074" max="3074" width="11.85546875" style="3" bestFit="1" customWidth="1"/>
    <col min="3075" max="3075" width="15.42578125" style="3" customWidth="1"/>
    <col min="3076" max="3076" width="28.28515625" style="3" customWidth="1"/>
    <col min="3077" max="3077" width="21.28515625" style="3" customWidth="1"/>
    <col min="3078" max="3078" width="23.28515625" style="3" customWidth="1"/>
    <col min="3079" max="3079" width="18.85546875" style="3" customWidth="1"/>
    <col min="3080" max="3080" width="11.42578125" style="3" customWidth="1"/>
    <col min="3081" max="3081" width="10.85546875" style="3" customWidth="1"/>
    <col min="3082" max="3328" width="9.140625" style="3"/>
    <col min="3329" max="3329" width="8.42578125" style="3" customWidth="1"/>
    <col min="3330" max="3330" width="11.85546875" style="3" bestFit="1" customWidth="1"/>
    <col min="3331" max="3331" width="15.42578125" style="3" customWidth="1"/>
    <col min="3332" max="3332" width="28.28515625" style="3" customWidth="1"/>
    <col min="3333" max="3333" width="21.28515625" style="3" customWidth="1"/>
    <col min="3334" max="3334" width="23.28515625" style="3" customWidth="1"/>
    <col min="3335" max="3335" width="18.85546875" style="3" customWidth="1"/>
    <col min="3336" max="3336" width="11.42578125" style="3" customWidth="1"/>
    <col min="3337" max="3337" width="10.85546875" style="3" customWidth="1"/>
    <col min="3338" max="3584" width="9.140625" style="3"/>
    <col min="3585" max="3585" width="8.42578125" style="3" customWidth="1"/>
    <col min="3586" max="3586" width="11.85546875" style="3" bestFit="1" customWidth="1"/>
    <col min="3587" max="3587" width="15.42578125" style="3" customWidth="1"/>
    <col min="3588" max="3588" width="28.28515625" style="3" customWidth="1"/>
    <col min="3589" max="3589" width="21.28515625" style="3" customWidth="1"/>
    <col min="3590" max="3590" width="23.28515625" style="3" customWidth="1"/>
    <col min="3591" max="3591" width="18.85546875" style="3" customWidth="1"/>
    <col min="3592" max="3592" width="11.42578125" style="3" customWidth="1"/>
    <col min="3593" max="3593" width="10.85546875" style="3" customWidth="1"/>
    <col min="3594" max="3840" width="9.140625" style="3"/>
    <col min="3841" max="3841" width="8.42578125" style="3" customWidth="1"/>
    <col min="3842" max="3842" width="11.85546875" style="3" bestFit="1" customWidth="1"/>
    <col min="3843" max="3843" width="15.42578125" style="3" customWidth="1"/>
    <col min="3844" max="3844" width="28.28515625" style="3" customWidth="1"/>
    <col min="3845" max="3845" width="21.28515625" style="3" customWidth="1"/>
    <col min="3846" max="3846" width="23.28515625" style="3" customWidth="1"/>
    <col min="3847" max="3847" width="18.85546875" style="3" customWidth="1"/>
    <col min="3848" max="3848" width="11.42578125" style="3" customWidth="1"/>
    <col min="3849" max="3849" width="10.85546875" style="3" customWidth="1"/>
    <col min="3850" max="4096" width="9.140625" style="3"/>
    <col min="4097" max="4097" width="8.42578125" style="3" customWidth="1"/>
    <col min="4098" max="4098" width="11.85546875" style="3" bestFit="1" customWidth="1"/>
    <col min="4099" max="4099" width="15.42578125" style="3" customWidth="1"/>
    <col min="4100" max="4100" width="28.28515625" style="3" customWidth="1"/>
    <col min="4101" max="4101" width="21.28515625" style="3" customWidth="1"/>
    <col min="4102" max="4102" width="23.28515625" style="3" customWidth="1"/>
    <col min="4103" max="4103" width="18.85546875" style="3" customWidth="1"/>
    <col min="4104" max="4104" width="11.42578125" style="3" customWidth="1"/>
    <col min="4105" max="4105" width="10.85546875" style="3" customWidth="1"/>
    <col min="4106" max="4352" width="9.140625" style="3"/>
    <col min="4353" max="4353" width="8.42578125" style="3" customWidth="1"/>
    <col min="4354" max="4354" width="11.85546875" style="3" bestFit="1" customWidth="1"/>
    <col min="4355" max="4355" width="15.42578125" style="3" customWidth="1"/>
    <col min="4356" max="4356" width="28.28515625" style="3" customWidth="1"/>
    <col min="4357" max="4357" width="21.28515625" style="3" customWidth="1"/>
    <col min="4358" max="4358" width="23.28515625" style="3" customWidth="1"/>
    <col min="4359" max="4359" width="18.85546875" style="3" customWidth="1"/>
    <col min="4360" max="4360" width="11.42578125" style="3" customWidth="1"/>
    <col min="4361" max="4361" width="10.85546875" style="3" customWidth="1"/>
    <col min="4362" max="4608" width="9.140625" style="3"/>
    <col min="4609" max="4609" width="8.42578125" style="3" customWidth="1"/>
    <col min="4610" max="4610" width="11.85546875" style="3" bestFit="1" customWidth="1"/>
    <col min="4611" max="4611" width="15.42578125" style="3" customWidth="1"/>
    <col min="4612" max="4612" width="28.28515625" style="3" customWidth="1"/>
    <col min="4613" max="4613" width="21.28515625" style="3" customWidth="1"/>
    <col min="4614" max="4614" width="23.28515625" style="3" customWidth="1"/>
    <col min="4615" max="4615" width="18.85546875" style="3" customWidth="1"/>
    <col min="4616" max="4616" width="11.42578125" style="3" customWidth="1"/>
    <col min="4617" max="4617" width="10.85546875" style="3" customWidth="1"/>
    <col min="4618" max="4864" width="9.140625" style="3"/>
    <col min="4865" max="4865" width="8.42578125" style="3" customWidth="1"/>
    <col min="4866" max="4866" width="11.85546875" style="3" bestFit="1" customWidth="1"/>
    <col min="4867" max="4867" width="15.42578125" style="3" customWidth="1"/>
    <col min="4868" max="4868" width="28.28515625" style="3" customWidth="1"/>
    <col min="4869" max="4869" width="21.28515625" style="3" customWidth="1"/>
    <col min="4870" max="4870" width="23.28515625" style="3" customWidth="1"/>
    <col min="4871" max="4871" width="18.85546875" style="3" customWidth="1"/>
    <col min="4872" max="4872" width="11.42578125" style="3" customWidth="1"/>
    <col min="4873" max="4873" width="10.85546875" style="3" customWidth="1"/>
    <col min="4874" max="5120" width="9.140625" style="3"/>
    <col min="5121" max="5121" width="8.42578125" style="3" customWidth="1"/>
    <col min="5122" max="5122" width="11.85546875" style="3" bestFit="1" customWidth="1"/>
    <col min="5123" max="5123" width="15.42578125" style="3" customWidth="1"/>
    <col min="5124" max="5124" width="28.28515625" style="3" customWidth="1"/>
    <col min="5125" max="5125" width="21.28515625" style="3" customWidth="1"/>
    <col min="5126" max="5126" width="23.28515625" style="3" customWidth="1"/>
    <col min="5127" max="5127" width="18.85546875" style="3" customWidth="1"/>
    <col min="5128" max="5128" width="11.42578125" style="3" customWidth="1"/>
    <col min="5129" max="5129" width="10.85546875" style="3" customWidth="1"/>
    <col min="5130" max="5376" width="9.140625" style="3"/>
    <col min="5377" max="5377" width="8.42578125" style="3" customWidth="1"/>
    <col min="5378" max="5378" width="11.85546875" style="3" bestFit="1" customWidth="1"/>
    <col min="5379" max="5379" width="15.42578125" style="3" customWidth="1"/>
    <col min="5380" max="5380" width="28.28515625" style="3" customWidth="1"/>
    <col min="5381" max="5381" width="21.28515625" style="3" customWidth="1"/>
    <col min="5382" max="5382" width="23.28515625" style="3" customWidth="1"/>
    <col min="5383" max="5383" width="18.85546875" style="3" customWidth="1"/>
    <col min="5384" max="5384" width="11.42578125" style="3" customWidth="1"/>
    <col min="5385" max="5385" width="10.85546875" style="3" customWidth="1"/>
    <col min="5386" max="5632" width="9.140625" style="3"/>
    <col min="5633" max="5633" width="8.42578125" style="3" customWidth="1"/>
    <col min="5634" max="5634" width="11.85546875" style="3" bestFit="1" customWidth="1"/>
    <col min="5635" max="5635" width="15.42578125" style="3" customWidth="1"/>
    <col min="5636" max="5636" width="28.28515625" style="3" customWidth="1"/>
    <col min="5637" max="5637" width="21.28515625" style="3" customWidth="1"/>
    <col min="5638" max="5638" width="23.28515625" style="3" customWidth="1"/>
    <col min="5639" max="5639" width="18.85546875" style="3" customWidth="1"/>
    <col min="5640" max="5640" width="11.42578125" style="3" customWidth="1"/>
    <col min="5641" max="5641" width="10.85546875" style="3" customWidth="1"/>
    <col min="5642" max="5888" width="9.140625" style="3"/>
    <col min="5889" max="5889" width="8.42578125" style="3" customWidth="1"/>
    <col min="5890" max="5890" width="11.85546875" style="3" bestFit="1" customWidth="1"/>
    <col min="5891" max="5891" width="15.42578125" style="3" customWidth="1"/>
    <col min="5892" max="5892" width="28.28515625" style="3" customWidth="1"/>
    <col min="5893" max="5893" width="21.28515625" style="3" customWidth="1"/>
    <col min="5894" max="5894" width="23.28515625" style="3" customWidth="1"/>
    <col min="5895" max="5895" width="18.85546875" style="3" customWidth="1"/>
    <col min="5896" max="5896" width="11.42578125" style="3" customWidth="1"/>
    <col min="5897" max="5897" width="10.85546875" style="3" customWidth="1"/>
    <col min="5898" max="6144" width="9.140625" style="3"/>
    <col min="6145" max="6145" width="8.42578125" style="3" customWidth="1"/>
    <col min="6146" max="6146" width="11.85546875" style="3" bestFit="1" customWidth="1"/>
    <col min="6147" max="6147" width="15.42578125" style="3" customWidth="1"/>
    <col min="6148" max="6148" width="28.28515625" style="3" customWidth="1"/>
    <col min="6149" max="6149" width="21.28515625" style="3" customWidth="1"/>
    <col min="6150" max="6150" width="23.28515625" style="3" customWidth="1"/>
    <col min="6151" max="6151" width="18.85546875" style="3" customWidth="1"/>
    <col min="6152" max="6152" width="11.42578125" style="3" customWidth="1"/>
    <col min="6153" max="6153" width="10.85546875" style="3" customWidth="1"/>
    <col min="6154" max="6400" width="9.140625" style="3"/>
    <col min="6401" max="6401" width="8.42578125" style="3" customWidth="1"/>
    <col min="6402" max="6402" width="11.85546875" style="3" bestFit="1" customWidth="1"/>
    <col min="6403" max="6403" width="15.42578125" style="3" customWidth="1"/>
    <col min="6404" max="6404" width="28.28515625" style="3" customWidth="1"/>
    <col min="6405" max="6405" width="21.28515625" style="3" customWidth="1"/>
    <col min="6406" max="6406" width="23.28515625" style="3" customWidth="1"/>
    <col min="6407" max="6407" width="18.85546875" style="3" customWidth="1"/>
    <col min="6408" max="6408" width="11.42578125" style="3" customWidth="1"/>
    <col min="6409" max="6409" width="10.85546875" style="3" customWidth="1"/>
    <col min="6410" max="6656" width="9.140625" style="3"/>
    <col min="6657" max="6657" width="8.42578125" style="3" customWidth="1"/>
    <col min="6658" max="6658" width="11.85546875" style="3" bestFit="1" customWidth="1"/>
    <col min="6659" max="6659" width="15.42578125" style="3" customWidth="1"/>
    <col min="6660" max="6660" width="28.28515625" style="3" customWidth="1"/>
    <col min="6661" max="6661" width="21.28515625" style="3" customWidth="1"/>
    <col min="6662" max="6662" width="23.28515625" style="3" customWidth="1"/>
    <col min="6663" max="6663" width="18.85546875" style="3" customWidth="1"/>
    <col min="6664" max="6664" width="11.42578125" style="3" customWidth="1"/>
    <col min="6665" max="6665" width="10.85546875" style="3" customWidth="1"/>
    <col min="6666" max="6912" width="9.140625" style="3"/>
    <col min="6913" max="6913" width="8.42578125" style="3" customWidth="1"/>
    <col min="6914" max="6914" width="11.85546875" style="3" bestFit="1" customWidth="1"/>
    <col min="6915" max="6915" width="15.42578125" style="3" customWidth="1"/>
    <col min="6916" max="6916" width="28.28515625" style="3" customWidth="1"/>
    <col min="6917" max="6917" width="21.28515625" style="3" customWidth="1"/>
    <col min="6918" max="6918" width="23.28515625" style="3" customWidth="1"/>
    <col min="6919" max="6919" width="18.85546875" style="3" customWidth="1"/>
    <col min="6920" max="6920" width="11.42578125" style="3" customWidth="1"/>
    <col min="6921" max="6921" width="10.85546875" style="3" customWidth="1"/>
    <col min="6922" max="7168" width="9.140625" style="3"/>
    <col min="7169" max="7169" width="8.42578125" style="3" customWidth="1"/>
    <col min="7170" max="7170" width="11.85546875" style="3" bestFit="1" customWidth="1"/>
    <col min="7171" max="7171" width="15.42578125" style="3" customWidth="1"/>
    <col min="7172" max="7172" width="28.28515625" style="3" customWidth="1"/>
    <col min="7173" max="7173" width="21.28515625" style="3" customWidth="1"/>
    <col min="7174" max="7174" width="23.28515625" style="3" customWidth="1"/>
    <col min="7175" max="7175" width="18.85546875" style="3" customWidth="1"/>
    <col min="7176" max="7176" width="11.42578125" style="3" customWidth="1"/>
    <col min="7177" max="7177" width="10.85546875" style="3" customWidth="1"/>
    <col min="7178" max="7424" width="9.140625" style="3"/>
    <col min="7425" max="7425" width="8.42578125" style="3" customWidth="1"/>
    <col min="7426" max="7426" width="11.85546875" style="3" bestFit="1" customWidth="1"/>
    <col min="7427" max="7427" width="15.42578125" style="3" customWidth="1"/>
    <col min="7428" max="7428" width="28.28515625" style="3" customWidth="1"/>
    <col min="7429" max="7429" width="21.28515625" style="3" customWidth="1"/>
    <col min="7430" max="7430" width="23.28515625" style="3" customWidth="1"/>
    <col min="7431" max="7431" width="18.85546875" style="3" customWidth="1"/>
    <col min="7432" max="7432" width="11.42578125" style="3" customWidth="1"/>
    <col min="7433" max="7433" width="10.85546875" style="3" customWidth="1"/>
    <col min="7434" max="7680" width="9.140625" style="3"/>
    <col min="7681" max="7681" width="8.42578125" style="3" customWidth="1"/>
    <col min="7682" max="7682" width="11.85546875" style="3" bestFit="1" customWidth="1"/>
    <col min="7683" max="7683" width="15.42578125" style="3" customWidth="1"/>
    <col min="7684" max="7684" width="28.28515625" style="3" customWidth="1"/>
    <col min="7685" max="7685" width="21.28515625" style="3" customWidth="1"/>
    <col min="7686" max="7686" width="23.28515625" style="3" customWidth="1"/>
    <col min="7687" max="7687" width="18.85546875" style="3" customWidth="1"/>
    <col min="7688" max="7688" width="11.42578125" style="3" customWidth="1"/>
    <col min="7689" max="7689" width="10.85546875" style="3" customWidth="1"/>
    <col min="7690" max="7936" width="9.140625" style="3"/>
    <col min="7937" max="7937" width="8.42578125" style="3" customWidth="1"/>
    <col min="7938" max="7938" width="11.85546875" style="3" bestFit="1" customWidth="1"/>
    <col min="7939" max="7939" width="15.42578125" style="3" customWidth="1"/>
    <col min="7940" max="7940" width="28.28515625" style="3" customWidth="1"/>
    <col min="7941" max="7941" width="21.28515625" style="3" customWidth="1"/>
    <col min="7942" max="7942" width="23.28515625" style="3" customWidth="1"/>
    <col min="7943" max="7943" width="18.85546875" style="3" customWidth="1"/>
    <col min="7944" max="7944" width="11.42578125" style="3" customWidth="1"/>
    <col min="7945" max="7945" width="10.85546875" style="3" customWidth="1"/>
    <col min="7946" max="8192" width="9.140625" style="3"/>
    <col min="8193" max="8193" width="8.42578125" style="3" customWidth="1"/>
    <col min="8194" max="8194" width="11.85546875" style="3" bestFit="1" customWidth="1"/>
    <col min="8195" max="8195" width="15.42578125" style="3" customWidth="1"/>
    <col min="8196" max="8196" width="28.28515625" style="3" customWidth="1"/>
    <col min="8197" max="8197" width="21.28515625" style="3" customWidth="1"/>
    <col min="8198" max="8198" width="23.28515625" style="3" customWidth="1"/>
    <col min="8199" max="8199" width="18.85546875" style="3" customWidth="1"/>
    <col min="8200" max="8200" width="11.42578125" style="3" customWidth="1"/>
    <col min="8201" max="8201" width="10.85546875" style="3" customWidth="1"/>
    <col min="8202" max="8448" width="9.140625" style="3"/>
    <col min="8449" max="8449" width="8.42578125" style="3" customWidth="1"/>
    <col min="8450" max="8450" width="11.85546875" style="3" bestFit="1" customWidth="1"/>
    <col min="8451" max="8451" width="15.42578125" style="3" customWidth="1"/>
    <col min="8452" max="8452" width="28.28515625" style="3" customWidth="1"/>
    <col min="8453" max="8453" width="21.28515625" style="3" customWidth="1"/>
    <col min="8454" max="8454" width="23.28515625" style="3" customWidth="1"/>
    <col min="8455" max="8455" width="18.85546875" style="3" customWidth="1"/>
    <col min="8456" max="8456" width="11.42578125" style="3" customWidth="1"/>
    <col min="8457" max="8457" width="10.85546875" style="3" customWidth="1"/>
    <col min="8458" max="8704" width="9.140625" style="3"/>
    <col min="8705" max="8705" width="8.42578125" style="3" customWidth="1"/>
    <col min="8706" max="8706" width="11.85546875" style="3" bestFit="1" customWidth="1"/>
    <col min="8707" max="8707" width="15.42578125" style="3" customWidth="1"/>
    <col min="8708" max="8708" width="28.28515625" style="3" customWidth="1"/>
    <col min="8709" max="8709" width="21.28515625" style="3" customWidth="1"/>
    <col min="8710" max="8710" width="23.28515625" style="3" customWidth="1"/>
    <col min="8711" max="8711" width="18.85546875" style="3" customWidth="1"/>
    <col min="8712" max="8712" width="11.42578125" style="3" customWidth="1"/>
    <col min="8713" max="8713" width="10.85546875" style="3" customWidth="1"/>
    <col min="8714" max="8960" width="9.140625" style="3"/>
    <col min="8961" max="8961" width="8.42578125" style="3" customWidth="1"/>
    <col min="8962" max="8962" width="11.85546875" style="3" bestFit="1" customWidth="1"/>
    <col min="8963" max="8963" width="15.42578125" style="3" customWidth="1"/>
    <col min="8964" max="8964" width="28.28515625" style="3" customWidth="1"/>
    <col min="8965" max="8965" width="21.28515625" style="3" customWidth="1"/>
    <col min="8966" max="8966" width="23.28515625" style="3" customWidth="1"/>
    <col min="8967" max="8967" width="18.85546875" style="3" customWidth="1"/>
    <col min="8968" max="8968" width="11.42578125" style="3" customWidth="1"/>
    <col min="8969" max="8969" width="10.85546875" style="3" customWidth="1"/>
    <col min="8970" max="9216" width="9.140625" style="3"/>
    <col min="9217" max="9217" width="8.42578125" style="3" customWidth="1"/>
    <col min="9218" max="9218" width="11.85546875" style="3" bestFit="1" customWidth="1"/>
    <col min="9219" max="9219" width="15.42578125" style="3" customWidth="1"/>
    <col min="9220" max="9220" width="28.28515625" style="3" customWidth="1"/>
    <col min="9221" max="9221" width="21.28515625" style="3" customWidth="1"/>
    <col min="9222" max="9222" width="23.28515625" style="3" customWidth="1"/>
    <col min="9223" max="9223" width="18.85546875" style="3" customWidth="1"/>
    <col min="9224" max="9224" width="11.42578125" style="3" customWidth="1"/>
    <col min="9225" max="9225" width="10.85546875" style="3" customWidth="1"/>
    <col min="9226" max="9472" width="9.140625" style="3"/>
    <col min="9473" max="9473" width="8.42578125" style="3" customWidth="1"/>
    <col min="9474" max="9474" width="11.85546875" style="3" bestFit="1" customWidth="1"/>
    <col min="9475" max="9475" width="15.42578125" style="3" customWidth="1"/>
    <col min="9476" max="9476" width="28.28515625" style="3" customWidth="1"/>
    <col min="9477" max="9477" width="21.28515625" style="3" customWidth="1"/>
    <col min="9478" max="9478" width="23.28515625" style="3" customWidth="1"/>
    <col min="9479" max="9479" width="18.85546875" style="3" customWidth="1"/>
    <col min="9480" max="9480" width="11.42578125" style="3" customWidth="1"/>
    <col min="9481" max="9481" width="10.85546875" style="3" customWidth="1"/>
    <col min="9482" max="9728" width="9.140625" style="3"/>
    <col min="9729" max="9729" width="8.42578125" style="3" customWidth="1"/>
    <col min="9730" max="9730" width="11.85546875" style="3" bestFit="1" customWidth="1"/>
    <col min="9731" max="9731" width="15.42578125" style="3" customWidth="1"/>
    <col min="9732" max="9732" width="28.28515625" style="3" customWidth="1"/>
    <col min="9733" max="9733" width="21.28515625" style="3" customWidth="1"/>
    <col min="9734" max="9734" width="23.28515625" style="3" customWidth="1"/>
    <col min="9735" max="9735" width="18.85546875" style="3" customWidth="1"/>
    <col min="9736" max="9736" width="11.42578125" style="3" customWidth="1"/>
    <col min="9737" max="9737" width="10.85546875" style="3" customWidth="1"/>
    <col min="9738" max="9984" width="9.140625" style="3"/>
    <col min="9985" max="9985" width="8.42578125" style="3" customWidth="1"/>
    <col min="9986" max="9986" width="11.85546875" style="3" bestFit="1" customWidth="1"/>
    <col min="9987" max="9987" width="15.42578125" style="3" customWidth="1"/>
    <col min="9988" max="9988" width="28.28515625" style="3" customWidth="1"/>
    <col min="9989" max="9989" width="21.28515625" style="3" customWidth="1"/>
    <col min="9990" max="9990" width="23.28515625" style="3" customWidth="1"/>
    <col min="9991" max="9991" width="18.85546875" style="3" customWidth="1"/>
    <col min="9992" max="9992" width="11.42578125" style="3" customWidth="1"/>
    <col min="9993" max="9993" width="10.85546875" style="3" customWidth="1"/>
    <col min="9994" max="10240" width="9.140625" style="3"/>
    <col min="10241" max="10241" width="8.42578125" style="3" customWidth="1"/>
    <col min="10242" max="10242" width="11.85546875" style="3" bestFit="1" customWidth="1"/>
    <col min="10243" max="10243" width="15.42578125" style="3" customWidth="1"/>
    <col min="10244" max="10244" width="28.28515625" style="3" customWidth="1"/>
    <col min="10245" max="10245" width="21.28515625" style="3" customWidth="1"/>
    <col min="10246" max="10246" width="23.28515625" style="3" customWidth="1"/>
    <col min="10247" max="10247" width="18.85546875" style="3" customWidth="1"/>
    <col min="10248" max="10248" width="11.42578125" style="3" customWidth="1"/>
    <col min="10249" max="10249" width="10.85546875" style="3" customWidth="1"/>
    <col min="10250" max="10496" width="9.140625" style="3"/>
    <col min="10497" max="10497" width="8.42578125" style="3" customWidth="1"/>
    <col min="10498" max="10498" width="11.85546875" style="3" bestFit="1" customWidth="1"/>
    <col min="10499" max="10499" width="15.42578125" style="3" customWidth="1"/>
    <col min="10500" max="10500" width="28.28515625" style="3" customWidth="1"/>
    <col min="10501" max="10501" width="21.28515625" style="3" customWidth="1"/>
    <col min="10502" max="10502" width="23.28515625" style="3" customWidth="1"/>
    <col min="10503" max="10503" width="18.85546875" style="3" customWidth="1"/>
    <col min="10504" max="10504" width="11.42578125" style="3" customWidth="1"/>
    <col min="10505" max="10505" width="10.85546875" style="3" customWidth="1"/>
    <col min="10506" max="10752" width="9.140625" style="3"/>
    <col min="10753" max="10753" width="8.42578125" style="3" customWidth="1"/>
    <col min="10754" max="10754" width="11.85546875" style="3" bestFit="1" customWidth="1"/>
    <col min="10755" max="10755" width="15.42578125" style="3" customWidth="1"/>
    <col min="10756" max="10756" width="28.28515625" style="3" customWidth="1"/>
    <col min="10757" max="10757" width="21.28515625" style="3" customWidth="1"/>
    <col min="10758" max="10758" width="23.28515625" style="3" customWidth="1"/>
    <col min="10759" max="10759" width="18.85546875" style="3" customWidth="1"/>
    <col min="10760" max="10760" width="11.42578125" style="3" customWidth="1"/>
    <col min="10761" max="10761" width="10.85546875" style="3" customWidth="1"/>
    <col min="10762" max="11008" width="9.140625" style="3"/>
    <col min="11009" max="11009" width="8.42578125" style="3" customWidth="1"/>
    <col min="11010" max="11010" width="11.85546875" style="3" bestFit="1" customWidth="1"/>
    <col min="11011" max="11011" width="15.42578125" style="3" customWidth="1"/>
    <col min="11012" max="11012" width="28.28515625" style="3" customWidth="1"/>
    <col min="11013" max="11013" width="21.28515625" style="3" customWidth="1"/>
    <col min="11014" max="11014" width="23.28515625" style="3" customWidth="1"/>
    <col min="11015" max="11015" width="18.85546875" style="3" customWidth="1"/>
    <col min="11016" max="11016" width="11.42578125" style="3" customWidth="1"/>
    <col min="11017" max="11017" width="10.85546875" style="3" customWidth="1"/>
    <col min="11018" max="11264" width="9.140625" style="3"/>
    <col min="11265" max="11265" width="8.42578125" style="3" customWidth="1"/>
    <col min="11266" max="11266" width="11.85546875" style="3" bestFit="1" customWidth="1"/>
    <col min="11267" max="11267" width="15.42578125" style="3" customWidth="1"/>
    <col min="11268" max="11268" width="28.28515625" style="3" customWidth="1"/>
    <col min="11269" max="11269" width="21.28515625" style="3" customWidth="1"/>
    <col min="11270" max="11270" width="23.28515625" style="3" customWidth="1"/>
    <col min="11271" max="11271" width="18.85546875" style="3" customWidth="1"/>
    <col min="11272" max="11272" width="11.42578125" style="3" customWidth="1"/>
    <col min="11273" max="11273" width="10.85546875" style="3" customWidth="1"/>
    <col min="11274" max="11520" width="9.140625" style="3"/>
    <col min="11521" max="11521" width="8.42578125" style="3" customWidth="1"/>
    <col min="11522" max="11522" width="11.85546875" style="3" bestFit="1" customWidth="1"/>
    <col min="11523" max="11523" width="15.42578125" style="3" customWidth="1"/>
    <col min="11524" max="11524" width="28.28515625" style="3" customWidth="1"/>
    <col min="11525" max="11525" width="21.28515625" style="3" customWidth="1"/>
    <col min="11526" max="11526" width="23.28515625" style="3" customWidth="1"/>
    <col min="11527" max="11527" width="18.85546875" style="3" customWidth="1"/>
    <col min="11528" max="11528" width="11.42578125" style="3" customWidth="1"/>
    <col min="11529" max="11529" width="10.85546875" style="3" customWidth="1"/>
    <col min="11530" max="11776" width="9.140625" style="3"/>
    <col min="11777" max="11777" width="8.42578125" style="3" customWidth="1"/>
    <col min="11778" max="11778" width="11.85546875" style="3" bestFit="1" customWidth="1"/>
    <col min="11779" max="11779" width="15.42578125" style="3" customWidth="1"/>
    <col min="11780" max="11780" width="28.28515625" style="3" customWidth="1"/>
    <col min="11781" max="11781" width="21.28515625" style="3" customWidth="1"/>
    <col min="11782" max="11782" width="23.28515625" style="3" customWidth="1"/>
    <col min="11783" max="11783" width="18.85546875" style="3" customWidth="1"/>
    <col min="11784" max="11784" width="11.42578125" style="3" customWidth="1"/>
    <col min="11785" max="11785" width="10.85546875" style="3" customWidth="1"/>
    <col min="11786" max="12032" width="9.140625" style="3"/>
    <col min="12033" max="12033" width="8.42578125" style="3" customWidth="1"/>
    <col min="12034" max="12034" width="11.85546875" style="3" bestFit="1" customWidth="1"/>
    <col min="12035" max="12035" width="15.42578125" style="3" customWidth="1"/>
    <col min="12036" max="12036" width="28.28515625" style="3" customWidth="1"/>
    <col min="12037" max="12037" width="21.28515625" style="3" customWidth="1"/>
    <col min="12038" max="12038" width="23.28515625" style="3" customWidth="1"/>
    <col min="12039" max="12039" width="18.85546875" style="3" customWidth="1"/>
    <col min="12040" max="12040" width="11.42578125" style="3" customWidth="1"/>
    <col min="12041" max="12041" width="10.85546875" style="3" customWidth="1"/>
    <col min="12042" max="12288" width="9.140625" style="3"/>
    <col min="12289" max="12289" width="8.42578125" style="3" customWidth="1"/>
    <col min="12290" max="12290" width="11.85546875" style="3" bestFit="1" customWidth="1"/>
    <col min="12291" max="12291" width="15.42578125" style="3" customWidth="1"/>
    <col min="12292" max="12292" width="28.28515625" style="3" customWidth="1"/>
    <col min="12293" max="12293" width="21.28515625" style="3" customWidth="1"/>
    <col min="12294" max="12294" width="23.28515625" style="3" customWidth="1"/>
    <col min="12295" max="12295" width="18.85546875" style="3" customWidth="1"/>
    <col min="12296" max="12296" width="11.42578125" style="3" customWidth="1"/>
    <col min="12297" max="12297" width="10.85546875" style="3" customWidth="1"/>
    <col min="12298" max="12544" width="9.140625" style="3"/>
    <col min="12545" max="12545" width="8.42578125" style="3" customWidth="1"/>
    <col min="12546" max="12546" width="11.85546875" style="3" bestFit="1" customWidth="1"/>
    <col min="12547" max="12547" width="15.42578125" style="3" customWidth="1"/>
    <col min="12548" max="12548" width="28.28515625" style="3" customWidth="1"/>
    <col min="12549" max="12549" width="21.28515625" style="3" customWidth="1"/>
    <col min="12550" max="12550" width="23.28515625" style="3" customWidth="1"/>
    <col min="12551" max="12551" width="18.85546875" style="3" customWidth="1"/>
    <col min="12552" max="12552" width="11.42578125" style="3" customWidth="1"/>
    <col min="12553" max="12553" width="10.85546875" style="3" customWidth="1"/>
    <col min="12554" max="12800" width="9.140625" style="3"/>
    <col min="12801" max="12801" width="8.42578125" style="3" customWidth="1"/>
    <col min="12802" max="12802" width="11.85546875" style="3" bestFit="1" customWidth="1"/>
    <col min="12803" max="12803" width="15.42578125" style="3" customWidth="1"/>
    <col min="12804" max="12804" width="28.28515625" style="3" customWidth="1"/>
    <col min="12805" max="12805" width="21.28515625" style="3" customWidth="1"/>
    <col min="12806" max="12806" width="23.28515625" style="3" customWidth="1"/>
    <col min="12807" max="12807" width="18.85546875" style="3" customWidth="1"/>
    <col min="12808" max="12808" width="11.42578125" style="3" customWidth="1"/>
    <col min="12809" max="12809" width="10.85546875" style="3" customWidth="1"/>
    <col min="12810" max="13056" width="9.140625" style="3"/>
    <col min="13057" max="13057" width="8.42578125" style="3" customWidth="1"/>
    <col min="13058" max="13058" width="11.85546875" style="3" bestFit="1" customWidth="1"/>
    <col min="13059" max="13059" width="15.42578125" style="3" customWidth="1"/>
    <col min="13060" max="13060" width="28.28515625" style="3" customWidth="1"/>
    <col min="13061" max="13061" width="21.28515625" style="3" customWidth="1"/>
    <col min="13062" max="13062" width="23.28515625" style="3" customWidth="1"/>
    <col min="13063" max="13063" width="18.85546875" style="3" customWidth="1"/>
    <col min="13064" max="13064" width="11.42578125" style="3" customWidth="1"/>
    <col min="13065" max="13065" width="10.85546875" style="3" customWidth="1"/>
    <col min="13066" max="13312" width="9.140625" style="3"/>
    <col min="13313" max="13313" width="8.42578125" style="3" customWidth="1"/>
    <col min="13314" max="13314" width="11.85546875" style="3" bestFit="1" customWidth="1"/>
    <col min="13315" max="13315" width="15.42578125" style="3" customWidth="1"/>
    <col min="13316" max="13316" width="28.28515625" style="3" customWidth="1"/>
    <col min="13317" max="13317" width="21.28515625" style="3" customWidth="1"/>
    <col min="13318" max="13318" width="23.28515625" style="3" customWidth="1"/>
    <col min="13319" max="13319" width="18.85546875" style="3" customWidth="1"/>
    <col min="13320" max="13320" width="11.42578125" style="3" customWidth="1"/>
    <col min="13321" max="13321" width="10.85546875" style="3" customWidth="1"/>
    <col min="13322" max="13568" width="9.140625" style="3"/>
    <col min="13569" max="13569" width="8.42578125" style="3" customWidth="1"/>
    <col min="13570" max="13570" width="11.85546875" style="3" bestFit="1" customWidth="1"/>
    <col min="13571" max="13571" width="15.42578125" style="3" customWidth="1"/>
    <col min="13572" max="13572" width="28.28515625" style="3" customWidth="1"/>
    <col min="13573" max="13573" width="21.28515625" style="3" customWidth="1"/>
    <col min="13574" max="13574" width="23.28515625" style="3" customWidth="1"/>
    <col min="13575" max="13575" width="18.85546875" style="3" customWidth="1"/>
    <col min="13576" max="13576" width="11.42578125" style="3" customWidth="1"/>
    <col min="13577" max="13577" width="10.85546875" style="3" customWidth="1"/>
    <col min="13578" max="13824" width="9.140625" style="3"/>
    <col min="13825" max="13825" width="8.42578125" style="3" customWidth="1"/>
    <col min="13826" max="13826" width="11.85546875" style="3" bestFit="1" customWidth="1"/>
    <col min="13827" max="13827" width="15.42578125" style="3" customWidth="1"/>
    <col min="13828" max="13828" width="28.28515625" style="3" customWidth="1"/>
    <col min="13829" max="13829" width="21.28515625" style="3" customWidth="1"/>
    <col min="13830" max="13830" width="23.28515625" style="3" customWidth="1"/>
    <col min="13831" max="13831" width="18.85546875" style="3" customWidth="1"/>
    <col min="13832" max="13832" width="11.42578125" style="3" customWidth="1"/>
    <col min="13833" max="13833" width="10.85546875" style="3" customWidth="1"/>
    <col min="13834" max="14080" width="9.140625" style="3"/>
    <col min="14081" max="14081" width="8.42578125" style="3" customWidth="1"/>
    <col min="14082" max="14082" width="11.85546875" style="3" bestFit="1" customWidth="1"/>
    <col min="14083" max="14083" width="15.42578125" style="3" customWidth="1"/>
    <col min="14084" max="14084" width="28.28515625" style="3" customWidth="1"/>
    <col min="14085" max="14085" width="21.28515625" style="3" customWidth="1"/>
    <col min="14086" max="14086" width="23.28515625" style="3" customWidth="1"/>
    <col min="14087" max="14087" width="18.85546875" style="3" customWidth="1"/>
    <col min="14088" max="14088" width="11.42578125" style="3" customWidth="1"/>
    <col min="14089" max="14089" width="10.85546875" style="3" customWidth="1"/>
    <col min="14090" max="14336" width="9.140625" style="3"/>
    <col min="14337" max="14337" width="8.42578125" style="3" customWidth="1"/>
    <col min="14338" max="14338" width="11.85546875" style="3" bestFit="1" customWidth="1"/>
    <col min="14339" max="14339" width="15.42578125" style="3" customWidth="1"/>
    <col min="14340" max="14340" width="28.28515625" style="3" customWidth="1"/>
    <col min="14341" max="14341" width="21.28515625" style="3" customWidth="1"/>
    <col min="14342" max="14342" width="23.28515625" style="3" customWidth="1"/>
    <col min="14343" max="14343" width="18.85546875" style="3" customWidth="1"/>
    <col min="14344" max="14344" width="11.42578125" style="3" customWidth="1"/>
    <col min="14345" max="14345" width="10.85546875" style="3" customWidth="1"/>
    <col min="14346" max="14592" width="9.140625" style="3"/>
    <col min="14593" max="14593" width="8.42578125" style="3" customWidth="1"/>
    <col min="14594" max="14594" width="11.85546875" style="3" bestFit="1" customWidth="1"/>
    <col min="14595" max="14595" width="15.42578125" style="3" customWidth="1"/>
    <col min="14596" max="14596" width="28.28515625" style="3" customWidth="1"/>
    <col min="14597" max="14597" width="21.28515625" style="3" customWidth="1"/>
    <col min="14598" max="14598" width="23.28515625" style="3" customWidth="1"/>
    <col min="14599" max="14599" width="18.85546875" style="3" customWidth="1"/>
    <col min="14600" max="14600" width="11.42578125" style="3" customWidth="1"/>
    <col min="14601" max="14601" width="10.85546875" style="3" customWidth="1"/>
    <col min="14602" max="14848" width="9.140625" style="3"/>
    <col min="14849" max="14849" width="8.42578125" style="3" customWidth="1"/>
    <col min="14850" max="14850" width="11.85546875" style="3" bestFit="1" customWidth="1"/>
    <col min="14851" max="14851" width="15.42578125" style="3" customWidth="1"/>
    <col min="14852" max="14852" width="28.28515625" style="3" customWidth="1"/>
    <col min="14853" max="14853" width="21.28515625" style="3" customWidth="1"/>
    <col min="14854" max="14854" width="23.28515625" style="3" customWidth="1"/>
    <col min="14855" max="14855" width="18.85546875" style="3" customWidth="1"/>
    <col min="14856" max="14856" width="11.42578125" style="3" customWidth="1"/>
    <col min="14857" max="14857" width="10.85546875" style="3" customWidth="1"/>
    <col min="14858" max="15104" width="9.140625" style="3"/>
    <col min="15105" max="15105" width="8.42578125" style="3" customWidth="1"/>
    <col min="15106" max="15106" width="11.85546875" style="3" bestFit="1" customWidth="1"/>
    <col min="15107" max="15107" width="15.42578125" style="3" customWidth="1"/>
    <col min="15108" max="15108" width="28.28515625" style="3" customWidth="1"/>
    <col min="15109" max="15109" width="21.28515625" style="3" customWidth="1"/>
    <col min="15110" max="15110" width="23.28515625" style="3" customWidth="1"/>
    <col min="15111" max="15111" width="18.85546875" style="3" customWidth="1"/>
    <col min="15112" max="15112" width="11.42578125" style="3" customWidth="1"/>
    <col min="15113" max="15113" width="10.85546875" style="3" customWidth="1"/>
    <col min="15114" max="15360" width="9.140625" style="3"/>
    <col min="15361" max="15361" width="8.42578125" style="3" customWidth="1"/>
    <col min="15362" max="15362" width="11.85546875" style="3" bestFit="1" customWidth="1"/>
    <col min="15363" max="15363" width="15.42578125" style="3" customWidth="1"/>
    <col min="15364" max="15364" width="28.28515625" style="3" customWidth="1"/>
    <col min="15365" max="15365" width="21.28515625" style="3" customWidth="1"/>
    <col min="15366" max="15366" width="23.28515625" style="3" customWidth="1"/>
    <col min="15367" max="15367" width="18.85546875" style="3" customWidth="1"/>
    <col min="15368" max="15368" width="11.42578125" style="3" customWidth="1"/>
    <col min="15369" max="15369" width="10.85546875" style="3" customWidth="1"/>
    <col min="15370" max="15616" width="9.140625" style="3"/>
    <col min="15617" max="15617" width="8.42578125" style="3" customWidth="1"/>
    <col min="15618" max="15618" width="11.85546875" style="3" bestFit="1" customWidth="1"/>
    <col min="15619" max="15619" width="15.42578125" style="3" customWidth="1"/>
    <col min="15620" max="15620" width="28.28515625" style="3" customWidth="1"/>
    <col min="15621" max="15621" width="21.28515625" style="3" customWidth="1"/>
    <col min="15622" max="15622" width="23.28515625" style="3" customWidth="1"/>
    <col min="15623" max="15623" width="18.85546875" style="3" customWidth="1"/>
    <col min="15624" max="15624" width="11.42578125" style="3" customWidth="1"/>
    <col min="15625" max="15625" width="10.85546875" style="3" customWidth="1"/>
    <col min="15626" max="15872" width="9.140625" style="3"/>
    <col min="15873" max="15873" width="8.42578125" style="3" customWidth="1"/>
    <col min="15874" max="15874" width="11.85546875" style="3" bestFit="1" customWidth="1"/>
    <col min="15875" max="15875" width="15.42578125" style="3" customWidth="1"/>
    <col min="15876" max="15876" width="28.28515625" style="3" customWidth="1"/>
    <col min="15877" max="15877" width="21.28515625" style="3" customWidth="1"/>
    <col min="15878" max="15878" width="23.28515625" style="3" customWidth="1"/>
    <col min="15879" max="15879" width="18.85546875" style="3" customWidth="1"/>
    <col min="15880" max="15880" width="11.42578125" style="3" customWidth="1"/>
    <col min="15881" max="15881" width="10.85546875" style="3" customWidth="1"/>
    <col min="15882" max="16128" width="9.140625" style="3"/>
    <col min="16129" max="16129" width="8.42578125" style="3" customWidth="1"/>
    <col min="16130" max="16130" width="11.85546875" style="3" bestFit="1" customWidth="1"/>
    <col min="16131" max="16131" width="15.42578125" style="3" customWidth="1"/>
    <col min="16132" max="16132" width="28.28515625" style="3" customWidth="1"/>
    <col min="16133" max="16133" width="21.28515625" style="3" customWidth="1"/>
    <col min="16134" max="16134" width="23.28515625" style="3" customWidth="1"/>
    <col min="16135" max="16135" width="18.85546875" style="3" customWidth="1"/>
    <col min="16136" max="16136" width="11.42578125" style="3" customWidth="1"/>
    <col min="16137" max="16137" width="10.85546875" style="3" customWidth="1"/>
    <col min="16138" max="16384" width="9.140625" style="3"/>
  </cols>
  <sheetData>
    <row r="1" spans="1:12" s="1" customFormat="1" ht="30" customHeight="1">
      <c r="A1" s="7" t="s">
        <v>10960</v>
      </c>
      <c r="B1" s="63" t="s">
        <v>2</v>
      </c>
      <c r="C1" s="8" t="s">
        <v>3</v>
      </c>
      <c r="D1" s="8" t="s">
        <v>4</v>
      </c>
      <c r="E1" s="9" t="s">
        <v>5</v>
      </c>
      <c r="F1" s="10" t="s">
        <v>6</v>
      </c>
      <c r="G1" s="11" t="s">
        <v>921</v>
      </c>
      <c r="H1" s="12" t="s">
        <v>7</v>
      </c>
    </row>
    <row r="2" spans="1:12" ht="30" customHeight="1">
      <c r="A2" s="13">
        <v>1</v>
      </c>
      <c r="B2" s="64">
        <v>42398</v>
      </c>
      <c r="C2" s="15" t="s">
        <v>922</v>
      </c>
      <c r="D2" s="14" t="s">
        <v>923</v>
      </c>
      <c r="E2" s="16" t="s">
        <v>40</v>
      </c>
      <c r="F2" s="17" t="s">
        <v>924</v>
      </c>
      <c r="G2" s="18">
        <v>2342.7399999999998</v>
      </c>
      <c r="H2" s="19" t="s">
        <v>30</v>
      </c>
    </row>
    <row r="3" spans="1:12" ht="30" customHeight="1">
      <c r="A3" s="13">
        <v>2</v>
      </c>
      <c r="B3" s="64">
        <v>42409</v>
      </c>
      <c r="C3" s="15" t="s">
        <v>925</v>
      </c>
      <c r="D3" s="14" t="s">
        <v>926</v>
      </c>
      <c r="E3" s="16" t="s">
        <v>927</v>
      </c>
      <c r="F3" s="20" t="s">
        <v>928</v>
      </c>
      <c r="G3" s="18">
        <v>270000</v>
      </c>
      <c r="H3" s="19" t="s">
        <v>30</v>
      </c>
    </row>
    <row r="4" spans="1:12" ht="30" customHeight="1">
      <c r="A4" s="13">
        <v>3</v>
      </c>
      <c r="B4" s="65">
        <v>42410</v>
      </c>
      <c r="C4" s="22" t="s">
        <v>929</v>
      </c>
      <c r="D4" s="21" t="s">
        <v>930</v>
      </c>
      <c r="E4" s="23" t="s">
        <v>750</v>
      </c>
      <c r="F4" s="24" t="s">
        <v>931</v>
      </c>
      <c r="G4" s="25">
        <v>547.44000000000005</v>
      </c>
      <c r="H4" s="26" t="s">
        <v>30</v>
      </c>
    </row>
    <row r="5" spans="1:12" ht="30" customHeight="1">
      <c r="A5" s="13">
        <v>4</v>
      </c>
      <c r="B5" s="66">
        <v>42361</v>
      </c>
      <c r="C5" s="29" t="s">
        <v>932</v>
      </c>
      <c r="D5" s="30" t="s">
        <v>930</v>
      </c>
      <c r="E5" s="30" t="s">
        <v>750</v>
      </c>
      <c r="F5" s="31" t="s">
        <v>933</v>
      </c>
      <c r="G5" s="32">
        <v>132.58000000000001</v>
      </c>
      <c r="H5" s="33" t="s">
        <v>30</v>
      </c>
    </row>
    <row r="6" spans="1:12" s="6" customFormat="1" ht="30" customHeight="1">
      <c r="A6" s="13">
        <v>5</v>
      </c>
      <c r="B6" s="66">
        <v>42416</v>
      </c>
      <c r="C6" s="29" t="s">
        <v>934</v>
      </c>
      <c r="D6" s="30" t="s">
        <v>935</v>
      </c>
      <c r="E6" s="30" t="s">
        <v>936</v>
      </c>
      <c r="F6" s="31" t="s">
        <v>937</v>
      </c>
      <c r="G6" s="32">
        <v>436.61</v>
      </c>
      <c r="H6" s="33" t="s">
        <v>30</v>
      </c>
      <c r="J6" s="6" t="s">
        <v>0</v>
      </c>
    </row>
    <row r="7" spans="1:12" ht="30" customHeight="1">
      <c r="A7" s="13">
        <v>6</v>
      </c>
      <c r="B7" s="66">
        <v>42429</v>
      </c>
      <c r="C7" s="29" t="s">
        <v>938</v>
      </c>
      <c r="D7" s="30" t="s">
        <v>44</v>
      </c>
      <c r="E7" s="30" t="s">
        <v>45</v>
      </c>
      <c r="F7" s="31" t="s">
        <v>939</v>
      </c>
      <c r="G7" s="32">
        <v>1030.75</v>
      </c>
      <c r="H7" s="33" t="s">
        <v>30</v>
      </c>
    </row>
    <row r="8" spans="1:12" ht="30" customHeight="1">
      <c r="A8" s="13">
        <v>7</v>
      </c>
      <c r="B8" s="66">
        <v>42400</v>
      </c>
      <c r="C8" s="29" t="s">
        <v>940</v>
      </c>
      <c r="D8" s="30" t="s">
        <v>941</v>
      </c>
      <c r="E8" s="30" t="s">
        <v>362</v>
      </c>
      <c r="F8" s="31" t="s">
        <v>942</v>
      </c>
      <c r="G8" s="32">
        <v>2092.8000000000002</v>
      </c>
      <c r="H8" s="33" t="s">
        <v>13</v>
      </c>
    </row>
    <row r="9" spans="1:12" ht="30" customHeight="1">
      <c r="A9" s="13">
        <v>8</v>
      </c>
      <c r="B9" s="66">
        <v>42400</v>
      </c>
      <c r="C9" s="29" t="s">
        <v>943</v>
      </c>
      <c r="D9" s="30" t="s">
        <v>132</v>
      </c>
      <c r="E9" s="30" t="s">
        <v>133</v>
      </c>
      <c r="F9" s="31" t="s">
        <v>944</v>
      </c>
      <c r="G9" s="32">
        <v>8371.2000000000007</v>
      </c>
      <c r="H9" s="33" t="s">
        <v>13</v>
      </c>
    </row>
    <row r="10" spans="1:12" s="27" customFormat="1" ht="30" customHeight="1">
      <c r="A10" s="13">
        <v>9</v>
      </c>
      <c r="B10" s="66">
        <v>42386</v>
      </c>
      <c r="C10" s="29" t="s">
        <v>945</v>
      </c>
      <c r="D10" s="30" t="s">
        <v>946</v>
      </c>
      <c r="E10" s="30" t="s">
        <v>947</v>
      </c>
      <c r="F10" s="31" t="s">
        <v>948</v>
      </c>
      <c r="G10" s="32">
        <v>750</v>
      </c>
      <c r="H10" s="33" t="s">
        <v>13</v>
      </c>
    </row>
    <row r="11" spans="1:12" ht="30" customHeight="1">
      <c r="A11" s="13">
        <v>10</v>
      </c>
      <c r="B11" s="66">
        <v>42406</v>
      </c>
      <c r="C11" s="29" t="s">
        <v>949</v>
      </c>
      <c r="D11" s="30" t="s">
        <v>950</v>
      </c>
      <c r="E11" s="30" t="s">
        <v>907</v>
      </c>
      <c r="F11" s="31" t="s">
        <v>951</v>
      </c>
      <c r="G11" s="32">
        <v>237.9</v>
      </c>
      <c r="H11" s="33" t="s">
        <v>13</v>
      </c>
    </row>
    <row r="12" spans="1:12" ht="30" customHeight="1">
      <c r="A12" s="13">
        <v>11</v>
      </c>
      <c r="B12" s="66">
        <v>42398</v>
      </c>
      <c r="C12" s="29" t="s">
        <v>952</v>
      </c>
      <c r="D12" s="30" t="s">
        <v>923</v>
      </c>
      <c r="E12" s="30" t="s">
        <v>40</v>
      </c>
      <c r="F12" s="31" t="s">
        <v>953</v>
      </c>
      <c r="G12" s="32">
        <v>36523.42</v>
      </c>
      <c r="H12" s="33" t="s">
        <v>13</v>
      </c>
    </row>
    <row r="13" spans="1:12" ht="30" customHeight="1">
      <c r="A13" s="13">
        <v>12</v>
      </c>
      <c r="B13" s="66">
        <v>42400</v>
      </c>
      <c r="C13" s="29" t="s">
        <v>954</v>
      </c>
      <c r="D13" s="30" t="s">
        <v>190</v>
      </c>
      <c r="E13" s="30" t="s">
        <v>191</v>
      </c>
      <c r="F13" s="31" t="s">
        <v>955</v>
      </c>
      <c r="G13" s="32">
        <v>234.72</v>
      </c>
      <c r="H13" s="33" t="s">
        <v>13</v>
      </c>
    </row>
    <row r="14" spans="1:12" ht="30" customHeight="1">
      <c r="A14" s="13">
        <v>13</v>
      </c>
      <c r="B14" s="66">
        <v>42405</v>
      </c>
      <c r="C14" s="29" t="s">
        <v>956</v>
      </c>
      <c r="D14" s="30" t="s">
        <v>957</v>
      </c>
      <c r="E14" s="30" t="s">
        <v>411</v>
      </c>
      <c r="F14" s="31" t="s">
        <v>958</v>
      </c>
      <c r="G14" s="32">
        <v>300</v>
      </c>
      <c r="H14" s="33" t="s">
        <v>13</v>
      </c>
      <c r="L14" s="3" t="s">
        <v>47</v>
      </c>
    </row>
    <row r="15" spans="1:12" ht="30" customHeight="1">
      <c r="A15" s="13">
        <v>14</v>
      </c>
      <c r="B15" s="66">
        <v>42405</v>
      </c>
      <c r="C15" s="29" t="s">
        <v>959</v>
      </c>
      <c r="D15" s="30" t="s">
        <v>960</v>
      </c>
      <c r="E15" s="30" t="s">
        <v>961</v>
      </c>
      <c r="F15" s="31" t="s">
        <v>962</v>
      </c>
      <c r="G15" s="32">
        <v>621.71</v>
      </c>
      <c r="H15" s="33" t="s">
        <v>13</v>
      </c>
    </row>
    <row r="16" spans="1:12" ht="30" customHeight="1">
      <c r="A16" s="13">
        <v>15</v>
      </c>
      <c r="B16" s="67">
        <v>42370</v>
      </c>
      <c r="C16" s="22" t="s">
        <v>963</v>
      </c>
      <c r="D16" s="30" t="s">
        <v>964</v>
      </c>
      <c r="E16" s="30" t="s">
        <v>289</v>
      </c>
      <c r="F16" s="36" t="s">
        <v>965</v>
      </c>
      <c r="G16" s="32">
        <v>2552.0100000000002</v>
      </c>
      <c r="H16" s="33" t="s">
        <v>13</v>
      </c>
    </row>
    <row r="17" spans="1:13" ht="30" customHeight="1">
      <c r="A17" s="13">
        <v>16</v>
      </c>
      <c r="B17" s="66">
        <v>42416</v>
      </c>
      <c r="C17" s="29" t="s">
        <v>966</v>
      </c>
      <c r="D17" s="30" t="s">
        <v>946</v>
      </c>
      <c r="E17" s="30" t="s">
        <v>947</v>
      </c>
      <c r="F17" s="37" t="s">
        <v>967</v>
      </c>
      <c r="G17" s="32">
        <v>3200</v>
      </c>
      <c r="H17" s="33" t="s">
        <v>13</v>
      </c>
    </row>
    <row r="18" spans="1:13" ht="30" customHeight="1">
      <c r="A18" s="13">
        <v>17</v>
      </c>
      <c r="B18" s="66">
        <v>42422</v>
      </c>
      <c r="C18" s="29" t="s">
        <v>968</v>
      </c>
      <c r="D18" s="30" t="s">
        <v>969</v>
      </c>
      <c r="E18" s="30" t="s">
        <v>425</v>
      </c>
      <c r="F18" s="31" t="s">
        <v>970</v>
      </c>
      <c r="G18" s="32">
        <v>380</v>
      </c>
      <c r="H18" s="33" t="s">
        <v>13</v>
      </c>
    </row>
    <row r="19" spans="1:13" ht="30" customHeight="1">
      <c r="A19" s="13">
        <v>18</v>
      </c>
      <c r="B19" s="66">
        <v>42389</v>
      </c>
      <c r="C19" s="29" t="s">
        <v>971</v>
      </c>
      <c r="D19" s="30" t="s">
        <v>972</v>
      </c>
      <c r="E19" s="30" t="s">
        <v>973</v>
      </c>
      <c r="F19" s="31" t="s">
        <v>974</v>
      </c>
      <c r="G19" s="32">
        <v>2076.6</v>
      </c>
      <c r="H19" s="33" t="s">
        <v>13</v>
      </c>
    </row>
    <row r="20" spans="1:13" s="27" customFormat="1" ht="30" customHeight="1">
      <c r="A20" s="13">
        <v>19</v>
      </c>
      <c r="B20" s="66">
        <v>42405</v>
      </c>
      <c r="C20" s="29" t="s">
        <v>975</v>
      </c>
      <c r="D20" s="30" t="s">
        <v>976</v>
      </c>
      <c r="E20" s="30" t="s">
        <v>128</v>
      </c>
      <c r="F20" s="31" t="s">
        <v>977</v>
      </c>
      <c r="G20" s="32">
        <v>585</v>
      </c>
      <c r="H20" s="33" t="s">
        <v>13</v>
      </c>
    </row>
    <row r="21" spans="1:13" s="27" customFormat="1" ht="30" customHeight="1">
      <c r="A21" s="13">
        <v>20</v>
      </c>
      <c r="B21" s="66">
        <v>42423</v>
      </c>
      <c r="C21" s="29" t="s">
        <v>978</v>
      </c>
      <c r="D21" s="30" t="s">
        <v>979</v>
      </c>
      <c r="E21" s="30" t="s">
        <v>980</v>
      </c>
      <c r="F21" s="31" t="s">
        <v>981</v>
      </c>
      <c r="G21" s="32">
        <v>1500</v>
      </c>
      <c r="H21" s="33" t="s">
        <v>13</v>
      </c>
    </row>
    <row r="22" spans="1:13" ht="30" customHeight="1">
      <c r="A22" s="13">
        <v>21</v>
      </c>
      <c r="B22" s="66">
        <v>42431</v>
      </c>
      <c r="C22" s="29" t="s">
        <v>982</v>
      </c>
      <c r="D22" s="30" t="s">
        <v>983</v>
      </c>
      <c r="E22" s="30" t="s">
        <v>984</v>
      </c>
      <c r="F22" s="31" t="s">
        <v>985</v>
      </c>
      <c r="G22" s="32">
        <v>110</v>
      </c>
      <c r="H22" s="33" t="s">
        <v>13</v>
      </c>
    </row>
    <row r="23" spans="1:13" ht="30" customHeight="1">
      <c r="A23" s="13">
        <v>22</v>
      </c>
      <c r="B23" s="66">
        <v>42429</v>
      </c>
      <c r="C23" s="29" t="s">
        <v>986</v>
      </c>
      <c r="D23" s="30" t="s">
        <v>941</v>
      </c>
      <c r="E23" s="30" t="s">
        <v>362</v>
      </c>
      <c r="F23" s="31" t="s">
        <v>987</v>
      </c>
      <c r="G23" s="32">
        <v>2227.1999999999998</v>
      </c>
      <c r="H23" s="33" t="s">
        <v>13</v>
      </c>
    </row>
    <row r="24" spans="1:13" ht="30" customHeight="1">
      <c r="A24" s="13">
        <v>23</v>
      </c>
      <c r="B24" s="66">
        <v>42429</v>
      </c>
      <c r="C24" s="29" t="s">
        <v>988</v>
      </c>
      <c r="D24" s="30" t="s">
        <v>132</v>
      </c>
      <c r="E24" s="30" t="s">
        <v>133</v>
      </c>
      <c r="F24" s="31" t="s">
        <v>989</v>
      </c>
      <c r="G24" s="32">
        <v>8908.7999999999993</v>
      </c>
      <c r="H24" s="33" t="s">
        <v>13</v>
      </c>
    </row>
    <row r="25" spans="1:13" ht="30" customHeight="1">
      <c r="A25" s="13">
        <v>24</v>
      </c>
      <c r="B25" s="66">
        <v>42397</v>
      </c>
      <c r="C25" s="29" t="s">
        <v>990</v>
      </c>
      <c r="D25" s="30" t="s">
        <v>991</v>
      </c>
      <c r="E25" s="30" t="s">
        <v>992</v>
      </c>
      <c r="F25" s="31" t="s">
        <v>993</v>
      </c>
      <c r="G25" s="32">
        <v>2749.56</v>
      </c>
      <c r="H25" s="33" t="s">
        <v>24</v>
      </c>
    </row>
    <row r="26" spans="1:13" ht="30" customHeight="1">
      <c r="A26" s="13">
        <v>25</v>
      </c>
      <c r="B26" s="67">
        <v>42397</v>
      </c>
      <c r="C26" s="29" t="s">
        <v>994</v>
      </c>
      <c r="D26" s="30" t="s">
        <v>991</v>
      </c>
      <c r="E26" s="30" t="s">
        <v>992</v>
      </c>
      <c r="F26" s="31" t="s">
        <v>995</v>
      </c>
      <c r="G26" s="32">
        <v>3061.12</v>
      </c>
      <c r="H26" s="33" t="s">
        <v>24</v>
      </c>
    </row>
    <row r="27" spans="1:13" ht="30" customHeight="1">
      <c r="A27" s="13">
        <v>26</v>
      </c>
      <c r="B27" s="67">
        <v>42400</v>
      </c>
      <c r="C27" s="22" t="s">
        <v>996</v>
      </c>
      <c r="D27" s="30" t="s">
        <v>991</v>
      </c>
      <c r="E27" s="30" t="s">
        <v>992</v>
      </c>
      <c r="F27" s="31" t="s">
        <v>500</v>
      </c>
      <c r="G27" s="32">
        <v>3686.36</v>
      </c>
      <c r="H27" s="33" t="s">
        <v>24</v>
      </c>
    </row>
    <row r="28" spans="1:13" ht="30" customHeight="1">
      <c r="A28" s="13">
        <v>27</v>
      </c>
      <c r="B28" s="67">
        <v>42391</v>
      </c>
      <c r="C28" s="22" t="s">
        <v>997</v>
      </c>
      <c r="D28" s="30" t="s">
        <v>998</v>
      </c>
      <c r="E28" s="30" t="s">
        <v>999</v>
      </c>
      <c r="F28" s="31" t="s">
        <v>1000</v>
      </c>
      <c r="G28" s="32">
        <v>273.10000000000002</v>
      </c>
      <c r="H28" s="33" t="s">
        <v>24</v>
      </c>
    </row>
    <row r="29" spans="1:13" ht="30" customHeight="1">
      <c r="A29" s="13">
        <v>28</v>
      </c>
      <c r="B29" s="67">
        <v>42403</v>
      </c>
      <c r="C29" s="22" t="s">
        <v>1001</v>
      </c>
      <c r="D29" s="30" t="s">
        <v>1002</v>
      </c>
      <c r="E29" s="30" t="s">
        <v>1003</v>
      </c>
      <c r="F29" s="31" t="s">
        <v>1004</v>
      </c>
      <c r="G29" s="32">
        <v>47</v>
      </c>
      <c r="H29" s="33" t="s">
        <v>24</v>
      </c>
    </row>
    <row r="30" spans="1:13" ht="30" customHeight="1">
      <c r="A30" s="13">
        <v>29</v>
      </c>
      <c r="B30" s="65">
        <v>42369</v>
      </c>
      <c r="C30" s="22" t="s">
        <v>1005</v>
      </c>
      <c r="D30" s="21" t="s">
        <v>1002</v>
      </c>
      <c r="E30" s="23" t="s">
        <v>1003</v>
      </c>
      <c r="F30" s="24" t="s">
        <v>1006</v>
      </c>
      <c r="G30" s="25">
        <v>244</v>
      </c>
      <c r="H30" s="33" t="s">
        <v>24</v>
      </c>
    </row>
    <row r="31" spans="1:13" ht="30" customHeight="1">
      <c r="A31" s="13">
        <v>30</v>
      </c>
      <c r="B31" s="65">
        <v>42398</v>
      </c>
      <c r="C31" s="22" t="s">
        <v>1007</v>
      </c>
      <c r="D31" s="21" t="s">
        <v>923</v>
      </c>
      <c r="E31" s="23" t="s">
        <v>40</v>
      </c>
      <c r="F31" s="24" t="s">
        <v>1008</v>
      </c>
      <c r="G31" s="25">
        <v>3006.92</v>
      </c>
      <c r="H31" s="33" t="s">
        <v>24</v>
      </c>
      <c r="M31" s="3">
        <v>5</v>
      </c>
    </row>
    <row r="32" spans="1:13" ht="30" customHeight="1">
      <c r="A32" s="13">
        <v>31</v>
      </c>
      <c r="B32" s="67">
        <v>42409</v>
      </c>
      <c r="C32" s="22" t="s">
        <v>1009</v>
      </c>
      <c r="D32" s="21" t="s">
        <v>1010</v>
      </c>
      <c r="E32" s="23" t="s">
        <v>1011</v>
      </c>
      <c r="F32" s="23" t="s">
        <v>1012</v>
      </c>
      <c r="G32" s="25">
        <v>480</v>
      </c>
      <c r="H32" s="33" t="s">
        <v>24</v>
      </c>
    </row>
    <row r="33" spans="1:8" ht="30" customHeight="1">
      <c r="A33" s="13">
        <v>32</v>
      </c>
      <c r="B33" s="67">
        <v>42213</v>
      </c>
      <c r="C33" s="22" t="s">
        <v>1013</v>
      </c>
      <c r="D33" s="38" t="s">
        <v>1014</v>
      </c>
      <c r="E33" s="39" t="s">
        <v>1015</v>
      </c>
      <c r="F33" s="40" t="s">
        <v>1016</v>
      </c>
      <c r="G33" s="41">
        <v>200000</v>
      </c>
      <c r="H33" s="33" t="s">
        <v>24</v>
      </c>
    </row>
    <row r="34" spans="1:8" ht="30" customHeight="1">
      <c r="A34" s="13">
        <v>33</v>
      </c>
      <c r="B34" s="67">
        <v>42159</v>
      </c>
      <c r="C34" s="22" t="s">
        <v>1017</v>
      </c>
      <c r="D34" s="38" t="s">
        <v>1014</v>
      </c>
      <c r="E34" s="39" t="s">
        <v>1015</v>
      </c>
      <c r="F34" s="40" t="s">
        <v>1018</v>
      </c>
      <c r="G34" s="41">
        <v>200000</v>
      </c>
      <c r="H34" s="33" t="s">
        <v>24</v>
      </c>
    </row>
    <row r="35" spans="1:8" ht="30" customHeight="1">
      <c r="A35" s="13">
        <v>34</v>
      </c>
      <c r="B35" s="67">
        <v>42368</v>
      </c>
      <c r="C35" s="22" t="s">
        <v>1019</v>
      </c>
      <c r="D35" s="38" t="s">
        <v>1020</v>
      </c>
      <c r="E35" s="39" t="s">
        <v>842</v>
      </c>
      <c r="F35" s="40" t="s">
        <v>1021</v>
      </c>
      <c r="G35" s="25">
        <v>151.32</v>
      </c>
      <c r="H35" s="33" t="s">
        <v>24</v>
      </c>
    </row>
    <row r="36" spans="1:8" ht="30" customHeight="1">
      <c r="A36" s="13">
        <v>35</v>
      </c>
      <c r="B36" s="67">
        <v>42394</v>
      </c>
      <c r="C36" s="22" t="s">
        <v>1022</v>
      </c>
      <c r="D36" s="38" t="s">
        <v>463</v>
      </c>
      <c r="E36" s="39" t="s">
        <v>464</v>
      </c>
      <c r="F36" s="40" t="s">
        <v>1023</v>
      </c>
      <c r="G36" s="25">
        <v>943</v>
      </c>
      <c r="H36" s="33" t="s">
        <v>24</v>
      </c>
    </row>
    <row r="37" spans="1:8" ht="30" customHeight="1">
      <c r="A37" s="13">
        <v>36</v>
      </c>
      <c r="B37" s="67">
        <v>42388</v>
      </c>
      <c r="C37" s="22" t="s">
        <v>1024</v>
      </c>
      <c r="D37" s="38" t="s">
        <v>998</v>
      </c>
      <c r="E37" s="39" t="s">
        <v>999</v>
      </c>
      <c r="F37" s="40" t="s">
        <v>1025</v>
      </c>
      <c r="G37" s="25">
        <v>468.06</v>
      </c>
      <c r="H37" s="33" t="s">
        <v>24</v>
      </c>
    </row>
    <row r="38" spans="1:8" ht="30" customHeight="1">
      <c r="A38" s="13">
        <v>37</v>
      </c>
      <c r="B38" s="67">
        <v>42388</v>
      </c>
      <c r="C38" s="22" t="s">
        <v>1026</v>
      </c>
      <c r="D38" s="38" t="s">
        <v>998</v>
      </c>
      <c r="E38" s="39" t="s">
        <v>999</v>
      </c>
      <c r="F38" s="40" t="s">
        <v>1027</v>
      </c>
      <c r="G38" s="25">
        <v>651.72</v>
      </c>
      <c r="H38" s="33" t="s">
        <v>24</v>
      </c>
    </row>
    <row r="39" spans="1:8" ht="30" customHeight="1">
      <c r="A39" s="13">
        <v>38</v>
      </c>
      <c r="B39" s="67">
        <v>42369</v>
      </c>
      <c r="C39" s="22" t="s">
        <v>1028</v>
      </c>
      <c r="D39" s="38" t="s">
        <v>1029</v>
      </c>
      <c r="E39" s="39" t="s">
        <v>1030</v>
      </c>
      <c r="F39" s="40" t="s">
        <v>1031</v>
      </c>
      <c r="G39" s="25">
        <v>954</v>
      </c>
      <c r="H39" s="33" t="s">
        <v>24</v>
      </c>
    </row>
    <row r="40" spans="1:8" ht="30" customHeight="1">
      <c r="A40" s="13">
        <v>39</v>
      </c>
      <c r="B40" s="67">
        <v>42383</v>
      </c>
      <c r="C40" s="22" t="s">
        <v>1032</v>
      </c>
      <c r="D40" s="38" t="s">
        <v>1029</v>
      </c>
      <c r="E40" s="39" t="s">
        <v>1030</v>
      </c>
      <c r="F40" s="40" t="s">
        <v>1033</v>
      </c>
      <c r="G40" s="25">
        <v>1590</v>
      </c>
      <c r="H40" s="33" t="s">
        <v>24</v>
      </c>
    </row>
    <row r="41" spans="1:8" ht="30" customHeight="1">
      <c r="A41" s="13">
        <v>40</v>
      </c>
      <c r="B41" s="67">
        <v>42382</v>
      </c>
      <c r="C41" s="22" t="s">
        <v>1034</v>
      </c>
      <c r="D41" s="38" t="s">
        <v>1035</v>
      </c>
      <c r="E41" s="39" t="s">
        <v>1036</v>
      </c>
      <c r="F41" s="40" t="s">
        <v>1037</v>
      </c>
      <c r="G41" s="25">
        <v>1003.54</v>
      </c>
      <c r="H41" s="42" t="s">
        <v>24</v>
      </c>
    </row>
    <row r="42" spans="1:8" ht="30" customHeight="1">
      <c r="A42" s="13">
        <v>41</v>
      </c>
      <c r="B42" s="67">
        <v>42429</v>
      </c>
      <c r="C42" s="22" t="s">
        <v>1038</v>
      </c>
      <c r="D42" s="38" t="s">
        <v>923</v>
      </c>
      <c r="E42" s="39" t="s">
        <v>40</v>
      </c>
      <c r="F42" s="40" t="s">
        <v>1039</v>
      </c>
      <c r="G42" s="25">
        <v>3335.83</v>
      </c>
      <c r="H42" s="42" t="s">
        <v>24</v>
      </c>
    </row>
    <row r="43" spans="1:8" ht="30" customHeight="1">
      <c r="A43" s="13">
        <v>42</v>
      </c>
      <c r="B43" s="67">
        <v>42398</v>
      </c>
      <c r="C43" s="22" t="s">
        <v>1040</v>
      </c>
      <c r="D43" s="38" t="s">
        <v>775</v>
      </c>
      <c r="E43" s="39" t="s">
        <v>776</v>
      </c>
      <c r="F43" s="40" t="s">
        <v>937</v>
      </c>
      <c r="G43" s="25">
        <v>677.8</v>
      </c>
      <c r="H43" s="42" t="s">
        <v>30</v>
      </c>
    </row>
    <row r="44" spans="1:8" ht="30" customHeight="1">
      <c r="A44" s="13">
        <v>43</v>
      </c>
      <c r="B44" s="67">
        <v>42402</v>
      </c>
      <c r="C44" s="22" t="s">
        <v>1041</v>
      </c>
      <c r="D44" s="38" t="s">
        <v>1042</v>
      </c>
      <c r="E44" s="39" t="s">
        <v>61</v>
      </c>
      <c r="F44" s="43" t="s">
        <v>1043</v>
      </c>
      <c r="G44" s="41">
        <v>617.84</v>
      </c>
      <c r="H44" s="42" t="s">
        <v>30</v>
      </c>
    </row>
    <row r="45" spans="1:8" ht="30" customHeight="1">
      <c r="A45" s="13">
        <v>44</v>
      </c>
      <c r="B45" s="67">
        <v>42429</v>
      </c>
      <c r="C45" s="22" t="s">
        <v>1044</v>
      </c>
      <c r="D45" s="38" t="s">
        <v>1045</v>
      </c>
      <c r="E45" s="44" t="s">
        <v>1046</v>
      </c>
      <c r="F45" s="43" t="s">
        <v>1047</v>
      </c>
      <c r="G45" s="41">
        <v>328</v>
      </c>
      <c r="H45" s="42" t="s">
        <v>30</v>
      </c>
    </row>
    <row r="46" spans="1:8" ht="30" customHeight="1">
      <c r="A46" s="13">
        <v>45</v>
      </c>
      <c r="B46" s="67">
        <v>42412</v>
      </c>
      <c r="C46" s="22" t="s">
        <v>1048</v>
      </c>
      <c r="D46" s="38" t="s">
        <v>178</v>
      </c>
      <c r="E46" s="39" t="s">
        <v>179</v>
      </c>
      <c r="F46" s="43" t="s">
        <v>1049</v>
      </c>
      <c r="G46" s="41">
        <v>3505.9</v>
      </c>
      <c r="H46" s="45" t="s">
        <v>30</v>
      </c>
    </row>
    <row r="47" spans="1:8" ht="30" customHeight="1">
      <c r="A47" s="13">
        <v>46</v>
      </c>
      <c r="B47" s="67">
        <v>42398</v>
      </c>
      <c r="C47" s="22" t="s">
        <v>1050</v>
      </c>
      <c r="D47" s="38" t="s">
        <v>44</v>
      </c>
      <c r="E47" s="39" t="s">
        <v>45</v>
      </c>
      <c r="F47" s="43" t="s">
        <v>1051</v>
      </c>
      <c r="G47" s="41">
        <v>2973.44</v>
      </c>
      <c r="H47" s="42" t="s">
        <v>30</v>
      </c>
    </row>
    <row r="48" spans="1:8" ht="30" customHeight="1">
      <c r="A48" s="13">
        <v>47</v>
      </c>
      <c r="B48" s="67">
        <v>42400</v>
      </c>
      <c r="C48" s="22" t="s">
        <v>1052</v>
      </c>
      <c r="D48" s="38" t="s">
        <v>1053</v>
      </c>
      <c r="E48" s="39" t="s">
        <v>157</v>
      </c>
      <c r="F48" s="39" t="s">
        <v>1054</v>
      </c>
      <c r="G48" s="41">
        <v>236</v>
      </c>
      <c r="H48" s="42" t="s">
        <v>802</v>
      </c>
    </row>
    <row r="49" spans="1:8" ht="30" customHeight="1">
      <c r="A49" s="13">
        <v>48</v>
      </c>
      <c r="B49" s="67">
        <v>42398</v>
      </c>
      <c r="C49" s="22" t="s">
        <v>1055</v>
      </c>
      <c r="D49" s="38" t="s">
        <v>1056</v>
      </c>
      <c r="E49" s="39" t="s">
        <v>637</v>
      </c>
      <c r="F49" s="39" t="s">
        <v>1057</v>
      </c>
      <c r="G49" s="41">
        <v>3070</v>
      </c>
      <c r="H49" s="42" t="s">
        <v>802</v>
      </c>
    </row>
    <row r="50" spans="1:8" ht="30" customHeight="1">
      <c r="A50" s="13">
        <v>49</v>
      </c>
      <c r="B50" s="67">
        <v>42404</v>
      </c>
      <c r="C50" s="22" t="s">
        <v>1058</v>
      </c>
      <c r="D50" s="38" t="s">
        <v>601</v>
      </c>
      <c r="E50" s="39" t="s">
        <v>602</v>
      </c>
      <c r="F50" s="43" t="s">
        <v>1059</v>
      </c>
      <c r="G50" s="41">
        <v>2057.39</v>
      </c>
      <c r="H50" s="42" t="s">
        <v>802</v>
      </c>
    </row>
    <row r="51" spans="1:8" ht="30" customHeight="1">
      <c r="A51" s="13">
        <v>50</v>
      </c>
      <c r="B51" s="67">
        <v>42310</v>
      </c>
      <c r="C51" s="22" t="s">
        <v>1060</v>
      </c>
      <c r="D51" s="38" t="s">
        <v>1061</v>
      </c>
      <c r="E51" s="39" t="s">
        <v>1062</v>
      </c>
      <c r="F51" s="39" t="s">
        <v>1063</v>
      </c>
      <c r="G51" s="41">
        <v>903</v>
      </c>
      <c r="H51" s="42" t="s">
        <v>802</v>
      </c>
    </row>
    <row r="52" spans="1:8" ht="30" customHeight="1">
      <c r="A52" s="13">
        <v>51</v>
      </c>
      <c r="B52" s="68">
        <v>42400</v>
      </c>
      <c r="C52" s="22" t="s">
        <v>1064</v>
      </c>
      <c r="D52" s="38" t="s">
        <v>190</v>
      </c>
      <c r="E52" s="39" t="s">
        <v>191</v>
      </c>
      <c r="F52" s="43" t="s">
        <v>1065</v>
      </c>
      <c r="G52" s="41">
        <v>1027.26</v>
      </c>
      <c r="H52" s="42" t="s">
        <v>802</v>
      </c>
    </row>
    <row r="53" spans="1:8" ht="30" customHeight="1">
      <c r="A53" s="13">
        <v>52</v>
      </c>
      <c r="B53" s="67">
        <v>42347</v>
      </c>
      <c r="C53" s="22" t="s">
        <v>1066</v>
      </c>
      <c r="D53" s="38" t="s">
        <v>1067</v>
      </c>
      <c r="E53" s="39" t="s">
        <v>1068</v>
      </c>
      <c r="F53" s="43" t="s">
        <v>1069</v>
      </c>
      <c r="G53" s="41">
        <v>320</v>
      </c>
      <c r="H53" s="42" t="s">
        <v>802</v>
      </c>
    </row>
    <row r="54" spans="1:8" ht="30" customHeight="1">
      <c r="A54" s="13">
        <v>53</v>
      </c>
      <c r="B54" s="67">
        <v>42409</v>
      </c>
      <c r="C54" s="22" t="s">
        <v>1070</v>
      </c>
      <c r="D54" s="38" t="s">
        <v>969</v>
      </c>
      <c r="E54" s="39" t="s">
        <v>425</v>
      </c>
      <c r="F54" s="43" t="s">
        <v>1071</v>
      </c>
      <c r="G54" s="41">
        <v>736</v>
      </c>
      <c r="H54" s="42" t="s">
        <v>802</v>
      </c>
    </row>
    <row r="55" spans="1:8" ht="30" customHeight="1">
      <c r="A55" s="13">
        <v>54</v>
      </c>
      <c r="B55" s="67">
        <v>42411</v>
      </c>
      <c r="C55" s="22" t="s">
        <v>1072</v>
      </c>
      <c r="D55" s="38" t="s">
        <v>1073</v>
      </c>
      <c r="E55" s="39" t="s">
        <v>565</v>
      </c>
      <c r="F55" s="43" t="s">
        <v>1074</v>
      </c>
      <c r="G55" s="41">
        <v>1587.39</v>
      </c>
      <c r="H55" s="42" t="s">
        <v>802</v>
      </c>
    </row>
    <row r="56" spans="1:8" ht="30" customHeight="1">
      <c r="A56" s="13">
        <v>55</v>
      </c>
      <c r="B56" s="67">
        <v>42406</v>
      </c>
      <c r="C56" s="22" t="s">
        <v>1075</v>
      </c>
      <c r="D56" s="38" t="s">
        <v>1076</v>
      </c>
      <c r="E56" s="39" t="s">
        <v>594</v>
      </c>
      <c r="F56" s="43" t="s">
        <v>1077</v>
      </c>
      <c r="G56" s="41">
        <v>989.74</v>
      </c>
      <c r="H56" s="42" t="s">
        <v>802</v>
      </c>
    </row>
    <row r="57" spans="1:8" ht="30" customHeight="1">
      <c r="A57" s="13">
        <v>56</v>
      </c>
      <c r="B57" s="67">
        <v>42403</v>
      </c>
      <c r="C57" s="22" t="s">
        <v>1078</v>
      </c>
      <c r="D57" s="38" t="s">
        <v>915</v>
      </c>
      <c r="E57" s="39" t="s">
        <v>916</v>
      </c>
      <c r="F57" s="39" t="s">
        <v>1079</v>
      </c>
      <c r="G57" s="41">
        <v>374.78</v>
      </c>
      <c r="H57" s="42" t="s">
        <v>802</v>
      </c>
    </row>
    <row r="58" spans="1:8" ht="30" customHeight="1">
      <c r="A58" s="13">
        <v>57</v>
      </c>
      <c r="B58" s="67">
        <v>42362</v>
      </c>
      <c r="C58" s="22" t="s">
        <v>1080</v>
      </c>
      <c r="D58" s="38" t="s">
        <v>915</v>
      </c>
      <c r="E58" s="39" t="s">
        <v>916</v>
      </c>
      <c r="F58" s="43" t="s">
        <v>1081</v>
      </c>
      <c r="G58" s="41">
        <v>583.58000000000004</v>
      </c>
      <c r="H58" s="42" t="s">
        <v>802</v>
      </c>
    </row>
    <row r="59" spans="1:8" ht="30" customHeight="1">
      <c r="A59" s="13">
        <v>58</v>
      </c>
      <c r="B59" s="67">
        <v>42415</v>
      </c>
      <c r="C59" s="22" t="s">
        <v>1082</v>
      </c>
      <c r="D59" s="38" t="s">
        <v>1073</v>
      </c>
      <c r="E59" s="39" t="s">
        <v>565</v>
      </c>
      <c r="F59" s="43" t="s">
        <v>1083</v>
      </c>
      <c r="G59" s="41">
        <v>3728</v>
      </c>
      <c r="H59" s="42" t="s">
        <v>802</v>
      </c>
    </row>
    <row r="60" spans="1:8" ht="30" customHeight="1">
      <c r="A60" s="13">
        <v>59</v>
      </c>
      <c r="B60" s="67">
        <v>42417</v>
      </c>
      <c r="C60" s="22" t="s">
        <v>1084</v>
      </c>
      <c r="D60" s="38" t="s">
        <v>1085</v>
      </c>
      <c r="E60" s="39" t="s">
        <v>1086</v>
      </c>
      <c r="F60" s="43" t="s">
        <v>1087</v>
      </c>
      <c r="G60" s="41">
        <v>3065.25</v>
      </c>
      <c r="H60" s="42" t="s">
        <v>802</v>
      </c>
    </row>
    <row r="61" spans="1:8" ht="30" customHeight="1">
      <c r="A61" s="13">
        <v>60</v>
      </c>
      <c r="B61" s="67">
        <v>42416</v>
      </c>
      <c r="C61" s="22" t="s">
        <v>1088</v>
      </c>
      <c r="D61" s="38" t="s">
        <v>1089</v>
      </c>
      <c r="E61" s="39" t="s">
        <v>1090</v>
      </c>
      <c r="F61" s="43" t="s">
        <v>1091</v>
      </c>
      <c r="G61" s="41">
        <v>470.03</v>
      </c>
      <c r="H61" s="42" t="s">
        <v>802</v>
      </c>
    </row>
    <row r="62" spans="1:8" ht="30" customHeight="1">
      <c r="A62" s="13">
        <v>61</v>
      </c>
      <c r="B62" s="67">
        <v>42419</v>
      </c>
      <c r="C62" s="22" t="s">
        <v>1092</v>
      </c>
      <c r="D62" s="38" t="s">
        <v>1093</v>
      </c>
      <c r="E62" s="39" t="s">
        <v>34</v>
      </c>
      <c r="F62" s="43" t="s">
        <v>1094</v>
      </c>
      <c r="G62" s="41">
        <v>734</v>
      </c>
      <c r="H62" s="42" t="s">
        <v>802</v>
      </c>
    </row>
    <row r="63" spans="1:8" ht="30" customHeight="1">
      <c r="A63" s="13">
        <v>62</v>
      </c>
      <c r="B63" s="67">
        <v>42401</v>
      </c>
      <c r="C63" s="22" t="s">
        <v>1095</v>
      </c>
      <c r="D63" s="38" t="s">
        <v>964</v>
      </c>
      <c r="E63" s="39" t="s">
        <v>289</v>
      </c>
      <c r="F63" s="43" t="s">
        <v>1096</v>
      </c>
      <c r="G63" s="41">
        <v>6561</v>
      </c>
      <c r="H63" s="42" t="s">
        <v>802</v>
      </c>
    </row>
    <row r="64" spans="1:8" ht="30" customHeight="1">
      <c r="A64" s="13">
        <v>63</v>
      </c>
      <c r="B64" s="67">
        <v>42388</v>
      </c>
      <c r="C64" s="22" t="s">
        <v>1097</v>
      </c>
      <c r="D64" s="38" t="s">
        <v>1098</v>
      </c>
      <c r="E64" s="39" t="s">
        <v>1099</v>
      </c>
      <c r="F64" s="43" t="s">
        <v>1100</v>
      </c>
      <c r="G64" s="41">
        <v>171</v>
      </c>
      <c r="H64" s="42" t="s">
        <v>802</v>
      </c>
    </row>
    <row r="65" spans="1:8" ht="30" customHeight="1">
      <c r="A65" s="13">
        <v>64</v>
      </c>
      <c r="B65" s="67">
        <v>42425</v>
      </c>
      <c r="C65" s="22" t="s">
        <v>1101</v>
      </c>
      <c r="D65" s="38" t="s">
        <v>1102</v>
      </c>
      <c r="E65" s="39" t="s">
        <v>1103</v>
      </c>
      <c r="F65" s="43" t="s">
        <v>1104</v>
      </c>
      <c r="G65" s="41">
        <v>1110</v>
      </c>
      <c r="H65" s="42" t="s">
        <v>802</v>
      </c>
    </row>
    <row r="66" spans="1:8" ht="30" customHeight="1">
      <c r="A66" s="13">
        <v>65</v>
      </c>
      <c r="B66" s="67">
        <v>42431</v>
      </c>
      <c r="C66" s="22" t="s">
        <v>1105</v>
      </c>
      <c r="D66" s="38" t="s">
        <v>950</v>
      </c>
      <c r="E66" s="39" t="s">
        <v>907</v>
      </c>
      <c r="F66" s="43" t="s">
        <v>1106</v>
      </c>
      <c r="G66" s="41">
        <v>218.37</v>
      </c>
      <c r="H66" s="42" t="s">
        <v>802</v>
      </c>
    </row>
    <row r="67" spans="1:8" ht="30" customHeight="1">
      <c r="A67" s="13">
        <v>66</v>
      </c>
      <c r="B67" s="67">
        <v>42431</v>
      </c>
      <c r="C67" s="22" t="s">
        <v>1107</v>
      </c>
      <c r="D67" s="38" t="s">
        <v>1108</v>
      </c>
      <c r="E67" s="39" t="s">
        <v>385</v>
      </c>
      <c r="F67" s="43" t="s">
        <v>1109</v>
      </c>
      <c r="G67" s="46">
        <v>7948.5</v>
      </c>
      <c r="H67" s="42" t="s">
        <v>802</v>
      </c>
    </row>
    <row r="68" spans="1:8" ht="30" customHeight="1">
      <c r="A68" s="13">
        <v>67</v>
      </c>
      <c r="B68" s="67">
        <v>42394</v>
      </c>
      <c r="C68" s="22" t="s">
        <v>1110</v>
      </c>
      <c r="D68" s="38" t="s">
        <v>305</v>
      </c>
      <c r="E68" s="39" t="s">
        <v>306</v>
      </c>
      <c r="F68" s="43" t="s">
        <v>1111</v>
      </c>
      <c r="G68" s="41">
        <v>8560</v>
      </c>
      <c r="H68" s="42" t="s">
        <v>76</v>
      </c>
    </row>
    <row r="69" spans="1:8" ht="30" customHeight="1">
      <c r="A69" s="13">
        <v>68</v>
      </c>
      <c r="B69" s="67">
        <v>42391</v>
      </c>
      <c r="C69" s="22" t="s">
        <v>1112</v>
      </c>
      <c r="D69" s="38" t="s">
        <v>1113</v>
      </c>
      <c r="E69" s="39" t="s">
        <v>1114</v>
      </c>
      <c r="F69" s="43" t="s">
        <v>1115</v>
      </c>
      <c r="G69" s="41">
        <v>11000</v>
      </c>
      <c r="H69" s="42" t="s">
        <v>76</v>
      </c>
    </row>
    <row r="70" spans="1:8" ht="30" customHeight="1">
      <c r="A70" s="13">
        <v>69</v>
      </c>
      <c r="B70" s="67">
        <v>42396</v>
      </c>
      <c r="C70" s="22" t="s">
        <v>1116</v>
      </c>
      <c r="D70" s="38" t="s">
        <v>1117</v>
      </c>
      <c r="E70" s="39" t="s">
        <v>1118</v>
      </c>
      <c r="F70" s="43" t="s">
        <v>500</v>
      </c>
      <c r="G70" s="41">
        <v>39860</v>
      </c>
      <c r="H70" s="42" t="s">
        <v>76</v>
      </c>
    </row>
    <row r="71" spans="1:8" ht="30" customHeight="1">
      <c r="A71" s="13">
        <v>70</v>
      </c>
      <c r="B71" s="67">
        <v>42394</v>
      </c>
      <c r="C71" s="22" t="s">
        <v>1119</v>
      </c>
      <c r="D71" s="38" t="s">
        <v>343</v>
      </c>
      <c r="E71" s="39" t="s">
        <v>344</v>
      </c>
      <c r="F71" s="43" t="s">
        <v>1120</v>
      </c>
      <c r="G71" s="41">
        <v>243.93</v>
      </c>
      <c r="H71" s="42" t="s">
        <v>76</v>
      </c>
    </row>
    <row r="72" spans="1:8" ht="30" customHeight="1">
      <c r="A72" s="13">
        <v>71</v>
      </c>
      <c r="B72" s="67">
        <v>42398</v>
      </c>
      <c r="C72" s="22" t="s">
        <v>1121</v>
      </c>
      <c r="D72" s="38" t="s">
        <v>691</v>
      </c>
      <c r="E72" s="39" t="s">
        <v>692</v>
      </c>
      <c r="F72" s="43" t="s">
        <v>1122</v>
      </c>
      <c r="G72" s="41">
        <v>537.33000000000004</v>
      </c>
      <c r="H72" s="42" t="s">
        <v>76</v>
      </c>
    </row>
    <row r="73" spans="1:8" ht="30" customHeight="1">
      <c r="A73" s="13">
        <v>72</v>
      </c>
      <c r="B73" s="67">
        <v>42335</v>
      </c>
      <c r="C73" s="22" t="s">
        <v>1123</v>
      </c>
      <c r="D73" s="38" t="s">
        <v>1124</v>
      </c>
      <c r="E73" s="39" t="s">
        <v>294</v>
      </c>
      <c r="F73" s="43" t="s">
        <v>1125</v>
      </c>
      <c r="G73" s="41">
        <v>28798.7</v>
      </c>
      <c r="H73" s="42" t="s">
        <v>76</v>
      </c>
    </row>
    <row r="74" spans="1:8" ht="30" customHeight="1">
      <c r="A74" s="13">
        <v>73</v>
      </c>
      <c r="B74" s="67">
        <v>42391</v>
      </c>
      <c r="C74" s="22" t="s">
        <v>1126</v>
      </c>
      <c r="D74" s="38" t="s">
        <v>1127</v>
      </c>
      <c r="E74" s="39" t="s">
        <v>1128</v>
      </c>
      <c r="F74" s="43" t="s">
        <v>1129</v>
      </c>
      <c r="G74" s="41">
        <v>2540</v>
      </c>
      <c r="H74" s="42" t="s">
        <v>76</v>
      </c>
    </row>
    <row r="75" spans="1:8" ht="30" customHeight="1">
      <c r="A75" s="13">
        <v>74</v>
      </c>
      <c r="B75" s="67">
        <v>42400</v>
      </c>
      <c r="C75" s="22" t="s">
        <v>1130</v>
      </c>
      <c r="D75" s="38" t="s">
        <v>235</v>
      </c>
      <c r="E75" s="39" t="s">
        <v>191</v>
      </c>
      <c r="F75" s="43" t="s">
        <v>1131</v>
      </c>
      <c r="G75" s="41">
        <v>3301.63</v>
      </c>
      <c r="H75" s="42" t="s">
        <v>76</v>
      </c>
    </row>
    <row r="76" spans="1:8" ht="30" customHeight="1">
      <c r="A76" s="13">
        <v>75</v>
      </c>
      <c r="B76" s="67">
        <v>42405</v>
      </c>
      <c r="C76" s="22" t="s">
        <v>1132</v>
      </c>
      <c r="D76" s="38" t="s">
        <v>1133</v>
      </c>
      <c r="E76" s="39" t="s">
        <v>239</v>
      </c>
      <c r="F76" s="43" t="s">
        <v>1134</v>
      </c>
      <c r="G76" s="41">
        <v>4288.2700000000004</v>
      </c>
      <c r="H76" s="42" t="s">
        <v>76</v>
      </c>
    </row>
    <row r="77" spans="1:8" ht="30" customHeight="1">
      <c r="A77" s="13">
        <v>76</v>
      </c>
      <c r="B77" s="67">
        <v>42398</v>
      </c>
      <c r="C77" s="22" t="s">
        <v>1135</v>
      </c>
      <c r="D77" s="38" t="s">
        <v>1136</v>
      </c>
      <c r="E77" s="39" t="s">
        <v>1137</v>
      </c>
      <c r="F77" s="39" t="s">
        <v>1138</v>
      </c>
      <c r="G77" s="41">
        <v>3490</v>
      </c>
      <c r="H77" s="42" t="s">
        <v>76</v>
      </c>
    </row>
    <row r="78" spans="1:8" ht="30" customHeight="1">
      <c r="A78" s="13">
        <v>77</v>
      </c>
      <c r="B78" s="67">
        <v>42399</v>
      </c>
      <c r="C78" s="22" t="s">
        <v>1139</v>
      </c>
      <c r="D78" s="38" t="s">
        <v>1140</v>
      </c>
      <c r="E78" s="39" t="s">
        <v>266</v>
      </c>
      <c r="F78" s="43" t="s">
        <v>1141</v>
      </c>
      <c r="G78" s="41">
        <v>123</v>
      </c>
      <c r="H78" s="42" t="s">
        <v>76</v>
      </c>
    </row>
    <row r="79" spans="1:8" ht="30" customHeight="1">
      <c r="A79" s="13">
        <v>78</v>
      </c>
      <c r="B79" s="67">
        <v>42403</v>
      </c>
      <c r="C79" s="22" t="s">
        <v>1142</v>
      </c>
      <c r="D79" s="38" t="s">
        <v>1143</v>
      </c>
      <c r="E79" s="39" t="s">
        <v>261</v>
      </c>
      <c r="F79" s="43" t="s">
        <v>1144</v>
      </c>
      <c r="G79" s="41">
        <v>380.93</v>
      </c>
      <c r="H79" s="42" t="s">
        <v>76</v>
      </c>
    </row>
    <row r="80" spans="1:8" ht="30" customHeight="1">
      <c r="A80" s="13">
        <v>79</v>
      </c>
      <c r="B80" s="67">
        <v>42404</v>
      </c>
      <c r="C80" s="22" t="s">
        <v>1145</v>
      </c>
      <c r="D80" s="38" t="s">
        <v>1146</v>
      </c>
      <c r="E80" s="39" t="s">
        <v>338</v>
      </c>
      <c r="F80" s="43" t="s">
        <v>726</v>
      </c>
      <c r="G80" s="41">
        <v>491.31</v>
      </c>
      <c r="H80" s="42" t="s">
        <v>76</v>
      </c>
    </row>
    <row r="81" spans="1:8" ht="30" customHeight="1">
      <c r="A81" s="13">
        <v>80</v>
      </c>
      <c r="B81" s="67">
        <v>42381</v>
      </c>
      <c r="C81" s="22" t="s">
        <v>1147</v>
      </c>
      <c r="D81" s="38" t="s">
        <v>1140</v>
      </c>
      <c r="E81" s="39" t="s">
        <v>266</v>
      </c>
      <c r="F81" s="43" t="s">
        <v>314</v>
      </c>
      <c r="G81" s="41">
        <v>773.4</v>
      </c>
      <c r="H81" s="42" t="s">
        <v>76</v>
      </c>
    </row>
    <row r="82" spans="1:8" ht="30" customHeight="1">
      <c r="A82" s="13">
        <v>81</v>
      </c>
      <c r="B82" s="67">
        <v>42429</v>
      </c>
      <c r="C82" s="22" t="s">
        <v>1148</v>
      </c>
      <c r="D82" s="38" t="s">
        <v>991</v>
      </c>
      <c r="E82" s="39" t="s">
        <v>992</v>
      </c>
      <c r="F82" s="43" t="s">
        <v>995</v>
      </c>
      <c r="G82" s="41">
        <v>3546.38</v>
      </c>
      <c r="H82" s="42" t="s">
        <v>76</v>
      </c>
    </row>
    <row r="83" spans="1:8" ht="30" customHeight="1">
      <c r="A83" s="13">
        <v>82</v>
      </c>
      <c r="B83" s="67">
        <v>42398</v>
      </c>
      <c r="C83" s="22" t="s">
        <v>1149</v>
      </c>
      <c r="D83" s="38" t="s">
        <v>923</v>
      </c>
      <c r="E83" s="39" t="s">
        <v>40</v>
      </c>
      <c r="F83" s="43" t="s">
        <v>1150</v>
      </c>
      <c r="G83" s="41">
        <v>8671.3700000000008</v>
      </c>
      <c r="H83" s="42" t="s">
        <v>76</v>
      </c>
    </row>
    <row r="84" spans="1:8" ht="30" customHeight="1">
      <c r="A84" s="13">
        <v>83</v>
      </c>
      <c r="B84" s="67">
        <v>42401</v>
      </c>
      <c r="C84" s="22" t="s">
        <v>1151</v>
      </c>
      <c r="D84" s="38" t="s">
        <v>226</v>
      </c>
      <c r="E84" s="39" t="s">
        <v>227</v>
      </c>
      <c r="F84" s="43" t="s">
        <v>1152</v>
      </c>
      <c r="G84" s="41">
        <v>192</v>
      </c>
      <c r="H84" s="42" t="s">
        <v>76</v>
      </c>
    </row>
    <row r="85" spans="1:8" ht="30" customHeight="1">
      <c r="A85" s="13">
        <v>84</v>
      </c>
      <c r="B85" s="67">
        <v>42395</v>
      </c>
      <c r="C85" s="22" t="s">
        <v>1153</v>
      </c>
      <c r="D85" s="38" t="s">
        <v>226</v>
      </c>
      <c r="E85" s="39" t="s">
        <v>227</v>
      </c>
      <c r="F85" s="43" t="s">
        <v>1154</v>
      </c>
      <c r="G85" s="41">
        <v>192</v>
      </c>
      <c r="H85" s="42" t="s">
        <v>76</v>
      </c>
    </row>
    <row r="86" spans="1:8" ht="30" customHeight="1">
      <c r="A86" s="13">
        <v>85</v>
      </c>
      <c r="B86" s="67">
        <v>42386</v>
      </c>
      <c r="C86" s="22" t="s">
        <v>1155</v>
      </c>
      <c r="D86" s="38" t="s">
        <v>1156</v>
      </c>
      <c r="E86" s="39" t="s">
        <v>1157</v>
      </c>
      <c r="F86" s="43" t="s">
        <v>562</v>
      </c>
      <c r="G86" s="41">
        <v>120</v>
      </c>
      <c r="H86" s="42" t="s">
        <v>76</v>
      </c>
    </row>
    <row r="87" spans="1:8" ht="30" customHeight="1">
      <c r="A87" s="13">
        <v>86</v>
      </c>
      <c r="B87" s="67">
        <v>42409</v>
      </c>
      <c r="C87" s="22" t="s">
        <v>1158</v>
      </c>
      <c r="D87" s="38" t="s">
        <v>210</v>
      </c>
      <c r="E87" s="39" t="s">
        <v>211</v>
      </c>
      <c r="F87" s="43" t="s">
        <v>1159</v>
      </c>
      <c r="G87" s="41">
        <v>700</v>
      </c>
      <c r="H87" s="42" t="s">
        <v>76</v>
      </c>
    </row>
    <row r="88" spans="1:8" ht="30" customHeight="1">
      <c r="A88" s="13">
        <v>87</v>
      </c>
      <c r="B88" s="67">
        <v>42391</v>
      </c>
      <c r="C88" s="22" t="s">
        <v>1160</v>
      </c>
      <c r="D88" s="38" t="s">
        <v>1161</v>
      </c>
      <c r="E88" s="39" t="s">
        <v>216</v>
      </c>
      <c r="F88" s="43" t="s">
        <v>1162</v>
      </c>
      <c r="G88" s="41">
        <v>1150.8</v>
      </c>
      <c r="H88" s="42" t="s">
        <v>76</v>
      </c>
    </row>
    <row r="89" spans="1:8" ht="30" customHeight="1">
      <c r="A89" s="13">
        <v>88</v>
      </c>
      <c r="B89" s="67">
        <v>42400</v>
      </c>
      <c r="C89" s="22" t="s">
        <v>1163</v>
      </c>
      <c r="D89" s="38" t="s">
        <v>1164</v>
      </c>
      <c r="E89" s="39" t="s">
        <v>252</v>
      </c>
      <c r="F89" s="43" t="s">
        <v>1165</v>
      </c>
      <c r="G89" s="41">
        <v>4048.39</v>
      </c>
      <c r="H89" s="42" t="s">
        <v>76</v>
      </c>
    </row>
    <row r="90" spans="1:8" ht="30" customHeight="1">
      <c r="A90" s="13">
        <v>89</v>
      </c>
      <c r="B90" s="67">
        <v>42400</v>
      </c>
      <c r="C90" s="22" t="s">
        <v>1166</v>
      </c>
      <c r="D90" s="38" t="s">
        <v>1053</v>
      </c>
      <c r="E90" s="39" t="s">
        <v>157</v>
      </c>
      <c r="F90" s="43" t="s">
        <v>1167</v>
      </c>
      <c r="G90" s="41">
        <v>408</v>
      </c>
      <c r="H90" s="42" t="s">
        <v>76</v>
      </c>
    </row>
    <row r="91" spans="1:8" ht="30" customHeight="1">
      <c r="A91" s="13">
        <v>90</v>
      </c>
      <c r="B91" s="67">
        <v>42370</v>
      </c>
      <c r="C91" s="22" t="s">
        <v>1168</v>
      </c>
      <c r="D91" s="38" t="s">
        <v>964</v>
      </c>
      <c r="E91" s="39" t="s">
        <v>289</v>
      </c>
      <c r="F91" s="43" t="s">
        <v>1169</v>
      </c>
      <c r="G91" s="41">
        <v>2031.6</v>
      </c>
      <c r="H91" s="42" t="s">
        <v>76</v>
      </c>
    </row>
    <row r="92" spans="1:8" ht="30" customHeight="1">
      <c r="A92" s="13">
        <v>91</v>
      </c>
      <c r="B92" s="67">
        <v>42401</v>
      </c>
      <c r="C92" s="22" t="s">
        <v>1170</v>
      </c>
      <c r="D92" s="38" t="s">
        <v>964</v>
      </c>
      <c r="E92" s="39" t="s">
        <v>289</v>
      </c>
      <c r="F92" s="43" t="s">
        <v>1171</v>
      </c>
      <c r="G92" s="41">
        <v>1796.11</v>
      </c>
      <c r="H92" s="42" t="s">
        <v>76</v>
      </c>
    </row>
    <row r="93" spans="1:8" ht="30" customHeight="1">
      <c r="A93" s="13">
        <v>92</v>
      </c>
      <c r="B93" s="67">
        <v>42403</v>
      </c>
      <c r="C93" s="22" t="s">
        <v>1172</v>
      </c>
      <c r="D93" s="38" t="s">
        <v>1173</v>
      </c>
      <c r="E93" s="39" t="s">
        <v>318</v>
      </c>
      <c r="F93" s="37" t="s">
        <v>615</v>
      </c>
      <c r="G93" s="41">
        <v>6290</v>
      </c>
      <c r="H93" s="42" t="s">
        <v>76</v>
      </c>
    </row>
    <row r="94" spans="1:8" ht="30" customHeight="1">
      <c r="A94" s="13">
        <v>93</v>
      </c>
      <c r="B94" s="67">
        <v>42403</v>
      </c>
      <c r="C94" s="22" t="s">
        <v>1174</v>
      </c>
      <c r="D94" s="38" t="s">
        <v>1173</v>
      </c>
      <c r="E94" s="39" t="s">
        <v>318</v>
      </c>
      <c r="F94" s="43" t="s">
        <v>1175</v>
      </c>
      <c r="G94" s="41">
        <v>2664</v>
      </c>
      <c r="H94" s="42" t="s">
        <v>76</v>
      </c>
    </row>
    <row r="95" spans="1:8" ht="30" customHeight="1">
      <c r="A95" s="13">
        <v>94</v>
      </c>
      <c r="B95" s="67">
        <v>42411</v>
      </c>
      <c r="C95" s="22" t="s">
        <v>1176</v>
      </c>
      <c r="D95" s="38" t="s">
        <v>1161</v>
      </c>
      <c r="E95" s="39" t="s">
        <v>216</v>
      </c>
      <c r="F95" s="43" t="s">
        <v>1177</v>
      </c>
      <c r="G95" s="41">
        <v>24000</v>
      </c>
      <c r="H95" s="42" t="s">
        <v>76</v>
      </c>
    </row>
    <row r="96" spans="1:8" ht="30" customHeight="1">
      <c r="A96" s="13">
        <v>95</v>
      </c>
      <c r="B96" s="67">
        <v>42411</v>
      </c>
      <c r="C96" s="22" t="s">
        <v>1178</v>
      </c>
      <c r="D96" s="38" t="s">
        <v>487</v>
      </c>
      <c r="E96" s="39" t="s">
        <v>488</v>
      </c>
      <c r="F96" s="43" t="s">
        <v>1179</v>
      </c>
      <c r="G96" s="41">
        <v>24000</v>
      </c>
      <c r="H96" s="42" t="s">
        <v>76</v>
      </c>
    </row>
    <row r="97" spans="1:8" ht="30" customHeight="1">
      <c r="A97" s="13">
        <v>96</v>
      </c>
      <c r="B97" s="67">
        <v>42411</v>
      </c>
      <c r="C97" s="22" t="s">
        <v>1180</v>
      </c>
      <c r="D97" s="38" t="s">
        <v>1161</v>
      </c>
      <c r="E97" s="39" t="s">
        <v>216</v>
      </c>
      <c r="F97" s="43" t="s">
        <v>1181</v>
      </c>
      <c r="G97" s="41">
        <v>30500</v>
      </c>
      <c r="H97" s="42" t="s">
        <v>76</v>
      </c>
    </row>
    <row r="98" spans="1:8" ht="30" customHeight="1">
      <c r="A98" s="13">
        <v>97</v>
      </c>
      <c r="B98" s="67">
        <v>42416</v>
      </c>
      <c r="C98" s="22" t="s">
        <v>1182</v>
      </c>
      <c r="D98" s="38" t="s">
        <v>1161</v>
      </c>
      <c r="E98" s="39" t="s">
        <v>216</v>
      </c>
      <c r="F98" s="43" t="s">
        <v>1183</v>
      </c>
      <c r="G98" s="41">
        <v>41500</v>
      </c>
      <c r="H98" s="42" t="s">
        <v>76</v>
      </c>
    </row>
    <row r="99" spans="1:8" ht="30" customHeight="1">
      <c r="A99" s="13">
        <v>98</v>
      </c>
      <c r="B99" s="67">
        <v>42394</v>
      </c>
      <c r="C99" s="22" t="s">
        <v>1184</v>
      </c>
      <c r="D99" s="38" t="s">
        <v>1185</v>
      </c>
      <c r="E99" s="39" t="s">
        <v>1186</v>
      </c>
      <c r="F99" s="43" t="s">
        <v>1187</v>
      </c>
      <c r="G99" s="41">
        <v>166.39</v>
      </c>
      <c r="H99" s="42" t="s">
        <v>147</v>
      </c>
    </row>
    <row r="100" spans="1:8" ht="30" customHeight="1">
      <c r="A100" s="13">
        <v>99</v>
      </c>
      <c r="B100" s="67">
        <v>42390</v>
      </c>
      <c r="C100" s="22" t="s">
        <v>1188</v>
      </c>
      <c r="D100" s="38" t="s">
        <v>1189</v>
      </c>
      <c r="E100" s="39" t="s">
        <v>980</v>
      </c>
      <c r="F100" s="43" t="s">
        <v>1190</v>
      </c>
      <c r="G100" s="41">
        <v>4060</v>
      </c>
      <c r="H100" s="42" t="s">
        <v>147</v>
      </c>
    </row>
    <row r="101" spans="1:8" ht="30" customHeight="1">
      <c r="A101" s="13">
        <v>100</v>
      </c>
      <c r="B101" s="67">
        <v>42400</v>
      </c>
      <c r="C101" s="22" t="s">
        <v>1191</v>
      </c>
      <c r="D101" s="3" t="s">
        <v>190</v>
      </c>
      <c r="E101" s="39" t="s">
        <v>191</v>
      </c>
      <c r="F101" s="47" t="s">
        <v>1192</v>
      </c>
      <c r="G101" s="41">
        <v>199.34</v>
      </c>
      <c r="H101" s="42" t="s">
        <v>147</v>
      </c>
    </row>
    <row r="102" spans="1:8" ht="30" customHeight="1">
      <c r="A102" s="13">
        <v>101</v>
      </c>
      <c r="B102" s="67">
        <v>42402</v>
      </c>
      <c r="C102" s="22" t="s">
        <v>1193</v>
      </c>
      <c r="D102" s="38" t="s">
        <v>1093</v>
      </c>
      <c r="E102" s="39" t="s">
        <v>34</v>
      </c>
      <c r="F102" s="43" t="s">
        <v>1194</v>
      </c>
      <c r="G102" s="41">
        <v>51.25</v>
      </c>
      <c r="H102" s="42" t="s">
        <v>147</v>
      </c>
    </row>
    <row r="103" spans="1:8" ht="30" customHeight="1">
      <c r="A103" s="13">
        <v>102</v>
      </c>
      <c r="B103" s="67">
        <v>42401</v>
      </c>
      <c r="C103" s="22" t="s">
        <v>1195</v>
      </c>
      <c r="D103" s="38" t="s">
        <v>964</v>
      </c>
      <c r="E103" s="39" t="s">
        <v>289</v>
      </c>
      <c r="F103" s="43" t="s">
        <v>1196</v>
      </c>
      <c r="G103" s="41">
        <v>2588.7199999999998</v>
      </c>
      <c r="H103" s="42" t="s">
        <v>147</v>
      </c>
    </row>
    <row r="104" spans="1:8" ht="30" customHeight="1">
      <c r="A104" s="13">
        <v>103</v>
      </c>
      <c r="B104" s="67">
        <v>42410</v>
      </c>
      <c r="C104" s="22" t="s">
        <v>1197</v>
      </c>
      <c r="D104" s="38" t="s">
        <v>1198</v>
      </c>
      <c r="E104" s="39" t="s">
        <v>574</v>
      </c>
      <c r="F104" s="43" t="s">
        <v>1199</v>
      </c>
      <c r="G104" s="41">
        <v>21250</v>
      </c>
      <c r="H104" s="42" t="s">
        <v>147</v>
      </c>
    </row>
    <row r="105" spans="1:8" ht="30" customHeight="1">
      <c r="A105" s="13">
        <v>104</v>
      </c>
      <c r="B105" s="65">
        <v>42399</v>
      </c>
      <c r="C105" s="22" t="s">
        <v>1200</v>
      </c>
      <c r="D105" s="21" t="s">
        <v>1010</v>
      </c>
      <c r="E105" s="23" t="s">
        <v>1011</v>
      </c>
      <c r="F105" s="48" t="s">
        <v>1201</v>
      </c>
      <c r="G105" s="41">
        <v>2520</v>
      </c>
      <c r="H105" s="26" t="s">
        <v>147</v>
      </c>
    </row>
    <row r="106" spans="1:8" ht="30" customHeight="1">
      <c r="A106" s="13">
        <v>105</v>
      </c>
      <c r="B106" s="67">
        <v>42398</v>
      </c>
      <c r="C106" s="22" t="s">
        <v>1202</v>
      </c>
      <c r="D106" s="38" t="s">
        <v>923</v>
      </c>
      <c r="E106" s="39" t="s">
        <v>40</v>
      </c>
      <c r="F106" s="43" t="s">
        <v>1203</v>
      </c>
      <c r="G106" s="41">
        <v>6586.93</v>
      </c>
      <c r="H106" s="42" t="s">
        <v>147</v>
      </c>
    </row>
    <row r="107" spans="1:8" ht="30" customHeight="1">
      <c r="A107" s="13">
        <v>106</v>
      </c>
      <c r="B107" s="67">
        <v>42400</v>
      </c>
      <c r="C107" s="22" t="s">
        <v>1204</v>
      </c>
      <c r="D107" s="38" t="s">
        <v>132</v>
      </c>
      <c r="E107" s="39" t="s">
        <v>133</v>
      </c>
      <c r="F107" s="43" t="s">
        <v>1205</v>
      </c>
      <c r="G107" s="41">
        <v>5952</v>
      </c>
      <c r="H107" s="42" t="s">
        <v>147</v>
      </c>
    </row>
    <row r="108" spans="1:8" ht="30" customHeight="1">
      <c r="A108" s="13">
        <v>107</v>
      </c>
      <c r="B108" s="67">
        <v>42400</v>
      </c>
      <c r="C108" s="22" t="s">
        <v>1206</v>
      </c>
      <c r="D108" s="38" t="s">
        <v>941</v>
      </c>
      <c r="E108" s="39" t="s">
        <v>362</v>
      </c>
      <c r="F108" s="39" t="s">
        <v>1207</v>
      </c>
      <c r="G108" s="49">
        <v>1264.8</v>
      </c>
      <c r="H108" s="42" t="s">
        <v>147</v>
      </c>
    </row>
    <row r="109" spans="1:8" ht="30" customHeight="1">
      <c r="A109" s="13">
        <v>108</v>
      </c>
      <c r="B109" s="67">
        <v>42282</v>
      </c>
      <c r="C109" s="22" t="s">
        <v>1208</v>
      </c>
      <c r="D109" s="38" t="s">
        <v>976</v>
      </c>
      <c r="E109" s="39" t="s">
        <v>128</v>
      </c>
      <c r="F109" s="43" t="s">
        <v>1209</v>
      </c>
      <c r="G109" s="41">
        <v>2747.16</v>
      </c>
      <c r="H109" s="42" t="s">
        <v>147</v>
      </c>
    </row>
    <row r="110" spans="1:8" ht="30" customHeight="1">
      <c r="A110" s="13">
        <v>109</v>
      </c>
      <c r="B110" s="67">
        <v>42398</v>
      </c>
      <c r="C110" s="22" t="s">
        <v>1210</v>
      </c>
      <c r="D110" s="38" t="s">
        <v>691</v>
      </c>
      <c r="E110" s="44" t="s">
        <v>692</v>
      </c>
      <c r="F110" s="43" t="s">
        <v>1211</v>
      </c>
      <c r="G110" s="50">
        <v>1816.07</v>
      </c>
      <c r="H110" s="42" t="s">
        <v>36</v>
      </c>
    </row>
    <row r="111" spans="1:8" s="27" customFormat="1" ht="30" customHeight="1">
      <c r="A111" s="13">
        <v>110</v>
      </c>
      <c r="B111" s="67">
        <v>42398</v>
      </c>
      <c r="C111" s="22" t="s">
        <v>1212</v>
      </c>
      <c r="D111" s="38" t="s">
        <v>923</v>
      </c>
      <c r="E111" s="39" t="s">
        <v>40</v>
      </c>
      <c r="F111" s="43" t="s">
        <v>1213</v>
      </c>
      <c r="G111" s="46">
        <v>697.83</v>
      </c>
      <c r="H111" s="42" t="s">
        <v>36</v>
      </c>
    </row>
    <row r="112" spans="1:8" ht="30" customHeight="1">
      <c r="A112" s="13">
        <v>111</v>
      </c>
      <c r="B112" s="67">
        <v>42395</v>
      </c>
      <c r="C112" s="22" t="s">
        <v>1214</v>
      </c>
      <c r="D112" s="38" t="s">
        <v>1215</v>
      </c>
      <c r="E112" s="39" t="s">
        <v>223</v>
      </c>
      <c r="F112" s="43" t="s">
        <v>1216</v>
      </c>
      <c r="G112" s="41">
        <v>991.14</v>
      </c>
      <c r="H112" s="42" t="s">
        <v>76</v>
      </c>
    </row>
    <row r="113" spans="1:8" ht="30" customHeight="1">
      <c r="A113" s="13">
        <v>112</v>
      </c>
      <c r="B113" s="67">
        <v>42419</v>
      </c>
      <c r="C113" s="22" t="s">
        <v>1217</v>
      </c>
      <c r="D113" s="38" t="s">
        <v>343</v>
      </c>
      <c r="E113" s="39" t="s">
        <v>344</v>
      </c>
      <c r="F113" s="43" t="s">
        <v>1218</v>
      </c>
      <c r="G113" s="41">
        <v>252.3</v>
      </c>
      <c r="H113" s="42" t="s">
        <v>76</v>
      </c>
    </row>
    <row r="114" spans="1:8" ht="30" customHeight="1">
      <c r="A114" s="13">
        <v>113</v>
      </c>
      <c r="B114" s="67">
        <v>42415</v>
      </c>
      <c r="C114" s="22" t="s">
        <v>1219</v>
      </c>
      <c r="D114" s="38" t="s">
        <v>1173</v>
      </c>
      <c r="E114" s="39" t="s">
        <v>318</v>
      </c>
      <c r="F114" s="43" t="s">
        <v>1220</v>
      </c>
      <c r="G114" s="41">
        <v>1813</v>
      </c>
      <c r="H114" s="42" t="s">
        <v>76</v>
      </c>
    </row>
    <row r="115" spans="1:8" ht="30" customHeight="1">
      <c r="A115" s="13">
        <v>114</v>
      </c>
      <c r="B115" s="67">
        <v>42426</v>
      </c>
      <c r="C115" s="22" t="s">
        <v>1221</v>
      </c>
      <c r="D115" s="38" t="s">
        <v>226</v>
      </c>
      <c r="E115" s="39" t="s">
        <v>227</v>
      </c>
      <c r="F115" s="43" t="s">
        <v>1222</v>
      </c>
      <c r="G115" s="41">
        <v>676.5</v>
      </c>
      <c r="H115" s="42" t="s">
        <v>76</v>
      </c>
    </row>
    <row r="116" spans="1:8" ht="30" customHeight="1">
      <c r="A116" s="13">
        <v>115</v>
      </c>
      <c r="B116" s="67">
        <v>42369</v>
      </c>
      <c r="C116" s="22" t="s">
        <v>1223</v>
      </c>
      <c r="D116" s="38" t="s">
        <v>1146</v>
      </c>
      <c r="E116" s="39" t="s">
        <v>338</v>
      </c>
      <c r="F116" s="43" t="s">
        <v>1224</v>
      </c>
      <c r="G116" s="41">
        <v>426.85</v>
      </c>
      <c r="H116" s="42" t="s">
        <v>76</v>
      </c>
    </row>
    <row r="117" spans="1:8" ht="30" customHeight="1">
      <c r="A117" s="13">
        <v>116</v>
      </c>
      <c r="B117" s="67">
        <v>42419</v>
      </c>
      <c r="C117" s="22" t="s">
        <v>1225</v>
      </c>
      <c r="D117" s="38" t="s">
        <v>1161</v>
      </c>
      <c r="E117" s="44" t="s">
        <v>216</v>
      </c>
      <c r="F117" s="39" t="s">
        <v>1226</v>
      </c>
      <c r="G117" s="41">
        <v>506.72</v>
      </c>
      <c r="H117" s="42" t="s">
        <v>76</v>
      </c>
    </row>
    <row r="118" spans="1:8" ht="30" customHeight="1">
      <c r="A118" s="13">
        <v>117</v>
      </c>
      <c r="B118" s="67">
        <v>42423</v>
      </c>
      <c r="C118" s="22" t="s">
        <v>1227</v>
      </c>
      <c r="D118" s="38" t="s">
        <v>310</v>
      </c>
      <c r="E118" s="39" t="s">
        <v>311</v>
      </c>
      <c r="F118" s="43" t="s">
        <v>1228</v>
      </c>
      <c r="G118" s="41">
        <v>45</v>
      </c>
      <c r="H118" s="42" t="s">
        <v>76</v>
      </c>
    </row>
    <row r="119" spans="1:8" ht="30" customHeight="1">
      <c r="A119" s="13">
        <v>118</v>
      </c>
      <c r="B119" s="65">
        <v>42424</v>
      </c>
      <c r="C119" s="22" t="s">
        <v>1229</v>
      </c>
      <c r="D119" s="38" t="s">
        <v>1230</v>
      </c>
      <c r="E119" s="39" t="s">
        <v>1231</v>
      </c>
      <c r="F119" s="43" t="s">
        <v>1232</v>
      </c>
      <c r="G119" s="41">
        <v>273.61</v>
      </c>
      <c r="H119" s="42" t="s">
        <v>76</v>
      </c>
    </row>
    <row r="120" spans="1:8" ht="30" customHeight="1">
      <c r="A120" s="13">
        <v>119</v>
      </c>
      <c r="B120" s="67">
        <v>42367</v>
      </c>
      <c r="C120" s="22" t="s">
        <v>1233</v>
      </c>
      <c r="D120" s="21" t="s">
        <v>976</v>
      </c>
      <c r="E120" s="23" t="s">
        <v>128</v>
      </c>
      <c r="F120" s="43" t="s">
        <v>1234</v>
      </c>
      <c r="G120" s="41">
        <v>746</v>
      </c>
      <c r="H120" s="42" t="s">
        <v>76</v>
      </c>
    </row>
    <row r="121" spans="1:8" ht="30" customHeight="1">
      <c r="A121" s="13">
        <v>120</v>
      </c>
      <c r="B121" s="67">
        <v>42405</v>
      </c>
      <c r="C121" s="22" t="s">
        <v>1235</v>
      </c>
      <c r="D121" s="38" t="s">
        <v>976</v>
      </c>
      <c r="E121" s="39" t="s">
        <v>128</v>
      </c>
      <c r="F121" s="43" t="s">
        <v>1236</v>
      </c>
      <c r="G121" s="41">
        <v>640</v>
      </c>
      <c r="H121" s="42" t="s">
        <v>76</v>
      </c>
    </row>
    <row r="122" spans="1:8" ht="30" customHeight="1">
      <c r="A122" s="13">
        <v>121</v>
      </c>
      <c r="B122" s="67">
        <v>42415</v>
      </c>
      <c r="C122" s="22" t="s">
        <v>1237</v>
      </c>
      <c r="D122" s="38" t="s">
        <v>915</v>
      </c>
      <c r="E122" s="39" t="s">
        <v>916</v>
      </c>
      <c r="F122" s="43" t="s">
        <v>1238</v>
      </c>
      <c r="G122" s="41">
        <v>140.58000000000001</v>
      </c>
      <c r="H122" s="42" t="s">
        <v>1239</v>
      </c>
    </row>
    <row r="123" spans="1:8" ht="30" customHeight="1">
      <c r="A123" s="13">
        <v>122</v>
      </c>
      <c r="B123" s="67">
        <v>42436</v>
      </c>
      <c r="C123" s="22" t="s">
        <v>1240</v>
      </c>
      <c r="D123" s="38" t="s">
        <v>976</v>
      </c>
      <c r="E123" s="39" t="s">
        <v>128</v>
      </c>
      <c r="F123" s="43" t="s">
        <v>1241</v>
      </c>
      <c r="G123" s="41">
        <v>3625.16</v>
      </c>
      <c r="H123" s="42" t="s">
        <v>13</v>
      </c>
    </row>
    <row r="124" spans="1:8" ht="30" customHeight="1">
      <c r="A124" s="13">
        <v>123</v>
      </c>
      <c r="B124" s="67">
        <v>42419</v>
      </c>
      <c r="C124" s="22" t="s">
        <v>1242</v>
      </c>
      <c r="D124" s="38" t="s">
        <v>437</v>
      </c>
      <c r="E124" s="39" t="s">
        <v>438</v>
      </c>
      <c r="F124" s="43" t="s">
        <v>1243</v>
      </c>
      <c r="G124" s="41">
        <v>2250</v>
      </c>
      <c r="H124" s="42" t="s">
        <v>13</v>
      </c>
    </row>
    <row r="125" spans="1:8" s="27" customFormat="1" ht="30" customHeight="1">
      <c r="A125" s="13">
        <v>124</v>
      </c>
      <c r="B125" s="67">
        <v>42430</v>
      </c>
      <c r="C125" s="22" t="s">
        <v>1244</v>
      </c>
      <c r="D125" s="38" t="s">
        <v>1245</v>
      </c>
      <c r="E125" s="39" t="s">
        <v>1246</v>
      </c>
      <c r="F125" s="43" t="s">
        <v>1247</v>
      </c>
      <c r="G125" s="41">
        <v>200</v>
      </c>
      <c r="H125" s="42" t="s">
        <v>76</v>
      </c>
    </row>
    <row r="126" spans="1:8" ht="30" customHeight="1">
      <c r="A126" s="13">
        <v>125</v>
      </c>
      <c r="B126" s="67">
        <v>42424</v>
      </c>
      <c r="C126" s="22" t="s">
        <v>1248</v>
      </c>
      <c r="D126" s="38" t="s">
        <v>1249</v>
      </c>
      <c r="E126" s="39" t="s">
        <v>1250</v>
      </c>
      <c r="F126" s="43" t="s">
        <v>1251</v>
      </c>
      <c r="G126" s="41">
        <v>269.60000000000002</v>
      </c>
      <c r="H126" s="42" t="s">
        <v>1239</v>
      </c>
    </row>
    <row r="127" spans="1:8" ht="30" customHeight="1">
      <c r="A127" s="13">
        <v>126</v>
      </c>
      <c r="B127" s="67">
        <v>42425</v>
      </c>
      <c r="C127" s="22" t="s">
        <v>1252</v>
      </c>
      <c r="D127" s="38" t="s">
        <v>119</v>
      </c>
      <c r="E127" s="39" t="s">
        <v>120</v>
      </c>
      <c r="F127" s="43" t="s">
        <v>1253</v>
      </c>
      <c r="G127" s="41">
        <v>3886.11</v>
      </c>
      <c r="H127" s="42" t="s">
        <v>24</v>
      </c>
    </row>
    <row r="128" spans="1:8" ht="30" customHeight="1">
      <c r="A128" s="13">
        <v>127</v>
      </c>
      <c r="B128" s="67">
        <v>42400</v>
      </c>
      <c r="C128" s="22" t="s">
        <v>1254</v>
      </c>
      <c r="D128" s="38" t="s">
        <v>941</v>
      </c>
      <c r="E128" s="39" t="s">
        <v>362</v>
      </c>
      <c r="F128" s="43" t="s">
        <v>815</v>
      </c>
      <c r="G128" s="41">
        <v>1190.4000000000001</v>
      </c>
      <c r="H128" s="42" t="s">
        <v>24</v>
      </c>
    </row>
    <row r="129" spans="1:8" ht="30" customHeight="1">
      <c r="A129" s="13">
        <v>128</v>
      </c>
      <c r="B129" s="67">
        <v>42400</v>
      </c>
      <c r="C129" s="22" t="s">
        <v>1255</v>
      </c>
      <c r="D129" s="38" t="s">
        <v>132</v>
      </c>
      <c r="E129" s="39" t="s">
        <v>133</v>
      </c>
      <c r="F129" s="43" t="s">
        <v>1256</v>
      </c>
      <c r="G129" s="41">
        <v>4761.6000000000004</v>
      </c>
      <c r="H129" s="42" t="s">
        <v>24</v>
      </c>
    </row>
    <row r="130" spans="1:8" ht="30" customHeight="1">
      <c r="A130" s="13">
        <v>129</v>
      </c>
      <c r="B130" s="67">
        <v>42429</v>
      </c>
      <c r="C130" s="22" t="s">
        <v>1257</v>
      </c>
      <c r="D130" s="38" t="s">
        <v>923</v>
      </c>
      <c r="E130" s="39" t="s">
        <v>40</v>
      </c>
      <c r="F130" s="43" t="s">
        <v>1258</v>
      </c>
      <c r="G130" s="41">
        <v>16536.599999999999</v>
      </c>
      <c r="H130" s="42" t="s">
        <v>1239</v>
      </c>
    </row>
    <row r="131" spans="1:8" ht="30" customHeight="1">
      <c r="A131" s="13">
        <v>130</v>
      </c>
      <c r="B131" s="67">
        <v>42429</v>
      </c>
      <c r="C131" s="22" t="s">
        <v>1259</v>
      </c>
      <c r="D131" s="38" t="s">
        <v>923</v>
      </c>
      <c r="E131" s="44" t="s">
        <v>40</v>
      </c>
      <c r="F131" s="39" t="s">
        <v>1260</v>
      </c>
      <c r="G131" s="41">
        <v>762.69</v>
      </c>
      <c r="H131" s="42" t="s">
        <v>1239</v>
      </c>
    </row>
    <row r="132" spans="1:8" ht="30" customHeight="1">
      <c r="A132" s="13">
        <v>131</v>
      </c>
      <c r="B132" s="67">
        <v>42424</v>
      </c>
      <c r="C132" s="22" t="s">
        <v>1261</v>
      </c>
      <c r="D132" s="38" t="s">
        <v>104</v>
      </c>
      <c r="E132" s="39" t="s">
        <v>105</v>
      </c>
      <c r="F132" s="43" t="s">
        <v>1262</v>
      </c>
      <c r="G132" s="41">
        <v>3251.24</v>
      </c>
      <c r="H132" s="42" t="s">
        <v>1239</v>
      </c>
    </row>
    <row r="133" spans="1:8" ht="30" customHeight="1">
      <c r="A133" s="13">
        <v>132</v>
      </c>
      <c r="B133" s="67">
        <v>42429</v>
      </c>
      <c r="C133" s="22" t="s">
        <v>1263</v>
      </c>
      <c r="D133" s="38" t="s">
        <v>923</v>
      </c>
      <c r="E133" s="39" t="s">
        <v>40</v>
      </c>
      <c r="F133" s="42">
        <v>172</v>
      </c>
      <c r="G133" s="41">
        <v>23549.68</v>
      </c>
      <c r="H133" s="42" t="s">
        <v>1239</v>
      </c>
    </row>
    <row r="134" spans="1:8" ht="30" customHeight="1">
      <c r="A134" s="13">
        <v>133</v>
      </c>
      <c r="B134" s="67">
        <v>42437</v>
      </c>
      <c r="C134" s="22" t="s">
        <v>1264</v>
      </c>
      <c r="D134" s="38" t="s">
        <v>1143</v>
      </c>
      <c r="E134" s="39" t="s">
        <v>261</v>
      </c>
      <c r="F134" s="43" t="s">
        <v>1265</v>
      </c>
      <c r="G134" s="41">
        <v>695.88</v>
      </c>
      <c r="H134" s="42" t="s">
        <v>1239</v>
      </c>
    </row>
    <row r="135" spans="1:8" ht="30" customHeight="1">
      <c r="A135" s="13">
        <v>134</v>
      </c>
      <c r="B135" s="67">
        <v>42431</v>
      </c>
      <c r="C135" s="22" t="s">
        <v>1266</v>
      </c>
      <c r="D135" s="38" t="s">
        <v>1267</v>
      </c>
      <c r="E135" s="39" t="s">
        <v>231</v>
      </c>
      <c r="F135" s="43" t="s">
        <v>1268</v>
      </c>
      <c r="G135" s="41">
        <v>1531.4</v>
      </c>
      <c r="H135" s="42" t="s">
        <v>1239</v>
      </c>
    </row>
    <row r="136" spans="1:8" ht="30" customHeight="1">
      <c r="A136" s="13">
        <v>135</v>
      </c>
      <c r="B136" s="67">
        <v>42439</v>
      </c>
      <c r="C136" s="22" t="s">
        <v>1269</v>
      </c>
      <c r="D136" s="38" t="s">
        <v>1270</v>
      </c>
      <c r="E136" s="39" t="s">
        <v>902</v>
      </c>
      <c r="F136" s="48" t="s">
        <v>1271</v>
      </c>
      <c r="G136" s="41">
        <v>287.39</v>
      </c>
      <c r="H136" s="42" t="s">
        <v>1239</v>
      </c>
    </row>
    <row r="137" spans="1:8" ht="30" customHeight="1">
      <c r="A137" s="13">
        <v>136</v>
      </c>
      <c r="B137" s="67">
        <v>42431</v>
      </c>
      <c r="C137" s="22" t="s">
        <v>1272</v>
      </c>
      <c r="D137" s="38" t="s">
        <v>1273</v>
      </c>
      <c r="E137" s="39" t="s">
        <v>912</v>
      </c>
      <c r="F137" s="43" t="s">
        <v>1274</v>
      </c>
      <c r="G137" s="52">
        <v>210</v>
      </c>
      <c r="H137" s="42" t="s">
        <v>1239</v>
      </c>
    </row>
    <row r="138" spans="1:8" ht="30" customHeight="1">
      <c r="A138" s="13">
        <v>137</v>
      </c>
      <c r="B138" s="67">
        <v>42394</v>
      </c>
      <c r="C138" s="22" t="s">
        <v>1275</v>
      </c>
      <c r="D138" s="38" t="s">
        <v>1276</v>
      </c>
      <c r="E138" s="39" t="s">
        <v>1277</v>
      </c>
      <c r="F138" s="43" t="s">
        <v>1278</v>
      </c>
      <c r="G138" s="41">
        <v>925</v>
      </c>
      <c r="H138" s="42" t="s">
        <v>1239</v>
      </c>
    </row>
    <row r="139" spans="1:8" ht="30" customHeight="1">
      <c r="A139" s="13">
        <v>138</v>
      </c>
      <c r="B139" s="67">
        <v>42438</v>
      </c>
      <c r="C139" s="22" t="s">
        <v>1279</v>
      </c>
      <c r="D139" s="38" t="s">
        <v>1280</v>
      </c>
      <c r="E139" s="39" t="s">
        <v>1281</v>
      </c>
      <c r="F139" s="43" t="s">
        <v>1282</v>
      </c>
      <c r="G139" s="41">
        <v>2700</v>
      </c>
      <c r="H139" s="42" t="s">
        <v>1239</v>
      </c>
    </row>
    <row r="140" spans="1:8" ht="30" customHeight="1">
      <c r="A140" s="13">
        <v>139</v>
      </c>
      <c r="B140" s="67">
        <v>42431</v>
      </c>
      <c r="C140" s="22" t="s">
        <v>1283</v>
      </c>
      <c r="D140" s="38" t="s">
        <v>1284</v>
      </c>
      <c r="E140" s="39" t="s">
        <v>1285</v>
      </c>
      <c r="F140" s="43" t="s">
        <v>1286</v>
      </c>
      <c r="G140" s="41">
        <v>1639.18</v>
      </c>
      <c r="H140" s="42" t="s">
        <v>1239</v>
      </c>
    </row>
    <row r="141" spans="1:8" ht="30" hidden="1" customHeight="1">
      <c r="A141" s="13">
        <v>140</v>
      </c>
      <c r="B141" s="67"/>
      <c r="C141" s="22"/>
      <c r="D141" s="38"/>
      <c r="E141" s="39"/>
      <c r="F141" s="43"/>
      <c r="G141" s="41"/>
      <c r="H141" s="42"/>
    </row>
    <row r="142" spans="1:8" ht="30" hidden="1" customHeight="1">
      <c r="A142" s="13">
        <v>141</v>
      </c>
      <c r="B142" s="67"/>
      <c r="C142" s="22"/>
      <c r="D142" s="38"/>
      <c r="E142" s="39"/>
      <c r="F142" s="43"/>
      <c r="G142" s="41"/>
      <c r="H142" s="42"/>
    </row>
    <row r="143" spans="1:8" ht="30" hidden="1" customHeight="1">
      <c r="A143" s="13">
        <v>142</v>
      </c>
      <c r="B143" s="69"/>
      <c r="C143" s="22"/>
      <c r="D143" s="53"/>
      <c r="E143" s="54"/>
      <c r="F143" s="55"/>
      <c r="G143" s="56"/>
      <c r="H143" s="42"/>
    </row>
    <row r="144" spans="1:8" ht="30" hidden="1" customHeight="1">
      <c r="A144" s="13">
        <v>143</v>
      </c>
      <c r="B144" s="67"/>
      <c r="C144" s="22"/>
      <c r="D144" s="53"/>
      <c r="E144" s="54"/>
      <c r="F144" s="43"/>
      <c r="G144" s="41"/>
      <c r="H144" s="42"/>
    </row>
    <row r="145" spans="1:8" ht="30" hidden="1" customHeight="1">
      <c r="A145" s="13">
        <v>144</v>
      </c>
      <c r="B145" s="67"/>
      <c r="C145" s="22"/>
      <c r="D145" s="53"/>
      <c r="E145" s="54"/>
      <c r="F145" s="43"/>
      <c r="G145" s="41"/>
      <c r="H145" s="42"/>
    </row>
    <row r="146" spans="1:8" ht="30" hidden="1" customHeight="1">
      <c r="A146" s="13">
        <v>145</v>
      </c>
      <c r="B146" s="67"/>
      <c r="C146" s="22"/>
      <c r="D146" s="38"/>
      <c r="E146" s="39"/>
      <c r="F146" s="39"/>
      <c r="G146" s="41"/>
      <c r="H146" s="42"/>
    </row>
    <row r="147" spans="1:8" ht="30" hidden="1" customHeight="1">
      <c r="A147" s="13">
        <v>146</v>
      </c>
      <c r="B147" s="67"/>
      <c r="C147" s="22"/>
      <c r="D147" s="38"/>
      <c r="E147" s="39"/>
      <c r="F147" s="43"/>
      <c r="G147" s="41"/>
      <c r="H147" s="42"/>
    </row>
    <row r="148" spans="1:8" ht="30" hidden="1" customHeight="1">
      <c r="A148" s="13">
        <v>147</v>
      </c>
      <c r="B148" s="67"/>
      <c r="C148" s="22"/>
      <c r="D148" s="38"/>
      <c r="E148" s="39"/>
      <c r="F148" s="43"/>
      <c r="G148" s="41"/>
      <c r="H148" s="42"/>
    </row>
    <row r="149" spans="1:8" ht="30" hidden="1" customHeight="1">
      <c r="A149" s="13">
        <v>148</v>
      </c>
      <c r="B149" s="67"/>
      <c r="C149" s="22"/>
      <c r="D149" s="38"/>
      <c r="E149" s="43"/>
      <c r="F149" s="37"/>
      <c r="G149" s="41"/>
      <c r="H149" s="42"/>
    </row>
    <row r="150" spans="1:8" ht="30" hidden="1" customHeight="1">
      <c r="A150" s="13">
        <v>149</v>
      </c>
      <c r="B150" s="67"/>
      <c r="C150" s="22"/>
      <c r="D150" s="38"/>
      <c r="E150" s="39"/>
      <c r="F150" s="37"/>
      <c r="G150" s="41"/>
      <c r="H150" s="42"/>
    </row>
    <row r="151" spans="1:8" ht="30" hidden="1" customHeight="1">
      <c r="A151" s="13">
        <v>150</v>
      </c>
      <c r="B151" s="67"/>
      <c r="C151" s="22"/>
      <c r="D151" s="38"/>
      <c r="E151" s="39"/>
      <c r="F151" s="37"/>
      <c r="G151" s="41"/>
      <c r="H151" s="42"/>
    </row>
    <row r="152" spans="1:8" ht="30" hidden="1" customHeight="1">
      <c r="A152" s="13">
        <v>151</v>
      </c>
      <c r="B152" s="67"/>
      <c r="C152" s="22"/>
      <c r="D152" s="38"/>
      <c r="E152" s="39"/>
      <c r="F152" s="37"/>
      <c r="G152" s="41"/>
      <c r="H152" s="42"/>
    </row>
    <row r="153" spans="1:8" ht="30" hidden="1" customHeight="1">
      <c r="A153" s="13">
        <v>152</v>
      </c>
      <c r="B153" s="67"/>
      <c r="C153" s="22"/>
      <c r="D153" s="38"/>
      <c r="E153" s="39"/>
      <c r="F153" s="37"/>
      <c r="G153" s="41"/>
      <c r="H153" s="42"/>
    </row>
    <row r="154" spans="1:8" ht="30" hidden="1" customHeight="1">
      <c r="A154" s="13">
        <v>153</v>
      </c>
      <c r="B154" s="67"/>
      <c r="C154" s="22"/>
      <c r="D154" s="38"/>
      <c r="E154" s="39"/>
      <c r="F154" s="43"/>
      <c r="G154" s="41"/>
      <c r="H154" s="42"/>
    </row>
    <row r="155" spans="1:8" ht="30" hidden="1" customHeight="1">
      <c r="A155" s="13">
        <v>154</v>
      </c>
      <c r="B155" s="67"/>
      <c r="C155" s="22"/>
      <c r="D155" s="38"/>
      <c r="E155" s="39"/>
      <c r="F155" s="43"/>
      <c r="G155" s="41"/>
      <c r="H155" s="42"/>
    </row>
    <row r="156" spans="1:8" ht="30" hidden="1" customHeight="1">
      <c r="A156" s="13">
        <v>155</v>
      </c>
      <c r="B156" s="67"/>
      <c r="C156" s="22"/>
      <c r="D156" s="38"/>
      <c r="E156" s="39"/>
      <c r="F156" s="43"/>
      <c r="G156" s="41"/>
      <c r="H156" s="42"/>
    </row>
    <row r="157" spans="1:8" ht="30" hidden="1" customHeight="1">
      <c r="A157" s="13">
        <v>156</v>
      </c>
      <c r="B157" s="67"/>
      <c r="C157" s="22"/>
      <c r="D157" s="38"/>
      <c r="E157" s="39"/>
      <c r="F157" s="43"/>
      <c r="G157" s="41"/>
      <c r="H157" s="42"/>
    </row>
    <row r="158" spans="1:8" ht="30" hidden="1" customHeight="1">
      <c r="A158" s="13">
        <v>157</v>
      </c>
      <c r="B158" s="67"/>
      <c r="C158" s="22"/>
      <c r="D158" s="38"/>
      <c r="E158" s="39"/>
      <c r="F158" s="43"/>
      <c r="G158" s="41"/>
      <c r="H158" s="42"/>
    </row>
    <row r="159" spans="1:8" ht="30" hidden="1" customHeight="1">
      <c r="A159" s="13">
        <v>158</v>
      </c>
      <c r="B159" s="67"/>
      <c r="C159" s="22"/>
      <c r="D159" s="38"/>
      <c r="E159" s="39"/>
      <c r="F159" s="43"/>
      <c r="G159" s="41"/>
      <c r="H159" s="42"/>
    </row>
    <row r="160" spans="1:8" ht="30" hidden="1" customHeight="1">
      <c r="A160" s="13">
        <v>159</v>
      </c>
      <c r="B160" s="67"/>
      <c r="C160" s="22"/>
      <c r="D160" s="38"/>
      <c r="E160" s="39"/>
      <c r="F160" s="43"/>
      <c r="G160" s="41"/>
      <c r="H160" s="42"/>
    </row>
    <row r="161" spans="1:8" ht="30" hidden="1" customHeight="1">
      <c r="A161" s="13">
        <v>160</v>
      </c>
      <c r="C161" s="22"/>
      <c r="D161" s="38"/>
      <c r="E161" s="39"/>
      <c r="F161" s="43"/>
      <c r="G161" s="41"/>
      <c r="H161" s="42"/>
    </row>
    <row r="162" spans="1:8" ht="30" hidden="1" customHeight="1">
      <c r="A162" s="13">
        <v>161</v>
      </c>
      <c r="B162" s="67"/>
      <c r="C162" s="22"/>
      <c r="D162" s="38"/>
      <c r="E162" s="39"/>
      <c r="F162" s="43"/>
      <c r="G162" s="41"/>
      <c r="H162" s="42"/>
    </row>
    <row r="163" spans="1:8" ht="30" hidden="1" customHeight="1">
      <c r="A163" s="13">
        <v>162</v>
      </c>
      <c r="B163" s="67"/>
      <c r="C163" s="22"/>
      <c r="D163" s="38"/>
      <c r="E163" s="39"/>
      <c r="F163" s="43"/>
      <c r="G163" s="41"/>
      <c r="H163" s="42"/>
    </row>
    <row r="164" spans="1:8" ht="30" hidden="1" customHeight="1">
      <c r="A164" s="13">
        <v>163</v>
      </c>
      <c r="B164" s="67"/>
      <c r="C164" s="22"/>
      <c r="D164" s="38"/>
      <c r="E164" s="39"/>
      <c r="F164" s="43"/>
      <c r="G164" s="41"/>
      <c r="H164" s="42"/>
    </row>
    <row r="165" spans="1:8" ht="30" hidden="1" customHeight="1">
      <c r="A165" s="13">
        <v>164</v>
      </c>
      <c r="B165" s="67"/>
      <c r="C165" s="22"/>
      <c r="D165" s="38"/>
      <c r="E165" s="39"/>
      <c r="F165" s="43"/>
      <c r="G165" s="41"/>
      <c r="H165" s="42"/>
    </row>
    <row r="166" spans="1:8" ht="30" hidden="1" customHeight="1">
      <c r="A166" s="13">
        <v>165</v>
      </c>
      <c r="B166" s="67"/>
      <c r="C166" s="22"/>
      <c r="D166" s="38"/>
      <c r="E166" s="39"/>
      <c r="F166" s="43"/>
      <c r="G166" s="41"/>
      <c r="H166" s="45"/>
    </row>
    <row r="167" spans="1:8" ht="30" hidden="1" customHeight="1">
      <c r="A167" s="13">
        <v>166</v>
      </c>
      <c r="B167" s="67"/>
      <c r="C167" s="22"/>
      <c r="D167" s="38"/>
      <c r="E167" s="39"/>
      <c r="F167" s="43"/>
      <c r="G167" s="41"/>
      <c r="H167" s="45"/>
    </row>
    <row r="168" spans="1:8" ht="30" hidden="1" customHeight="1">
      <c r="A168" s="13">
        <v>167</v>
      </c>
      <c r="B168" s="67"/>
      <c r="C168" s="22"/>
      <c r="D168" s="38"/>
      <c r="E168" s="39"/>
      <c r="F168" s="43"/>
      <c r="G168" s="41"/>
      <c r="H168" s="45"/>
    </row>
    <row r="169" spans="1:8" ht="30" hidden="1" customHeight="1">
      <c r="A169" s="13">
        <v>168</v>
      </c>
      <c r="B169" s="67"/>
      <c r="C169" s="22"/>
      <c r="D169" s="38"/>
      <c r="E169" s="39"/>
      <c r="F169" s="43"/>
      <c r="G169" s="41"/>
      <c r="H169" s="45"/>
    </row>
    <row r="170" spans="1:8" ht="30" hidden="1" customHeight="1">
      <c r="A170" s="13">
        <v>169</v>
      </c>
      <c r="B170" s="67"/>
      <c r="C170" s="22"/>
      <c r="D170" s="38"/>
      <c r="E170" s="39"/>
      <c r="F170" s="43"/>
      <c r="G170" s="41"/>
      <c r="H170" s="45"/>
    </row>
    <row r="171" spans="1:8" ht="30" hidden="1" customHeight="1">
      <c r="A171" s="13">
        <v>170</v>
      </c>
      <c r="B171" s="67"/>
      <c r="C171" s="22"/>
      <c r="D171" s="38"/>
      <c r="E171" s="39"/>
      <c r="F171" s="43"/>
      <c r="G171" s="41"/>
      <c r="H171" s="45"/>
    </row>
    <row r="172" spans="1:8" ht="30" hidden="1" customHeight="1">
      <c r="A172" s="13">
        <v>171</v>
      </c>
      <c r="B172" s="67"/>
      <c r="C172" s="22"/>
      <c r="D172" s="38"/>
      <c r="E172" s="39"/>
      <c r="F172" s="43"/>
      <c r="G172" s="41"/>
      <c r="H172" s="45"/>
    </row>
    <row r="173" spans="1:8" ht="30" hidden="1" customHeight="1">
      <c r="A173" s="13">
        <v>172</v>
      </c>
      <c r="B173" s="67"/>
      <c r="C173" s="22"/>
      <c r="D173" s="38"/>
      <c r="E173" s="39"/>
      <c r="F173" s="43"/>
      <c r="G173" s="41"/>
      <c r="H173" s="45"/>
    </row>
    <row r="174" spans="1:8" ht="30" hidden="1" customHeight="1">
      <c r="A174" s="13">
        <v>173</v>
      </c>
      <c r="B174" s="67"/>
      <c r="C174" s="22"/>
      <c r="D174" s="38"/>
      <c r="E174" s="39"/>
      <c r="F174" s="43"/>
      <c r="G174" s="41"/>
      <c r="H174" s="45"/>
    </row>
    <row r="175" spans="1:8" ht="30" hidden="1" customHeight="1">
      <c r="A175" s="13">
        <v>174</v>
      </c>
      <c r="B175" s="67"/>
      <c r="C175" s="22"/>
      <c r="D175" s="38"/>
      <c r="E175" s="39"/>
      <c r="F175" s="43"/>
      <c r="G175" s="41"/>
      <c r="H175" s="42"/>
    </row>
    <row r="176" spans="1:8" ht="30" hidden="1" customHeight="1">
      <c r="A176" s="13">
        <v>175</v>
      </c>
      <c r="B176" s="67"/>
      <c r="C176" s="22"/>
      <c r="D176" s="38"/>
      <c r="E176" s="39"/>
      <c r="F176" s="43"/>
      <c r="G176" s="41"/>
      <c r="H176" s="42"/>
    </row>
    <row r="177" spans="1:8" ht="30" hidden="1" customHeight="1">
      <c r="A177" s="13">
        <v>176</v>
      </c>
      <c r="B177" s="67"/>
      <c r="C177" s="22"/>
      <c r="D177" s="38"/>
      <c r="E177" s="39"/>
      <c r="F177" s="43"/>
      <c r="G177" s="41"/>
      <c r="H177" s="42"/>
    </row>
    <row r="178" spans="1:8" ht="30" hidden="1" customHeight="1">
      <c r="A178" s="13">
        <v>177</v>
      </c>
      <c r="B178" s="65"/>
      <c r="C178" s="22"/>
      <c r="D178" s="21"/>
      <c r="E178" s="23"/>
      <c r="F178" s="48"/>
      <c r="G178" s="41"/>
      <c r="H178" s="26"/>
    </row>
    <row r="179" spans="1:8" ht="30" hidden="1" customHeight="1">
      <c r="A179" s="13">
        <v>178</v>
      </c>
      <c r="B179" s="67"/>
      <c r="C179" s="22"/>
      <c r="D179" s="38"/>
      <c r="E179" s="39"/>
      <c r="F179" s="43"/>
      <c r="G179" s="41"/>
      <c r="H179" s="42"/>
    </row>
    <row r="180" spans="1:8" ht="30" hidden="1" customHeight="1">
      <c r="A180" s="13">
        <v>179</v>
      </c>
      <c r="B180" s="67"/>
      <c r="C180" s="22"/>
      <c r="D180" s="38"/>
      <c r="E180" s="39"/>
      <c r="F180" s="43"/>
      <c r="G180" s="41"/>
      <c r="H180" s="42"/>
    </row>
    <row r="181" spans="1:8" ht="30" hidden="1" customHeight="1">
      <c r="A181" s="13">
        <v>180</v>
      </c>
      <c r="B181" s="67"/>
      <c r="C181" s="22"/>
      <c r="D181" s="38"/>
      <c r="E181" s="39"/>
      <c r="F181" s="43"/>
      <c r="G181" s="41"/>
      <c r="H181" s="42"/>
    </row>
    <row r="182" spans="1:8" ht="30" hidden="1" customHeight="1">
      <c r="A182" s="13">
        <v>181</v>
      </c>
      <c r="B182" s="67"/>
      <c r="C182" s="22"/>
      <c r="D182" s="38"/>
      <c r="E182" s="39"/>
      <c r="F182" s="43"/>
      <c r="G182" s="41"/>
      <c r="H182" s="42"/>
    </row>
    <row r="183" spans="1:8" ht="30" hidden="1" customHeight="1">
      <c r="A183" s="13">
        <v>182</v>
      </c>
      <c r="B183" s="67"/>
      <c r="C183" s="22"/>
      <c r="D183" s="38"/>
      <c r="E183" s="39"/>
      <c r="F183" s="43"/>
      <c r="G183" s="41"/>
      <c r="H183" s="42"/>
    </row>
    <row r="184" spans="1:8" s="27" customFormat="1" ht="30" hidden="1" customHeight="1">
      <c r="A184" s="13">
        <v>183</v>
      </c>
      <c r="B184" s="67"/>
      <c r="C184" s="22"/>
      <c r="D184" s="38"/>
      <c r="E184" s="39"/>
      <c r="F184" s="43"/>
      <c r="G184" s="41"/>
      <c r="H184" s="42"/>
    </row>
    <row r="185" spans="1:8" ht="30" hidden="1" customHeight="1">
      <c r="A185" s="13">
        <v>184</v>
      </c>
      <c r="B185" s="67"/>
      <c r="C185" s="22"/>
      <c r="D185" s="38"/>
      <c r="E185" s="39"/>
      <c r="F185" s="43"/>
      <c r="G185" s="41"/>
      <c r="H185" s="42"/>
    </row>
    <row r="186" spans="1:8" ht="30" hidden="1" customHeight="1">
      <c r="A186" s="13">
        <v>185</v>
      </c>
      <c r="B186" s="67"/>
      <c r="C186" s="22"/>
      <c r="D186" s="38"/>
      <c r="E186" s="39"/>
      <c r="F186" s="43"/>
      <c r="G186" s="41"/>
      <c r="H186" s="42"/>
    </row>
    <row r="187" spans="1:8" ht="30" hidden="1" customHeight="1">
      <c r="A187" s="13">
        <v>186</v>
      </c>
      <c r="B187" s="67"/>
      <c r="C187" s="22"/>
      <c r="D187" s="38"/>
      <c r="E187" s="39"/>
      <c r="F187" s="43"/>
      <c r="G187" s="41"/>
      <c r="H187" s="42"/>
    </row>
    <row r="188" spans="1:8" ht="30" hidden="1" customHeight="1">
      <c r="A188" s="13">
        <v>187</v>
      </c>
      <c r="B188" s="67"/>
      <c r="C188" s="22"/>
      <c r="D188" s="38"/>
      <c r="E188" s="39"/>
      <c r="F188" s="43"/>
      <c r="G188" s="41"/>
      <c r="H188" s="42"/>
    </row>
    <row r="189" spans="1:8" ht="30" hidden="1" customHeight="1">
      <c r="A189" s="13">
        <v>188</v>
      </c>
      <c r="B189" s="69"/>
      <c r="C189" s="22"/>
      <c r="D189" s="53"/>
      <c r="E189" s="54"/>
      <c r="F189" s="55"/>
      <c r="G189" s="56"/>
      <c r="H189" s="45"/>
    </row>
    <row r="190" spans="1:8" ht="30" hidden="1" customHeight="1">
      <c r="A190" s="13">
        <v>189</v>
      </c>
      <c r="B190" s="69"/>
      <c r="C190" s="22"/>
      <c r="D190" s="53"/>
      <c r="E190" s="54"/>
      <c r="F190" s="55"/>
      <c r="G190" s="56"/>
      <c r="H190" s="45"/>
    </row>
    <row r="191" spans="1:8" ht="30" hidden="1" customHeight="1">
      <c r="A191" s="13">
        <v>190</v>
      </c>
      <c r="B191" s="69"/>
      <c r="C191" s="22"/>
      <c r="D191" s="53"/>
      <c r="E191" s="54"/>
      <c r="F191" s="55"/>
      <c r="G191" s="56"/>
      <c r="H191" s="45"/>
    </row>
    <row r="192" spans="1:8" ht="30" hidden="1" customHeight="1">
      <c r="A192" s="13">
        <v>191</v>
      </c>
      <c r="B192" s="67"/>
      <c r="C192" s="22"/>
      <c r="D192" s="38"/>
      <c r="E192" s="39"/>
      <c r="F192" s="43"/>
      <c r="G192" s="41"/>
      <c r="H192" s="42"/>
    </row>
    <row r="193" spans="1:8" ht="30" hidden="1" customHeight="1">
      <c r="A193" s="13">
        <v>192</v>
      </c>
      <c r="B193" s="67"/>
      <c r="C193" s="22"/>
      <c r="D193" s="38"/>
      <c r="E193" s="39"/>
      <c r="F193" s="43"/>
      <c r="G193" s="41"/>
      <c r="H193" s="42"/>
    </row>
    <row r="194" spans="1:8" ht="30" hidden="1" customHeight="1">
      <c r="A194" s="13">
        <v>193</v>
      </c>
      <c r="B194" s="67"/>
      <c r="C194" s="22"/>
      <c r="D194" s="38"/>
      <c r="E194" s="39"/>
      <c r="F194" s="43"/>
      <c r="G194" s="41"/>
      <c r="H194" s="42"/>
    </row>
    <row r="195" spans="1:8" ht="30" hidden="1" customHeight="1">
      <c r="A195" s="13">
        <v>194</v>
      </c>
      <c r="B195" s="67"/>
      <c r="C195" s="22"/>
      <c r="D195" s="38"/>
      <c r="E195" s="39"/>
      <c r="F195" s="43"/>
      <c r="G195" s="41"/>
      <c r="H195" s="42"/>
    </row>
    <row r="196" spans="1:8" s="57" customFormat="1" ht="30" hidden="1" customHeight="1">
      <c r="A196" s="13">
        <v>195</v>
      </c>
      <c r="B196" s="67"/>
      <c r="C196" s="22"/>
      <c r="D196" s="38"/>
      <c r="E196" s="39"/>
      <c r="F196" s="43"/>
      <c r="G196" s="41"/>
      <c r="H196" s="42"/>
    </row>
    <row r="197" spans="1:8" s="57" customFormat="1" ht="30" hidden="1" customHeight="1">
      <c r="A197" s="13">
        <v>196</v>
      </c>
      <c r="B197" s="67"/>
      <c r="C197" s="22"/>
      <c r="D197" s="38"/>
      <c r="E197" s="39"/>
      <c r="F197" s="43"/>
      <c r="G197" s="41"/>
      <c r="H197" s="42"/>
    </row>
    <row r="198" spans="1:8" ht="30" hidden="1" customHeight="1">
      <c r="A198" s="13">
        <v>197</v>
      </c>
      <c r="B198" s="67"/>
      <c r="C198" s="22"/>
      <c r="D198" s="38"/>
      <c r="E198" s="39"/>
      <c r="F198" s="43"/>
      <c r="G198" s="41"/>
      <c r="H198" s="42"/>
    </row>
    <row r="199" spans="1:8" ht="30" hidden="1" customHeight="1">
      <c r="A199" s="13">
        <v>198</v>
      </c>
      <c r="B199" s="67"/>
      <c r="C199" s="22"/>
      <c r="D199" s="38"/>
      <c r="E199" s="39"/>
      <c r="F199" s="43"/>
      <c r="G199" s="41"/>
      <c r="H199" s="42"/>
    </row>
    <row r="200" spans="1:8" ht="30" hidden="1" customHeight="1">
      <c r="A200" s="13">
        <v>199</v>
      </c>
      <c r="B200" s="67"/>
      <c r="C200" s="22"/>
      <c r="D200" s="38"/>
      <c r="E200" s="39"/>
      <c r="F200" s="43"/>
      <c r="G200" s="41"/>
      <c r="H200" s="42"/>
    </row>
    <row r="201" spans="1:8" ht="30" hidden="1" customHeight="1">
      <c r="A201" s="13">
        <v>200</v>
      </c>
      <c r="B201" s="67"/>
      <c r="C201" s="22"/>
      <c r="D201" s="38"/>
      <c r="E201" s="39"/>
      <c r="F201" s="43"/>
      <c r="G201" s="41"/>
      <c r="H201" s="42"/>
    </row>
    <row r="202" spans="1:8" ht="30" hidden="1" customHeight="1">
      <c r="A202" s="13">
        <v>201</v>
      </c>
      <c r="B202" s="67"/>
      <c r="C202" s="22"/>
      <c r="D202" s="38"/>
      <c r="E202" s="39"/>
      <c r="F202" s="43"/>
      <c r="G202" s="41"/>
      <c r="H202" s="42"/>
    </row>
    <row r="203" spans="1:8" ht="30" hidden="1" customHeight="1">
      <c r="A203" s="13">
        <v>202</v>
      </c>
      <c r="B203" s="67"/>
      <c r="C203" s="22"/>
      <c r="D203" s="38"/>
      <c r="E203" s="39"/>
      <c r="F203" s="43"/>
      <c r="G203" s="41"/>
      <c r="H203" s="42"/>
    </row>
    <row r="204" spans="1:8" ht="30" hidden="1" customHeight="1">
      <c r="A204" s="13">
        <v>203</v>
      </c>
      <c r="B204" s="67"/>
      <c r="C204" s="22"/>
      <c r="D204" s="38"/>
      <c r="E204" s="39"/>
      <c r="F204" s="43"/>
      <c r="G204" s="41"/>
      <c r="H204" s="42"/>
    </row>
    <row r="205" spans="1:8" ht="30" hidden="1" customHeight="1">
      <c r="A205" s="13">
        <v>204</v>
      </c>
      <c r="B205" s="67"/>
      <c r="C205" s="22"/>
      <c r="D205" s="38"/>
      <c r="E205" s="39"/>
      <c r="F205" s="43"/>
      <c r="G205" s="41"/>
      <c r="H205" s="42"/>
    </row>
    <row r="206" spans="1:8" ht="30" hidden="1" customHeight="1">
      <c r="A206" s="13">
        <v>205</v>
      </c>
      <c r="B206" s="67"/>
      <c r="C206" s="22"/>
      <c r="D206" s="38"/>
      <c r="E206" s="39"/>
      <c r="F206" s="43"/>
      <c r="G206" s="41"/>
      <c r="H206" s="42"/>
    </row>
    <row r="207" spans="1:8" ht="30" hidden="1" customHeight="1">
      <c r="A207" s="13">
        <v>206</v>
      </c>
      <c r="B207" s="67"/>
      <c r="C207" s="22"/>
      <c r="D207" s="38"/>
      <c r="E207" s="39"/>
      <c r="F207" s="43"/>
      <c r="G207" s="41"/>
      <c r="H207" s="42"/>
    </row>
    <row r="208" spans="1:8" ht="30" hidden="1" customHeight="1">
      <c r="A208" s="13">
        <v>207</v>
      </c>
      <c r="B208" s="67"/>
      <c r="C208" s="22"/>
      <c r="D208" s="38"/>
      <c r="E208" s="39"/>
      <c r="F208" s="43"/>
      <c r="G208" s="41"/>
      <c r="H208" s="42"/>
    </row>
    <row r="209" spans="1:8" ht="30" hidden="1" customHeight="1">
      <c r="A209" s="13">
        <v>208</v>
      </c>
      <c r="B209" s="67"/>
      <c r="C209" s="22"/>
      <c r="D209" s="38"/>
      <c r="E209" s="39"/>
      <c r="F209" s="43"/>
      <c r="G209" s="41"/>
      <c r="H209" s="42"/>
    </row>
    <row r="210" spans="1:8" ht="30" hidden="1" customHeight="1">
      <c r="A210" s="13">
        <v>209</v>
      </c>
      <c r="B210" s="67"/>
      <c r="C210" s="22"/>
      <c r="D210" s="38"/>
      <c r="E210" s="39"/>
      <c r="F210" s="43"/>
      <c r="G210" s="41"/>
      <c r="H210" s="42"/>
    </row>
    <row r="211" spans="1:8" ht="30" hidden="1" customHeight="1">
      <c r="A211" s="13">
        <v>210</v>
      </c>
      <c r="B211" s="67"/>
      <c r="C211" s="22"/>
      <c r="D211" s="38"/>
      <c r="E211" s="39"/>
      <c r="F211" s="43"/>
      <c r="G211" s="41"/>
      <c r="H211" s="42"/>
    </row>
    <row r="212" spans="1:8" ht="30" hidden="1" customHeight="1">
      <c r="A212" s="13">
        <v>211</v>
      </c>
      <c r="B212" s="67"/>
      <c r="C212" s="22"/>
      <c r="D212" s="38"/>
      <c r="E212" s="39"/>
      <c r="F212" s="43"/>
      <c r="G212" s="41"/>
      <c r="H212" s="42"/>
    </row>
    <row r="213" spans="1:8" ht="30" hidden="1" customHeight="1">
      <c r="A213" s="13">
        <v>212</v>
      </c>
      <c r="B213" s="67"/>
      <c r="C213" s="22"/>
      <c r="D213" s="38"/>
      <c r="E213" s="39"/>
      <c r="F213" s="43"/>
      <c r="G213" s="41"/>
      <c r="H213" s="42"/>
    </row>
    <row r="214" spans="1:8" ht="30" hidden="1" customHeight="1">
      <c r="A214" s="13">
        <v>213</v>
      </c>
      <c r="B214" s="67"/>
      <c r="C214" s="22"/>
      <c r="D214" s="38"/>
      <c r="E214" s="39"/>
      <c r="F214" s="43"/>
      <c r="G214" s="41"/>
      <c r="H214" s="42"/>
    </row>
    <row r="215" spans="1:8" ht="30" hidden="1" customHeight="1">
      <c r="A215" s="13">
        <v>214</v>
      </c>
      <c r="B215" s="67"/>
      <c r="C215" s="22"/>
      <c r="D215" s="38"/>
      <c r="E215" s="39"/>
      <c r="F215" s="43"/>
      <c r="G215" s="41"/>
      <c r="H215" s="42"/>
    </row>
    <row r="216" spans="1:8" ht="30" hidden="1" customHeight="1">
      <c r="A216" s="13">
        <v>215</v>
      </c>
      <c r="B216" s="67"/>
      <c r="C216" s="22"/>
      <c r="D216" s="38"/>
      <c r="E216" s="39"/>
      <c r="F216" s="43"/>
      <c r="G216" s="41"/>
      <c r="H216" s="42"/>
    </row>
    <row r="217" spans="1:8" ht="30" hidden="1" customHeight="1">
      <c r="A217" s="13">
        <v>216</v>
      </c>
      <c r="B217" s="67"/>
      <c r="C217" s="22"/>
      <c r="D217" s="38"/>
      <c r="E217" s="39"/>
      <c r="F217" s="43"/>
      <c r="G217" s="41"/>
      <c r="H217" s="42"/>
    </row>
    <row r="218" spans="1:8" ht="30" hidden="1" customHeight="1">
      <c r="A218" s="13">
        <v>217</v>
      </c>
      <c r="B218" s="67"/>
      <c r="C218" s="22"/>
      <c r="D218" s="38"/>
      <c r="E218" s="39"/>
      <c r="F218" s="43"/>
      <c r="G218" s="41"/>
      <c r="H218" s="42"/>
    </row>
    <row r="219" spans="1:8" ht="30" hidden="1" customHeight="1">
      <c r="A219" s="13">
        <v>218</v>
      </c>
      <c r="B219" s="67"/>
      <c r="C219" s="22"/>
      <c r="D219" s="38"/>
      <c r="E219" s="39"/>
      <c r="F219" s="43"/>
      <c r="G219" s="41"/>
      <c r="H219" s="42"/>
    </row>
    <row r="220" spans="1:8" ht="30" hidden="1" customHeight="1">
      <c r="A220" s="13">
        <v>219</v>
      </c>
      <c r="B220" s="67"/>
      <c r="C220" s="22"/>
      <c r="D220" s="38"/>
      <c r="E220" s="39"/>
      <c r="F220" s="43"/>
      <c r="G220" s="41"/>
      <c r="H220" s="42"/>
    </row>
    <row r="221" spans="1:8" ht="30" hidden="1" customHeight="1">
      <c r="A221" s="13">
        <v>220</v>
      </c>
      <c r="B221" s="67"/>
      <c r="C221" s="22"/>
      <c r="D221" s="38"/>
      <c r="E221" s="39"/>
      <c r="F221" s="43"/>
      <c r="G221" s="41"/>
      <c r="H221" s="42"/>
    </row>
    <row r="222" spans="1:8" ht="30" hidden="1" customHeight="1">
      <c r="A222" s="13">
        <v>221</v>
      </c>
      <c r="B222" s="67"/>
      <c r="C222" s="22"/>
      <c r="D222" s="38"/>
      <c r="E222" s="39"/>
      <c r="F222" s="43"/>
      <c r="G222" s="41"/>
      <c r="H222" s="42"/>
    </row>
    <row r="223" spans="1:8" ht="30" hidden="1" customHeight="1">
      <c r="A223" s="13">
        <v>222</v>
      </c>
      <c r="B223" s="67"/>
      <c r="C223" s="22"/>
      <c r="D223" s="38"/>
      <c r="E223" s="39"/>
      <c r="F223" s="43"/>
      <c r="G223" s="41"/>
      <c r="H223" s="42"/>
    </row>
    <row r="224" spans="1:8" ht="30" hidden="1" customHeight="1">
      <c r="A224" s="13">
        <v>223</v>
      </c>
      <c r="B224" s="67"/>
      <c r="C224" s="22"/>
      <c r="D224" s="38"/>
      <c r="E224" s="39"/>
      <c r="F224" s="43"/>
      <c r="G224" s="41"/>
      <c r="H224" s="42"/>
    </row>
    <row r="225" spans="1:8" ht="30" hidden="1" customHeight="1">
      <c r="A225" s="13">
        <v>224</v>
      </c>
      <c r="B225" s="67"/>
      <c r="C225" s="22"/>
      <c r="D225" s="38"/>
      <c r="E225" s="39"/>
      <c r="F225" s="43"/>
      <c r="G225" s="41"/>
      <c r="H225" s="42"/>
    </row>
    <row r="226" spans="1:8" ht="30" hidden="1" customHeight="1">
      <c r="A226" s="13">
        <v>225</v>
      </c>
      <c r="B226" s="67"/>
      <c r="C226" s="22"/>
      <c r="D226" s="38"/>
      <c r="E226" s="39"/>
      <c r="F226" s="43"/>
      <c r="G226" s="41"/>
      <c r="H226" s="42"/>
    </row>
    <row r="227" spans="1:8" ht="30" hidden="1" customHeight="1">
      <c r="A227" s="13">
        <v>226</v>
      </c>
      <c r="B227" s="67"/>
      <c r="C227" s="22"/>
      <c r="D227" s="38"/>
      <c r="E227" s="39"/>
      <c r="F227" s="43"/>
      <c r="G227" s="41"/>
      <c r="H227" s="42"/>
    </row>
    <row r="228" spans="1:8" ht="30" hidden="1" customHeight="1">
      <c r="A228" s="13">
        <v>227</v>
      </c>
      <c r="B228" s="67"/>
      <c r="C228" s="22"/>
      <c r="D228" s="38"/>
      <c r="E228" s="39"/>
      <c r="F228" s="43"/>
      <c r="G228" s="41"/>
      <c r="H228" s="42"/>
    </row>
    <row r="229" spans="1:8" ht="30" hidden="1" customHeight="1">
      <c r="A229" s="13">
        <v>228</v>
      </c>
      <c r="B229" s="67"/>
      <c r="C229" s="22"/>
      <c r="D229" s="38"/>
      <c r="E229" s="39"/>
      <c r="F229" s="43"/>
      <c r="G229" s="41"/>
      <c r="H229" s="42"/>
    </row>
    <row r="230" spans="1:8" ht="30" hidden="1" customHeight="1">
      <c r="A230" s="13">
        <v>229</v>
      </c>
      <c r="B230" s="67"/>
      <c r="C230" s="22"/>
      <c r="D230" s="38"/>
      <c r="E230" s="39"/>
      <c r="F230" s="43"/>
      <c r="G230" s="41"/>
      <c r="H230" s="42"/>
    </row>
    <row r="231" spans="1:8" ht="30" hidden="1" customHeight="1">
      <c r="A231" s="13">
        <v>230</v>
      </c>
      <c r="B231" s="67"/>
      <c r="C231" s="22"/>
      <c r="D231" s="38"/>
      <c r="E231" s="39"/>
      <c r="F231" s="43"/>
      <c r="G231" s="41"/>
      <c r="H231" s="58"/>
    </row>
    <row r="232" spans="1:8" ht="30" hidden="1" customHeight="1">
      <c r="A232" s="13">
        <v>231</v>
      </c>
      <c r="B232" s="67"/>
      <c r="C232" s="22"/>
      <c r="D232" s="38"/>
      <c r="E232" s="39"/>
      <c r="F232" s="39"/>
      <c r="G232" s="41"/>
      <c r="H232" s="58"/>
    </row>
    <row r="233" spans="1:8" ht="30" hidden="1" customHeight="1">
      <c r="A233" s="13">
        <v>232</v>
      </c>
      <c r="B233" s="67"/>
      <c r="C233" s="22"/>
      <c r="D233" s="38"/>
      <c r="E233" s="39"/>
      <c r="F233" s="43"/>
      <c r="G233" s="41"/>
      <c r="H233" s="58"/>
    </row>
    <row r="234" spans="1:8" ht="30" hidden="1" customHeight="1">
      <c r="A234" s="13">
        <v>233</v>
      </c>
      <c r="B234" s="67"/>
      <c r="C234" s="22"/>
      <c r="D234" s="38"/>
      <c r="E234" s="39"/>
      <c r="F234" s="43"/>
      <c r="G234" s="41"/>
      <c r="H234" s="58"/>
    </row>
    <row r="235" spans="1:8" ht="30" hidden="1" customHeight="1">
      <c r="A235" s="13">
        <v>234</v>
      </c>
      <c r="B235" s="67"/>
      <c r="C235" s="22"/>
      <c r="D235" s="38"/>
      <c r="E235" s="39"/>
      <c r="F235" s="43"/>
      <c r="G235" s="41"/>
      <c r="H235" s="58"/>
    </row>
    <row r="236" spans="1:8" ht="30" hidden="1" customHeight="1">
      <c r="A236" s="13">
        <v>235</v>
      </c>
      <c r="B236" s="67"/>
      <c r="C236" s="22"/>
      <c r="D236" s="38"/>
      <c r="E236" s="39"/>
      <c r="F236" s="43"/>
      <c r="G236" s="41"/>
      <c r="H236" s="58"/>
    </row>
    <row r="237" spans="1:8" ht="30" hidden="1" customHeight="1">
      <c r="A237" s="13">
        <v>236</v>
      </c>
      <c r="B237" s="67"/>
      <c r="C237" s="22"/>
      <c r="D237" s="38"/>
      <c r="E237" s="39"/>
      <c r="F237" s="43"/>
      <c r="G237" s="41"/>
      <c r="H237" s="58"/>
    </row>
    <row r="238" spans="1:8" ht="30" hidden="1" customHeight="1">
      <c r="A238" s="13">
        <v>237</v>
      </c>
      <c r="B238" s="67"/>
      <c r="C238" s="22"/>
      <c r="D238" s="38"/>
      <c r="E238" s="39"/>
      <c r="F238" s="43"/>
      <c r="G238" s="41"/>
      <c r="H238" s="58"/>
    </row>
    <row r="239" spans="1:8" ht="30" hidden="1" customHeight="1">
      <c r="A239" s="13">
        <v>238</v>
      </c>
      <c r="B239" s="67"/>
      <c r="C239" s="22"/>
      <c r="D239" s="38"/>
      <c r="E239" s="39"/>
      <c r="F239" s="43"/>
      <c r="G239" s="41"/>
      <c r="H239" s="58"/>
    </row>
    <row r="240" spans="1:8" ht="30" hidden="1" customHeight="1">
      <c r="A240" s="13">
        <v>239</v>
      </c>
      <c r="B240" s="67"/>
      <c r="C240" s="22"/>
      <c r="D240" s="38"/>
      <c r="E240" s="39"/>
      <c r="F240" s="43"/>
      <c r="G240" s="41"/>
      <c r="H240" s="42"/>
    </row>
    <row r="241" spans="1:8" ht="30" hidden="1" customHeight="1">
      <c r="A241" s="13">
        <v>240</v>
      </c>
      <c r="B241" s="67"/>
      <c r="C241" s="22"/>
      <c r="D241" s="38"/>
      <c r="E241" s="39"/>
      <c r="F241" s="43"/>
      <c r="G241" s="41"/>
      <c r="H241" s="42"/>
    </row>
    <row r="242" spans="1:8" ht="30" hidden="1" customHeight="1">
      <c r="A242" s="13">
        <v>241</v>
      </c>
      <c r="B242" s="67"/>
      <c r="C242" s="22"/>
      <c r="D242" s="38"/>
      <c r="E242" s="39"/>
      <c r="F242" s="43"/>
      <c r="G242" s="41"/>
      <c r="H242" s="42"/>
    </row>
    <row r="243" spans="1:8" ht="30" hidden="1" customHeight="1">
      <c r="A243" s="13">
        <v>242</v>
      </c>
      <c r="B243" s="67"/>
      <c r="C243" s="22"/>
      <c r="D243" s="38"/>
      <c r="E243" s="39"/>
      <c r="F243" s="43"/>
      <c r="G243" s="41"/>
      <c r="H243" s="42"/>
    </row>
    <row r="244" spans="1:8" ht="30" hidden="1" customHeight="1">
      <c r="A244" s="13">
        <v>243</v>
      </c>
      <c r="B244" s="67"/>
      <c r="C244" s="22"/>
      <c r="D244" s="38"/>
      <c r="E244" s="39"/>
      <c r="F244" s="43"/>
      <c r="G244" s="41"/>
      <c r="H244" s="42"/>
    </row>
    <row r="245" spans="1:8" ht="30" hidden="1" customHeight="1">
      <c r="A245" s="13">
        <v>244</v>
      </c>
      <c r="B245" s="67"/>
      <c r="C245" s="22"/>
      <c r="D245" s="38"/>
      <c r="E245" s="39"/>
      <c r="F245" s="43"/>
      <c r="G245" s="41"/>
      <c r="H245" s="42"/>
    </row>
    <row r="246" spans="1:8" ht="30" hidden="1" customHeight="1">
      <c r="A246" s="13">
        <v>245</v>
      </c>
      <c r="B246" s="67"/>
      <c r="C246" s="22"/>
      <c r="D246" s="38"/>
      <c r="E246" s="39"/>
      <c r="F246" s="43"/>
      <c r="G246" s="41"/>
      <c r="H246" s="42"/>
    </row>
    <row r="247" spans="1:8" ht="30" hidden="1" customHeight="1">
      <c r="A247" s="13">
        <v>246</v>
      </c>
      <c r="B247" s="67"/>
      <c r="C247" s="22"/>
      <c r="D247" s="38"/>
      <c r="E247" s="39"/>
      <c r="F247" s="43"/>
      <c r="G247" s="41"/>
      <c r="H247" s="42"/>
    </row>
    <row r="248" spans="1:8" ht="30" hidden="1" customHeight="1">
      <c r="A248" s="13">
        <v>247</v>
      </c>
      <c r="B248" s="67"/>
      <c r="C248" s="22"/>
      <c r="D248" s="38"/>
      <c r="E248" s="39"/>
      <c r="F248" s="43"/>
      <c r="G248" s="41"/>
      <c r="H248" s="42"/>
    </row>
    <row r="249" spans="1:8" ht="30" hidden="1" customHeight="1">
      <c r="A249" s="13">
        <v>248</v>
      </c>
      <c r="B249" s="67"/>
      <c r="C249" s="22"/>
      <c r="D249" s="38"/>
      <c r="E249" s="39"/>
      <c r="F249" s="43"/>
      <c r="G249" s="41"/>
      <c r="H249" s="58"/>
    </row>
    <row r="250" spans="1:8" ht="30" hidden="1" customHeight="1">
      <c r="A250" s="13">
        <v>249</v>
      </c>
      <c r="B250" s="67"/>
      <c r="C250" s="22"/>
      <c r="D250" s="38"/>
      <c r="E250" s="39"/>
      <c r="F250" s="43"/>
      <c r="G250" s="41"/>
      <c r="H250" s="42"/>
    </row>
    <row r="251" spans="1:8" ht="30" hidden="1" customHeight="1">
      <c r="A251" s="13">
        <v>250</v>
      </c>
      <c r="B251" s="67"/>
      <c r="C251" s="22"/>
      <c r="D251" s="38"/>
      <c r="E251" s="39"/>
      <c r="F251" s="43"/>
      <c r="G251" s="41"/>
      <c r="H251" s="42"/>
    </row>
    <row r="252" spans="1:8" ht="30" hidden="1" customHeight="1">
      <c r="A252" s="13">
        <v>251</v>
      </c>
      <c r="B252" s="67"/>
      <c r="C252" s="22"/>
      <c r="D252" s="38"/>
      <c r="E252" s="39"/>
      <c r="F252" s="43"/>
      <c r="G252" s="41"/>
      <c r="H252" s="42"/>
    </row>
    <row r="253" spans="1:8" ht="30" hidden="1" customHeight="1">
      <c r="A253" s="13">
        <v>252</v>
      </c>
      <c r="B253" s="67"/>
      <c r="C253" s="22"/>
      <c r="D253" s="38"/>
      <c r="E253" s="39"/>
      <c r="F253" s="43"/>
      <c r="G253" s="41"/>
      <c r="H253" s="42"/>
    </row>
    <row r="254" spans="1:8" ht="30" hidden="1" customHeight="1">
      <c r="A254" s="13">
        <v>253</v>
      </c>
      <c r="B254" s="67"/>
      <c r="C254" s="22"/>
      <c r="D254" s="38"/>
      <c r="E254" s="39"/>
      <c r="F254" s="43"/>
      <c r="G254" s="41"/>
      <c r="H254" s="42"/>
    </row>
    <row r="255" spans="1:8" ht="30" hidden="1" customHeight="1">
      <c r="A255" s="13">
        <v>254</v>
      </c>
      <c r="B255" s="67"/>
      <c r="C255" s="22"/>
      <c r="D255" s="38"/>
      <c r="E255" s="39"/>
      <c r="F255" s="43"/>
      <c r="G255" s="41"/>
      <c r="H255" s="42"/>
    </row>
    <row r="256" spans="1:8" ht="30" hidden="1" customHeight="1">
      <c r="A256" s="13">
        <v>255</v>
      </c>
      <c r="B256" s="67"/>
      <c r="C256" s="22"/>
      <c r="D256" s="38"/>
      <c r="E256" s="39"/>
      <c r="F256" s="43"/>
      <c r="G256" s="41"/>
      <c r="H256" s="42"/>
    </row>
    <row r="257" spans="1:8" ht="30" hidden="1" customHeight="1">
      <c r="A257" s="13">
        <v>256</v>
      </c>
      <c r="B257" s="67"/>
      <c r="C257" s="22"/>
      <c r="D257" s="38"/>
      <c r="E257" s="39"/>
      <c r="F257" s="43"/>
      <c r="G257" s="41"/>
      <c r="H257" s="42"/>
    </row>
    <row r="258" spans="1:8" ht="30" hidden="1" customHeight="1">
      <c r="A258" s="13">
        <v>257</v>
      </c>
      <c r="B258" s="67"/>
      <c r="C258" s="22"/>
      <c r="D258" s="38"/>
      <c r="E258" s="39"/>
      <c r="F258" s="43"/>
      <c r="G258" s="41"/>
      <c r="H258" s="42"/>
    </row>
    <row r="259" spans="1:8" ht="30" hidden="1" customHeight="1">
      <c r="A259" s="13">
        <v>258</v>
      </c>
      <c r="B259" s="67"/>
      <c r="C259" s="22"/>
      <c r="D259" s="38"/>
      <c r="E259" s="39"/>
      <c r="F259" s="43"/>
      <c r="G259" s="41"/>
      <c r="H259" s="42"/>
    </row>
    <row r="260" spans="1:8" ht="30" hidden="1" customHeight="1">
      <c r="A260" s="13">
        <v>259</v>
      </c>
      <c r="B260" s="67"/>
      <c r="C260" s="22"/>
      <c r="D260" s="38"/>
      <c r="E260" s="39"/>
      <c r="F260" s="43"/>
      <c r="G260" s="41"/>
      <c r="H260" s="42"/>
    </row>
    <row r="261" spans="1:8" ht="30" hidden="1" customHeight="1">
      <c r="A261" s="13">
        <v>260</v>
      </c>
      <c r="B261" s="67"/>
      <c r="C261" s="22"/>
      <c r="D261" s="38"/>
      <c r="E261" s="39"/>
      <c r="F261" s="43"/>
      <c r="G261" s="41"/>
      <c r="H261" s="42"/>
    </row>
    <row r="262" spans="1:8" ht="30" hidden="1" customHeight="1">
      <c r="A262" s="13">
        <v>261</v>
      </c>
      <c r="B262" s="67"/>
      <c r="C262" s="22"/>
      <c r="D262" s="38"/>
      <c r="E262" s="39"/>
      <c r="F262" s="43"/>
      <c r="G262" s="41"/>
      <c r="H262" s="42"/>
    </row>
    <row r="263" spans="1:8" ht="30" hidden="1" customHeight="1">
      <c r="A263" s="13">
        <v>262</v>
      </c>
      <c r="B263" s="67"/>
      <c r="C263" s="22"/>
      <c r="D263" s="38"/>
      <c r="E263" s="39"/>
      <c r="F263" s="43"/>
      <c r="G263" s="41"/>
      <c r="H263" s="42"/>
    </row>
    <row r="264" spans="1:8" ht="30" hidden="1" customHeight="1">
      <c r="A264" s="13">
        <v>263</v>
      </c>
      <c r="B264" s="65"/>
      <c r="C264" s="22"/>
      <c r="D264" s="21"/>
      <c r="E264" s="23"/>
      <c r="F264" s="48"/>
      <c r="G264" s="41"/>
      <c r="H264" s="59"/>
    </row>
    <row r="265" spans="1:8" ht="30" hidden="1" customHeight="1">
      <c r="A265" s="13">
        <v>264</v>
      </c>
      <c r="B265" s="69"/>
      <c r="C265" s="22"/>
      <c r="D265" s="53"/>
      <c r="E265" s="54"/>
      <c r="F265" s="55"/>
      <c r="G265" s="56"/>
      <c r="H265" s="60"/>
    </row>
    <row r="266" spans="1:8" ht="30" hidden="1" customHeight="1">
      <c r="A266" s="13">
        <v>265</v>
      </c>
      <c r="B266" s="69"/>
      <c r="C266" s="22"/>
      <c r="D266" s="53"/>
      <c r="E266" s="54"/>
      <c r="F266" s="55"/>
      <c r="G266" s="56"/>
      <c r="H266" s="60"/>
    </row>
    <row r="267" spans="1:8" ht="30" hidden="1" customHeight="1">
      <c r="A267" s="13">
        <v>266</v>
      </c>
      <c r="B267" s="67"/>
      <c r="C267" s="22"/>
      <c r="D267" s="38"/>
      <c r="E267" s="39"/>
      <c r="F267" s="43"/>
      <c r="G267" s="41"/>
      <c r="H267" s="58"/>
    </row>
    <row r="268" spans="1:8" ht="30" hidden="1" customHeight="1">
      <c r="A268" s="13">
        <v>267</v>
      </c>
      <c r="B268" s="65"/>
      <c r="C268" s="22"/>
      <c r="D268" s="21"/>
      <c r="E268" s="23"/>
      <c r="F268" s="48"/>
      <c r="G268" s="41"/>
      <c r="H268" s="59"/>
    </row>
    <row r="269" spans="1:8" ht="30" hidden="1" customHeight="1">
      <c r="A269" s="13">
        <v>268</v>
      </c>
      <c r="B269" s="69"/>
      <c r="C269" s="22"/>
      <c r="D269" s="53"/>
      <c r="E269" s="54"/>
      <c r="F269" s="55"/>
      <c r="G269" s="56"/>
      <c r="H269" s="60"/>
    </row>
    <row r="270" spans="1:8" ht="30" hidden="1" customHeight="1">
      <c r="A270" s="13">
        <v>269</v>
      </c>
      <c r="B270" s="67"/>
      <c r="C270" s="22"/>
      <c r="D270" s="38"/>
      <c r="E270" s="39"/>
      <c r="F270" s="43"/>
      <c r="G270" s="41"/>
      <c r="H270" s="58"/>
    </row>
    <row r="271" spans="1:8" ht="30" hidden="1" customHeight="1">
      <c r="A271" s="13">
        <v>270</v>
      </c>
      <c r="B271" s="67"/>
      <c r="C271" s="22"/>
      <c r="D271" s="38"/>
      <c r="E271" s="39"/>
      <c r="F271" s="43"/>
      <c r="G271" s="41"/>
      <c r="H271" s="58"/>
    </row>
    <row r="272" spans="1:8" ht="30" hidden="1" customHeight="1">
      <c r="A272" s="13">
        <v>271</v>
      </c>
      <c r="B272" s="67"/>
      <c r="C272" s="22"/>
      <c r="D272" s="38"/>
      <c r="E272" s="39"/>
      <c r="F272" s="43"/>
      <c r="G272" s="41"/>
      <c r="H272" s="58"/>
    </row>
    <row r="273" spans="1:8" ht="30" hidden="1" customHeight="1">
      <c r="A273" s="13">
        <v>272</v>
      </c>
      <c r="B273" s="67"/>
      <c r="C273" s="22"/>
      <c r="D273" s="38"/>
      <c r="E273" s="39"/>
      <c r="F273" s="43"/>
      <c r="G273" s="41"/>
      <c r="H273" s="58"/>
    </row>
    <row r="274" spans="1:8" ht="30" hidden="1" customHeight="1">
      <c r="A274" s="13">
        <v>273</v>
      </c>
      <c r="B274" s="67"/>
      <c r="C274" s="22"/>
      <c r="D274" s="38"/>
      <c r="E274" s="39"/>
      <c r="F274" s="43"/>
      <c r="G274" s="41"/>
      <c r="H274" s="58"/>
    </row>
    <row r="275" spans="1:8" ht="30" hidden="1" customHeight="1">
      <c r="A275" s="13">
        <v>274</v>
      </c>
      <c r="B275" s="67"/>
      <c r="C275" s="22"/>
      <c r="D275" s="35"/>
      <c r="E275" s="39"/>
      <c r="F275" s="37"/>
      <c r="G275" s="52"/>
      <c r="H275" s="42"/>
    </row>
    <row r="276" spans="1:8" ht="30" hidden="1" customHeight="1">
      <c r="A276" s="13">
        <v>275</v>
      </c>
      <c r="B276" s="67"/>
      <c r="C276" s="22"/>
      <c r="D276" s="38"/>
      <c r="E276" s="39"/>
      <c r="F276" s="43"/>
      <c r="G276" s="41"/>
      <c r="H276" s="58"/>
    </row>
    <row r="277" spans="1:8" ht="30" hidden="1" customHeight="1">
      <c r="A277" s="13">
        <v>276</v>
      </c>
      <c r="B277" s="67"/>
      <c r="C277" s="22"/>
      <c r="D277" s="38"/>
      <c r="E277" s="39"/>
      <c r="F277" s="43"/>
      <c r="G277" s="41"/>
      <c r="H277" s="58"/>
    </row>
    <row r="278" spans="1:8" ht="30" hidden="1" customHeight="1">
      <c r="A278" s="13">
        <v>277</v>
      </c>
      <c r="B278" s="67"/>
      <c r="C278" s="22"/>
      <c r="D278" s="38"/>
      <c r="E278" s="39"/>
      <c r="F278" s="43"/>
      <c r="G278" s="41"/>
      <c r="H278" s="58"/>
    </row>
    <row r="279" spans="1:8" ht="30" hidden="1" customHeight="1">
      <c r="A279" s="13">
        <v>278</v>
      </c>
      <c r="B279" s="67"/>
      <c r="C279" s="22"/>
      <c r="D279" s="38"/>
      <c r="E279" s="39"/>
      <c r="F279" s="43"/>
      <c r="G279" s="41"/>
      <c r="H279" s="58"/>
    </row>
    <row r="280" spans="1:8" ht="30" hidden="1" customHeight="1">
      <c r="A280" s="13">
        <v>279</v>
      </c>
      <c r="B280" s="67"/>
      <c r="C280" s="22"/>
      <c r="D280" s="38"/>
      <c r="E280" s="39"/>
      <c r="F280" s="39"/>
      <c r="G280" s="41"/>
      <c r="H280" s="58"/>
    </row>
    <row r="281" spans="1:8" ht="30" hidden="1" customHeight="1">
      <c r="A281" s="13">
        <v>280</v>
      </c>
      <c r="B281" s="67"/>
      <c r="C281" s="22"/>
      <c r="D281" s="38"/>
      <c r="E281" s="39"/>
      <c r="F281" s="43"/>
      <c r="G281" s="41"/>
      <c r="H281" s="58"/>
    </row>
    <row r="282" spans="1:8" ht="30" hidden="1" customHeight="1">
      <c r="A282" s="13">
        <v>281</v>
      </c>
      <c r="B282" s="67"/>
      <c r="C282" s="22"/>
      <c r="D282" s="38"/>
      <c r="E282" s="39"/>
      <c r="F282" s="43"/>
      <c r="G282" s="41"/>
      <c r="H282" s="58"/>
    </row>
    <row r="283" spans="1:8" ht="30" hidden="1" customHeight="1">
      <c r="A283" s="13">
        <v>282</v>
      </c>
      <c r="B283" s="67"/>
      <c r="C283" s="22"/>
      <c r="D283" s="38"/>
      <c r="E283" s="39"/>
      <c r="F283" s="43"/>
      <c r="G283" s="41"/>
      <c r="H283" s="58"/>
    </row>
    <row r="284" spans="1:8" ht="30" hidden="1" customHeight="1">
      <c r="A284" s="13">
        <v>283</v>
      </c>
      <c r="B284" s="67"/>
      <c r="C284" s="22"/>
      <c r="D284" s="38"/>
      <c r="E284" s="39"/>
      <c r="F284" s="39"/>
      <c r="G284" s="41"/>
      <c r="H284" s="58"/>
    </row>
    <row r="285" spans="1:8" ht="30" hidden="1" customHeight="1">
      <c r="A285" s="13">
        <v>284</v>
      </c>
      <c r="B285" s="67"/>
      <c r="C285" s="22"/>
      <c r="D285" s="38"/>
      <c r="E285" s="39"/>
      <c r="F285" s="39"/>
      <c r="G285" s="41"/>
      <c r="H285" s="58"/>
    </row>
    <row r="286" spans="1:8" ht="30" hidden="1" customHeight="1">
      <c r="A286" s="13">
        <v>285</v>
      </c>
      <c r="B286" s="67"/>
      <c r="C286" s="22"/>
      <c r="D286" s="38"/>
      <c r="E286" s="39"/>
      <c r="F286" s="43"/>
      <c r="G286" s="41"/>
      <c r="H286" s="58"/>
    </row>
    <row r="287" spans="1:8" ht="30" hidden="1" customHeight="1">
      <c r="A287" s="13">
        <v>286</v>
      </c>
      <c r="B287" s="69"/>
      <c r="C287" s="22"/>
      <c r="D287" s="38"/>
      <c r="E287" s="39"/>
      <c r="F287" s="45"/>
      <c r="G287" s="56"/>
      <c r="H287" s="58"/>
    </row>
    <row r="288" spans="1:8" ht="30" hidden="1" customHeight="1">
      <c r="A288" s="13">
        <v>287</v>
      </c>
      <c r="B288" s="67"/>
      <c r="C288" s="22"/>
      <c r="D288" s="38"/>
      <c r="E288" s="39"/>
      <c r="F288" s="43"/>
      <c r="G288" s="41"/>
      <c r="H288" s="58"/>
    </row>
    <row r="289" spans="1:8" ht="30" hidden="1" customHeight="1">
      <c r="A289" s="13">
        <v>288</v>
      </c>
      <c r="B289" s="67"/>
      <c r="C289" s="22"/>
      <c r="D289" s="38"/>
      <c r="E289" s="39"/>
      <c r="F289" s="43"/>
      <c r="G289" s="41"/>
      <c r="H289" s="58"/>
    </row>
    <row r="290" spans="1:8" ht="30" hidden="1" customHeight="1">
      <c r="A290" s="13">
        <v>289</v>
      </c>
      <c r="B290" s="67"/>
      <c r="C290" s="22"/>
      <c r="D290" s="38"/>
      <c r="E290" s="39"/>
      <c r="F290" s="43"/>
      <c r="G290" s="41"/>
      <c r="H290" s="58"/>
    </row>
    <row r="291" spans="1:8" ht="30" hidden="1" customHeight="1">
      <c r="A291" s="13">
        <v>290</v>
      </c>
      <c r="B291" s="67"/>
      <c r="C291" s="22"/>
      <c r="D291" s="38"/>
      <c r="E291" s="39"/>
      <c r="F291" s="43"/>
      <c r="G291" s="41"/>
      <c r="H291" s="58"/>
    </row>
    <row r="292" spans="1:8" ht="30" hidden="1" customHeight="1">
      <c r="A292" s="13">
        <v>291</v>
      </c>
      <c r="B292" s="67"/>
      <c r="C292" s="22"/>
      <c r="D292" s="38"/>
      <c r="E292" s="39"/>
      <c r="F292" s="43"/>
      <c r="G292" s="41"/>
      <c r="H292" s="58"/>
    </row>
    <row r="293" spans="1:8" ht="30" hidden="1" customHeight="1">
      <c r="A293" s="13">
        <v>292</v>
      </c>
      <c r="B293" s="67"/>
      <c r="C293" s="22"/>
      <c r="D293" s="70"/>
      <c r="E293" s="39"/>
      <c r="F293" s="43"/>
      <c r="G293" s="41"/>
      <c r="H293" s="58"/>
    </row>
    <row r="294" spans="1:8" ht="30" hidden="1" customHeight="1">
      <c r="A294" s="13">
        <v>293</v>
      </c>
      <c r="B294" s="71"/>
      <c r="C294" s="72"/>
      <c r="D294" s="73"/>
      <c r="E294" s="73"/>
      <c r="F294" s="74"/>
      <c r="G294" s="75"/>
      <c r="H294" s="76"/>
    </row>
    <row r="295" spans="1:8" ht="30" hidden="1" customHeight="1">
      <c r="A295" s="177" t="s">
        <v>1287</v>
      </c>
      <c r="B295" s="178"/>
      <c r="C295" s="178"/>
      <c r="D295" s="77"/>
      <c r="E295" s="78"/>
    </row>
    <row r="296" spans="1:8" ht="30" hidden="1" customHeight="1">
      <c r="A296" s="179" t="s">
        <v>1288</v>
      </c>
      <c r="B296" s="179"/>
      <c r="C296" s="179"/>
      <c r="D296" s="179"/>
      <c r="E296" s="79"/>
    </row>
    <row r="298" spans="1:8" ht="30" customHeight="1">
      <c r="A298" s="176"/>
      <c r="B298" s="176"/>
      <c r="C298" s="80"/>
    </row>
  </sheetData>
  <autoFilter ref="A1:H296">
    <filterColumn colId="7">
      <customFilters>
        <customFilter operator="notEqual" val=" "/>
      </customFilters>
    </filterColumn>
  </autoFilter>
  <mergeCells count="3">
    <mergeCell ref="A298:B298"/>
    <mergeCell ref="A295:C295"/>
    <mergeCell ref="A296:D29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2"/>
  <sheetViews>
    <sheetView topLeftCell="A248" workbookViewId="0">
      <selection activeCell="H1" sqref="A1:H266"/>
    </sheetView>
  </sheetViews>
  <sheetFormatPr defaultRowHeight="30" customHeight="1"/>
  <cols>
    <col min="1" max="1" width="8.42578125" style="61" customWidth="1"/>
    <col min="2" max="2" width="11.85546875" style="68" bestFit="1" customWidth="1"/>
    <col min="3" max="3" width="15.42578125" style="3" customWidth="1"/>
    <col min="4" max="4" width="28.28515625" style="3" customWidth="1"/>
    <col min="5" max="5" width="21.28515625" style="44" customWidth="1"/>
    <col min="6" max="6" width="20" style="62" customWidth="1"/>
    <col min="7" max="7" width="24.5703125" style="46" customWidth="1"/>
    <col min="8" max="8" width="15.140625" style="2" customWidth="1"/>
    <col min="9" max="9" width="10.85546875" style="3" customWidth="1"/>
    <col min="10" max="256" width="9.140625" style="3"/>
    <col min="257" max="257" width="8.42578125" style="3" customWidth="1"/>
    <col min="258" max="258" width="11.85546875" style="3" bestFit="1" customWidth="1"/>
    <col min="259" max="259" width="15.42578125" style="3" customWidth="1"/>
    <col min="260" max="260" width="28.28515625" style="3" customWidth="1"/>
    <col min="261" max="261" width="21.28515625" style="3" customWidth="1"/>
    <col min="262" max="262" width="20" style="3" customWidth="1"/>
    <col min="263" max="263" width="24.5703125" style="3" customWidth="1"/>
    <col min="264" max="264" width="15.140625" style="3" customWidth="1"/>
    <col min="265" max="265" width="10.85546875" style="3" customWidth="1"/>
    <col min="266" max="512" width="9.140625" style="3"/>
    <col min="513" max="513" width="8.42578125" style="3" customWidth="1"/>
    <col min="514" max="514" width="11.85546875" style="3" bestFit="1" customWidth="1"/>
    <col min="515" max="515" width="15.42578125" style="3" customWidth="1"/>
    <col min="516" max="516" width="28.28515625" style="3" customWidth="1"/>
    <col min="517" max="517" width="21.28515625" style="3" customWidth="1"/>
    <col min="518" max="518" width="20" style="3" customWidth="1"/>
    <col min="519" max="519" width="24.5703125" style="3" customWidth="1"/>
    <col min="520" max="520" width="15.140625" style="3" customWidth="1"/>
    <col min="521" max="521" width="10.85546875" style="3" customWidth="1"/>
    <col min="522" max="768" width="9.140625" style="3"/>
    <col min="769" max="769" width="8.42578125" style="3" customWidth="1"/>
    <col min="770" max="770" width="11.85546875" style="3" bestFit="1" customWidth="1"/>
    <col min="771" max="771" width="15.42578125" style="3" customWidth="1"/>
    <col min="772" max="772" width="28.28515625" style="3" customWidth="1"/>
    <col min="773" max="773" width="21.28515625" style="3" customWidth="1"/>
    <col min="774" max="774" width="20" style="3" customWidth="1"/>
    <col min="775" max="775" width="24.5703125" style="3" customWidth="1"/>
    <col min="776" max="776" width="15.140625" style="3" customWidth="1"/>
    <col min="777" max="777" width="10.85546875" style="3" customWidth="1"/>
    <col min="778" max="1024" width="9.140625" style="3"/>
    <col min="1025" max="1025" width="8.42578125" style="3" customWidth="1"/>
    <col min="1026" max="1026" width="11.85546875" style="3" bestFit="1" customWidth="1"/>
    <col min="1027" max="1027" width="15.42578125" style="3" customWidth="1"/>
    <col min="1028" max="1028" width="28.28515625" style="3" customWidth="1"/>
    <col min="1029" max="1029" width="21.28515625" style="3" customWidth="1"/>
    <col min="1030" max="1030" width="20" style="3" customWidth="1"/>
    <col min="1031" max="1031" width="24.5703125" style="3" customWidth="1"/>
    <col min="1032" max="1032" width="15.140625" style="3" customWidth="1"/>
    <col min="1033" max="1033" width="10.85546875" style="3" customWidth="1"/>
    <col min="1034" max="1280" width="9.140625" style="3"/>
    <col min="1281" max="1281" width="8.42578125" style="3" customWidth="1"/>
    <col min="1282" max="1282" width="11.85546875" style="3" bestFit="1" customWidth="1"/>
    <col min="1283" max="1283" width="15.42578125" style="3" customWidth="1"/>
    <col min="1284" max="1284" width="28.28515625" style="3" customWidth="1"/>
    <col min="1285" max="1285" width="21.28515625" style="3" customWidth="1"/>
    <col min="1286" max="1286" width="20" style="3" customWidth="1"/>
    <col min="1287" max="1287" width="24.5703125" style="3" customWidth="1"/>
    <col min="1288" max="1288" width="15.140625" style="3" customWidth="1"/>
    <col min="1289" max="1289" width="10.85546875" style="3" customWidth="1"/>
    <col min="1290" max="1536" width="9.140625" style="3"/>
    <col min="1537" max="1537" width="8.42578125" style="3" customWidth="1"/>
    <col min="1538" max="1538" width="11.85546875" style="3" bestFit="1" customWidth="1"/>
    <col min="1539" max="1539" width="15.42578125" style="3" customWidth="1"/>
    <col min="1540" max="1540" width="28.28515625" style="3" customWidth="1"/>
    <col min="1541" max="1541" width="21.28515625" style="3" customWidth="1"/>
    <col min="1542" max="1542" width="20" style="3" customWidth="1"/>
    <col min="1543" max="1543" width="24.5703125" style="3" customWidth="1"/>
    <col min="1544" max="1544" width="15.140625" style="3" customWidth="1"/>
    <col min="1545" max="1545" width="10.85546875" style="3" customWidth="1"/>
    <col min="1546" max="1792" width="9.140625" style="3"/>
    <col min="1793" max="1793" width="8.42578125" style="3" customWidth="1"/>
    <col min="1794" max="1794" width="11.85546875" style="3" bestFit="1" customWidth="1"/>
    <col min="1795" max="1795" width="15.42578125" style="3" customWidth="1"/>
    <col min="1796" max="1796" width="28.28515625" style="3" customWidth="1"/>
    <col min="1797" max="1797" width="21.28515625" style="3" customWidth="1"/>
    <col min="1798" max="1798" width="20" style="3" customWidth="1"/>
    <col min="1799" max="1799" width="24.5703125" style="3" customWidth="1"/>
    <col min="1800" max="1800" width="15.140625" style="3" customWidth="1"/>
    <col min="1801" max="1801" width="10.85546875" style="3" customWidth="1"/>
    <col min="1802" max="2048" width="9.140625" style="3"/>
    <col min="2049" max="2049" width="8.42578125" style="3" customWidth="1"/>
    <col min="2050" max="2050" width="11.85546875" style="3" bestFit="1" customWidth="1"/>
    <col min="2051" max="2051" width="15.42578125" style="3" customWidth="1"/>
    <col min="2052" max="2052" width="28.28515625" style="3" customWidth="1"/>
    <col min="2053" max="2053" width="21.28515625" style="3" customWidth="1"/>
    <col min="2054" max="2054" width="20" style="3" customWidth="1"/>
    <col min="2055" max="2055" width="24.5703125" style="3" customWidth="1"/>
    <col min="2056" max="2056" width="15.140625" style="3" customWidth="1"/>
    <col min="2057" max="2057" width="10.85546875" style="3" customWidth="1"/>
    <col min="2058" max="2304" width="9.140625" style="3"/>
    <col min="2305" max="2305" width="8.42578125" style="3" customWidth="1"/>
    <col min="2306" max="2306" width="11.85546875" style="3" bestFit="1" customWidth="1"/>
    <col min="2307" max="2307" width="15.42578125" style="3" customWidth="1"/>
    <col min="2308" max="2308" width="28.28515625" style="3" customWidth="1"/>
    <col min="2309" max="2309" width="21.28515625" style="3" customWidth="1"/>
    <col min="2310" max="2310" width="20" style="3" customWidth="1"/>
    <col min="2311" max="2311" width="24.5703125" style="3" customWidth="1"/>
    <col min="2312" max="2312" width="15.140625" style="3" customWidth="1"/>
    <col min="2313" max="2313" width="10.85546875" style="3" customWidth="1"/>
    <col min="2314" max="2560" width="9.140625" style="3"/>
    <col min="2561" max="2561" width="8.42578125" style="3" customWidth="1"/>
    <col min="2562" max="2562" width="11.85546875" style="3" bestFit="1" customWidth="1"/>
    <col min="2563" max="2563" width="15.42578125" style="3" customWidth="1"/>
    <col min="2564" max="2564" width="28.28515625" style="3" customWidth="1"/>
    <col min="2565" max="2565" width="21.28515625" style="3" customWidth="1"/>
    <col min="2566" max="2566" width="20" style="3" customWidth="1"/>
    <col min="2567" max="2567" width="24.5703125" style="3" customWidth="1"/>
    <col min="2568" max="2568" width="15.140625" style="3" customWidth="1"/>
    <col min="2569" max="2569" width="10.85546875" style="3" customWidth="1"/>
    <col min="2570" max="2816" width="9.140625" style="3"/>
    <col min="2817" max="2817" width="8.42578125" style="3" customWidth="1"/>
    <col min="2818" max="2818" width="11.85546875" style="3" bestFit="1" customWidth="1"/>
    <col min="2819" max="2819" width="15.42578125" style="3" customWidth="1"/>
    <col min="2820" max="2820" width="28.28515625" style="3" customWidth="1"/>
    <col min="2821" max="2821" width="21.28515625" style="3" customWidth="1"/>
    <col min="2822" max="2822" width="20" style="3" customWidth="1"/>
    <col min="2823" max="2823" width="24.5703125" style="3" customWidth="1"/>
    <col min="2824" max="2824" width="15.140625" style="3" customWidth="1"/>
    <col min="2825" max="2825" width="10.85546875" style="3" customWidth="1"/>
    <col min="2826" max="3072" width="9.140625" style="3"/>
    <col min="3073" max="3073" width="8.42578125" style="3" customWidth="1"/>
    <col min="3074" max="3074" width="11.85546875" style="3" bestFit="1" customWidth="1"/>
    <col min="3075" max="3075" width="15.42578125" style="3" customWidth="1"/>
    <col min="3076" max="3076" width="28.28515625" style="3" customWidth="1"/>
    <col min="3077" max="3077" width="21.28515625" style="3" customWidth="1"/>
    <col min="3078" max="3078" width="20" style="3" customWidth="1"/>
    <col min="3079" max="3079" width="24.5703125" style="3" customWidth="1"/>
    <col min="3080" max="3080" width="15.140625" style="3" customWidth="1"/>
    <col min="3081" max="3081" width="10.85546875" style="3" customWidth="1"/>
    <col min="3082" max="3328" width="9.140625" style="3"/>
    <col min="3329" max="3329" width="8.42578125" style="3" customWidth="1"/>
    <col min="3330" max="3330" width="11.85546875" style="3" bestFit="1" customWidth="1"/>
    <col min="3331" max="3331" width="15.42578125" style="3" customWidth="1"/>
    <col min="3332" max="3332" width="28.28515625" style="3" customWidth="1"/>
    <col min="3333" max="3333" width="21.28515625" style="3" customWidth="1"/>
    <col min="3334" max="3334" width="20" style="3" customWidth="1"/>
    <col min="3335" max="3335" width="24.5703125" style="3" customWidth="1"/>
    <col min="3336" max="3336" width="15.140625" style="3" customWidth="1"/>
    <col min="3337" max="3337" width="10.85546875" style="3" customWidth="1"/>
    <col min="3338" max="3584" width="9.140625" style="3"/>
    <col min="3585" max="3585" width="8.42578125" style="3" customWidth="1"/>
    <col min="3586" max="3586" width="11.85546875" style="3" bestFit="1" customWidth="1"/>
    <col min="3587" max="3587" width="15.42578125" style="3" customWidth="1"/>
    <col min="3588" max="3588" width="28.28515625" style="3" customWidth="1"/>
    <col min="3589" max="3589" width="21.28515625" style="3" customWidth="1"/>
    <col min="3590" max="3590" width="20" style="3" customWidth="1"/>
    <col min="3591" max="3591" width="24.5703125" style="3" customWidth="1"/>
    <col min="3592" max="3592" width="15.140625" style="3" customWidth="1"/>
    <col min="3593" max="3593" width="10.85546875" style="3" customWidth="1"/>
    <col min="3594" max="3840" width="9.140625" style="3"/>
    <col min="3841" max="3841" width="8.42578125" style="3" customWidth="1"/>
    <col min="3842" max="3842" width="11.85546875" style="3" bestFit="1" customWidth="1"/>
    <col min="3843" max="3843" width="15.42578125" style="3" customWidth="1"/>
    <col min="3844" max="3844" width="28.28515625" style="3" customWidth="1"/>
    <col min="3845" max="3845" width="21.28515625" style="3" customWidth="1"/>
    <col min="3846" max="3846" width="20" style="3" customWidth="1"/>
    <col min="3847" max="3847" width="24.5703125" style="3" customWidth="1"/>
    <col min="3848" max="3848" width="15.140625" style="3" customWidth="1"/>
    <col min="3849" max="3849" width="10.85546875" style="3" customWidth="1"/>
    <col min="3850" max="4096" width="9.140625" style="3"/>
    <col min="4097" max="4097" width="8.42578125" style="3" customWidth="1"/>
    <col min="4098" max="4098" width="11.85546875" style="3" bestFit="1" customWidth="1"/>
    <col min="4099" max="4099" width="15.42578125" style="3" customWidth="1"/>
    <col min="4100" max="4100" width="28.28515625" style="3" customWidth="1"/>
    <col min="4101" max="4101" width="21.28515625" style="3" customWidth="1"/>
    <col min="4102" max="4102" width="20" style="3" customWidth="1"/>
    <col min="4103" max="4103" width="24.5703125" style="3" customWidth="1"/>
    <col min="4104" max="4104" width="15.140625" style="3" customWidth="1"/>
    <col min="4105" max="4105" width="10.85546875" style="3" customWidth="1"/>
    <col min="4106" max="4352" width="9.140625" style="3"/>
    <col min="4353" max="4353" width="8.42578125" style="3" customWidth="1"/>
    <col min="4354" max="4354" width="11.85546875" style="3" bestFit="1" customWidth="1"/>
    <col min="4355" max="4355" width="15.42578125" style="3" customWidth="1"/>
    <col min="4356" max="4356" width="28.28515625" style="3" customWidth="1"/>
    <col min="4357" max="4357" width="21.28515625" style="3" customWidth="1"/>
    <col min="4358" max="4358" width="20" style="3" customWidth="1"/>
    <col min="4359" max="4359" width="24.5703125" style="3" customWidth="1"/>
    <col min="4360" max="4360" width="15.140625" style="3" customWidth="1"/>
    <col min="4361" max="4361" width="10.85546875" style="3" customWidth="1"/>
    <col min="4362" max="4608" width="9.140625" style="3"/>
    <col min="4609" max="4609" width="8.42578125" style="3" customWidth="1"/>
    <col min="4610" max="4610" width="11.85546875" style="3" bestFit="1" customWidth="1"/>
    <col min="4611" max="4611" width="15.42578125" style="3" customWidth="1"/>
    <col min="4612" max="4612" width="28.28515625" style="3" customWidth="1"/>
    <col min="4613" max="4613" width="21.28515625" style="3" customWidth="1"/>
    <col min="4614" max="4614" width="20" style="3" customWidth="1"/>
    <col min="4615" max="4615" width="24.5703125" style="3" customWidth="1"/>
    <col min="4616" max="4616" width="15.140625" style="3" customWidth="1"/>
    <col min="4617" max="4617" width="10.85546875" style="3" customWidth="1"/>
    <col min="4618" max="4864" width="9.140625" style="3"/>
    <col min="4865" max="4865" width="8.42578125" style="3" customWidth="1"/>
    <col min="4866" max="4866" width="11.85546875" style="3" bestFit="1" customWidth="1"/>
    <col min="4867" max="4867" width="15.42578125" style="3" customWidth="1"/>
    <col min="4868" max="4868" width="28.28515625" style="3" customWidth="1"/>
    <col min="4869" max="4869" width="21.28515625" style="3" customWidth="1"/>
    <col min="4870" max="4870" width="20" style="3" customWidth="1"/>
    <col min="4871" max="4871" width="24.5703125" style="3" customWidth="1"/>
    <col min="4872" max="4872" width="15.140625" style="3" customWidth="1"/>
    <col min="4873" max="4873" width="10.85546875" style="3" customWidth="1"/>
    <col min="4874" max="5120" width="9.140625" style="3"/>
    <col min="5121" max="5121" width="8.42578125" style="3" customWidth="1"/>
    <col min="5122" max="5122" width="11.85546875" style="3" bestFit="1" customWidth="1"/>
    <col min="5123" max="5123" width="15.42578125" style="3" customWidth="1"/>
    <col min="5124" max="5124" width="28.28515625" style="3" customWidth="1"/>
    <col min="5125" max="5125" width="21.28515625" style="3" customWidth="1"/>
    <col min="5126" max="5126" width="20" style="3" customWidth="1"/>
    <col min="5127" max="5127" width="24.5703125" style="3" customWidth="1"/>
    <col min="5128" max="5128" width="15.140625" style="3" customWidth="1"/>
    <col min="5129" max="5129" width="10.85546875" style="3" customWidth="1"/>
    <col min="5130" max="5376" width="9.140625" style="3"/>
    <col min="5377" max="5377" width="8.42578125" style="3" customWidth="1"/>
    <col min="5378" max="5378" width="11.85546875" style="3" bestFit="1" customWidth="1"/>
    <col min="5379" max="5379" width="15.42578125" style="3" customWidth="1"/>
    <col min="5380" max="5380" width="28.28515625" style="3" customWidth="1"/>
    <col min="5381" max="5381" width="21.28515625" style="3" customWidth="1"/>
    <col min="5382" max="5382" width="20" style="3" customWidth="1"/>
    <col min="5383" max="5383" width="24.5703125" style="3" customWidth="1"/>
    <col min="5384" max="5384" width="15.140625" style="3" customWidth="1"/>
    <col min="5385" max="5385" width="10.85546875" style="3" customWidth="1"/>
    <col min="5386" max="5632" width="9.140625" style="3"/>
    <col min="5633" max="5633" width="8.42578125" style="3" customWidth="1"/>
    <col min="5634" max="5634" width="11.85546875" style="3" bestFit="1" customWidth="1"/>
    <col min="5635" max="5635" width="15.42578125" style="3" customWidth="1"/>
    <col min="5636" max="5636" width="28.28515625" style="3" customWidth="1"/>
    <col min="5637" max="5637" width="21.28515625" style="3" customWidth="1"/>
    <col min="5638" max="5638" width="20" style="3" customWidth="1"/>
    <col min="5639" max="5639" width="24.5703125" style="3" customWidth="1"/>
    <col min="5640" max="5640" width="15.140625" style="3" customWidth="1"/>
    <col min="5641" max="5641" width="10.85546875" style="3" customWidth="1"/>
    <col min="5642" max="5888" width="9.140625" style="3"/>
    <col min="5889" max="5889" width="8.42578125" style="3" customWidth="1"/>
    <col min="5890" max="5890" width="11.85546875" style="3" bestFit="1" customWidth="1"/>
    <col min="5891" max="5891" width="15.42578125" style="3" customWidth="1"/>
    <col min="5892" max="5892" width="28.28515625" style="3" customWidth="1"/>
    <col min="5893" max="5893" width="21.28515625" style="3" customWidth="1"/>
    <col min="5894" max="5894" width="20" style="3" customWidth="1"/>
    <col min="5895" max="5895" width="24.5703125" style="3" customWidth="1"/>
    <col min="5896" max="5896" width="15.140625" style="3" customWidth="1"/>
    <col min="5897" max="5897" width="10.85546875" style="3" customWidth="1"/>
    <col min="5898" max="6144" width="9.140625" style="3"/>
    <col min="6145" max="6145" width="8.42578125" style="3" customWidth="1"/>
    <col min="6146" max="6146" width="11.85546875" style="3" bestFit="1" customWidth="1"/>
    <col min="6147" max="6147" width="15.42578125" style="3" customWidth="1"/>
    <col min="6148" max="6148" width="28.28515625" style="3" customWidth="1"/>
    <col min="6149" max="6149" width="21.28515625" style="3" customWidth="1"/>
    <col min="6150" max="6150" width="20" style="3" customWidth="1"/>
    <col min="6151" max="6151" width="24.5703125" style="3" customWidth="1"/>
    <col min="6152" max="6152" width="15.140625" style="3" customWidth="1"/>
    <col min="6153" max="6153" width="10.85546875" style="3" customWidth="1"/>
    <col min="6154" max="6400" width="9.140625" style="3"/>
    <col min="6401" max="6401" width="8.42578125" style="3" customWidth="1"/>
    <col min="6402" max="6402" width="11.85546875" style="3" bestFit="1" customWidth="1"/>
    <col min="6403" max="6403" width="15.42578125" style="3" customWidth="1"/>
    <col min="6404" max="6404" width="28.28515625" style="3" customWidth="1"/>
    <col min="6405" max="6405" width="21.28515625" style="3" customWidth="1"/>
    <col min="6406" max="6406" width="20" style="3" customWidth="1"/>
    <col min="6407" max="6407" width="24.5703125" style="3" customWidth="1"/>
    <col min="6408" max="6408" width="15.140625" style="3" customWidth="1"/>
    <col min="6409" max="6409" width="10.85546875" style="3" customWidth="1"/>
    <col min="6410" max="6656" width="9.140625" style="3"/>
    <col min="6657" max="6657" width="8.42578125" style="3" customWidth="1"/>
    <col min="6658" max="6658" width="11.85546875" style="3" bestFit="1" customWidth="1"/>
    <col min="6659" max="6659" width="15.42578125" style="3" customWidth="1"/>
    <col min="6660" max="6660" width="28.28515625" style="3" customWidth="1"/>
    <col min="6661" max="6661" width="21.28515625" style="3" customWidth="1"/>
    <col min="6662" max="6662" width="20" style="3" customWidth="1"/>
    <col min="6663" max="6663" width="24.5703125" style="3" customWidth="1"/>
    <col min="6664" max="6664" width="15.140625" style="3" customWidth="1"/>
    <col min="6665" max="6665" width="10.85546875" style="3" customWidth="1"/>
    <col min="6666" max="6912" width="9.140625" style="3"/>
    <col min="6913" max="6913" width="8.42578125" style="3" customWidth="1"/>
    <col min="6914" max="6914" width="11.85546875" style="3" bestFit="1" customWidth="1"/>
    <col min="6915" max="6915" width="15.42578125" style="3" customWidth="1"/>
    <col min="6916" max="6916" width="28.28515625" style="3" customWidth="1"/>
    <col min="6917" max="6917" width="21.28515625" style="3" customWidth="1"/>
    <col min="6918" max="6918" width="20" style="3" customWidth="1"/>
    <col min="6919" max="6919" width="24.5703125" style="3" customWidth="1"/>
    <col min="6920" max="6920" width="15.140625" style="3" customWidth="1"/>
    <col min="6921" max="6921" width="10.85546875" style="3" customWidth="1"/>
    <col min="6922" max="7168" width="9.140625" style="3"/>
    <col min="7169" max="7169" width="8.42578125" style="3" customWidth="1"/>
    <col min="7170" max="7170" width="11.85546875" style="3" bestFit="1" customWidth="1"/>
    <col min="7171" max="7171" width="15.42578125" style="3" customWidth="1"/>
    <col min="7172" max="7172" width="28.28515625" style="3" customWidth="1"/>
    <col min="7173" max="7173" width="21.28515625" style="3" customWidth="1"/>
    <col min="7174" max="7174" width="20" style="3" customWidth="1"/>
    <col min="7175" max="7175" width="24.5703125" style="3" customWidth="1"/>
    <col min="7176" max="7176" width="15.140625" style="3" customWidth="1"/>
    <col min="7177" max="7177" width="10.85546875" style="3" customWidth="1"/>
    <col min="7178" max="7424" width="9.140625" style="3"/>
    <col min="7425" max="7425" width="8.42578125" style="3" customWidth="1"/>
    <col min="7426" max="7426" width="11.85546875" style="3" bestFit="1" customWidth="1"/>
    <col min="7427" max="7427" width="15.42578125" style="3" customWidth="1"/>
    <col min="7428" max="7428" width="28.28515625" style="3" customWidth="1"/>
    <col min="7429" max="7429" width="21.28515625" style="3" customWidth="1"/>
    <col min="7430" max="7430" width="20" style="3" customWidth="1"/>
    <col min="7431" max="7431" width="24.5703125" style="3" customWidth="1"/>
    <col min="7432" max="7432" width="15.140625" style="3" customWidth="1"/>
    <col min="7433" max="7433" width="10.85546875" style="3" customWidth="1"/>
    <col min="7434" max="7680" width="9.140625" style="3"/>
    <col min="7681" max="7681" width="8.42578125" style="3" customWidth="1"/>
    <col min="7682" max="7682" width="11.85546875" style="3" bestFit="1" customWidth="1"/>
    <col min="7683" max="7683" width="15.42578125" style="3" customWidth="1"/>
    <col min="7684" max="7684" width="28.28515625" style="3" customWidth="1"/>
    <col min="7685" max="7685" width="21.28515625" style="3" customWidth="1"/>
    <col min="7686" max="7686" width="20" style="3" customWidth="1"/>
    <col min="7687" max="7687" width="24.5703125" style="3" customWidth="1"/>
    <col min="7688" max="7688" width="15.140625" style="3" customWidth="1"/>
    <col min="7689" max="7689" width="10.85546875" style="3" customWidth="1"/>
    <col min="7690" max="7936" width="9.140625" style="3"/>
    <col min="7937" max="7937" width="8.42578125" style="3" customWidth="1"/>
    <col min="7938" max="7938" width="11.85546875" style="3" bestFit="1" customWidth="1"/>
    <col min="7939" max="7939" width="15.42578125" style="3" customWidth="1"/>
    <col min="7940" max="7940" width="28.28515625" style="3" customWidth="1"/>
    <col min="7941" max="7941" width="21.28515625" style="3" customWidth="1"/>
    <col min="7942" max="7942" width="20" style="3" customWidth="1"/>
    <col min="7943" max="7943" width="24.5703125" style="3" customWidth="1"/>
    <col min="7944" max="7944" width="15.140625" style="3" customWidth="1"/>
    <col min="7945" max="7945" width="10.85546875" style="3" customWidth="1"/>
    <col min="7946" max="8192" width="9.140625" style="3"/>
    <col min="8193" max="8193" width="8.42578125" style="3" customWidth="1"/>
    <col min="8194" max="8194" width="11.85546875" style="3" bestFit="1" customWidth="1"/>
    <col min="8195" max="8195" width="15.42578125" style="3" customWidth="1"/>
    <col min="8196" max="8196" width="28.28515625" style="3" customWidth="1"/>
    <col min="8197" max="8197" width="21.28515625" style="3" customWidth="1"/>
    <col min="8198" max="8198" width="20" style="3" customWidth="1"/>
    <col min="8199" max="8199" width="24.5703125" style="3" customWidth="1"/>
    <col min="8200" max="8200" width="15.140625" style="3" customWidth="1"/>
    <col min="8201" max="8201" width="10.85546875" style="3" customWidth="1"/>
    <col min="8202" max="8448" width="9.140625" style="3"/>
    <col min="8449" max="8449" width="8.42578125" style="3" customWidth="1"/>
    <col min="8450" max="8450" width="11.85546875" style="3" bestFit="1" customWidth="1"/>
    <col min="8451" max="8451" width="15.42578125" style="3" customWidth="1"/>
    <col min="8452" max="8452" width="28.28515625" style="3" customWidth="1"/>
    <col min="8453" max="8453" width="21.28515625" style="3" customWidth="1"/>
    <col min="8454" max="8454" width="20" style="3" customWidth="1"/>
    <col min="8455" max="8455" width="24.5703125" style="3" customWidth="1"/>
    <col min="8456" max="8456" width="15.140625" style="3" customWidth="1"/>
    <col min="8457" max="8457" width="10.85546875" style="3" customWidth="1"/>
    <col min="8458" max="8704" width="9.140625" style="3"/>
    <col min="8705" max="8705" width="8.42578125" style="3" customWidth="1"/>
    <col min="8706" max="8706" width="11.85546875" style="3" bestFit="1" customWidth="1"/>
    <col min="8707" max="8707" width="15.42578125" style="3" customWidth="1"/>
    <col min="8708" max="8708" width="28.28515625" style="3" customWidth="1"/>
    <col min="8709" max="8709" width="21.28515625" style="3" customWidth="1"/>
    <col min="8710" max="8710" width="20" style="3" customWidth="1"/>
    <col min="8711" max="8711" width="24.5703125" style="3" customWidth="1"/>
    <col min="8712" max="8712" width="15.140625" style="3" customWidth="1"/>
    <col min="8713" max="8713" width="10.85546875" style="3" customWidth="1"/>
    <col min="8714" max="8960" width="9.140625" style="3"/>
    <col min="8961" max="8961" width="8.42578125" style="3" customWidth="1"/>
    <col min="8962" max="8962" width="11.85546875" style="3" bestFit="1" customWidth="1"/>
    <col min="8963" max="8963" width="15.42578125" style="3" customWidth="1"/>
    <col min="8964" max="8964" width="28.28515625" style="3" customWidth="1"/>
    <col min="8965" max="8965" width="21.28515625" style="3" customWidth="1"/>
    <col min="8966" max="8966" width="20" style="3" customWidth="1"/>
    <col min="8967" max="8967" width="24.5703125" style="3" customWidth="1"/>
    <col min="8968" max="8968" width="15.140625" style="3" customWidth="1"/>
    <col min="8969" max="8969" width="10.85546875" style="3" customWidth="1"/>
    <col min="8970" max="9216" width="9.140625" style="3"/>
    <col min="9217" max="9217" width="8.42578125" style="3" customWidth="1"/>
    <col min="9218" max="9218" width="11.85546875" style="3" bestFit="1" customWidth="1"/>
    <col min="9219" max="9219" width="15.42578125" style="3" customWidth="1"/>
    <col min="9220" max="9220" width="28.28515625" style="3" customWidth="1"/>
    <col min="9221" max="9221" width="21.28515625" style="3" customWidth="1"/>
    <col min="9222" max="9222" width="20" style="3" customWidth="1"/>
    <col min="9223" max="9223" width="24.5703125" style="3" customWidth="1"/>
    <col min="9224" max="9224" width="15.140625" style="3" customWidth="1"/>
    <col min="9225" max="9225" width="10.85546875" style="3" customWidth="1"/>
    <col min="9226" max="9472" width="9.140625" style="3"/>
    <col min="9473" max="9473" width="8.42578125" style="3" customWidth="1"/>
    <col min="9474" max="9474" width="11.85546875" style="3" bestFit="1" customWidth="1"/>
    <col min="9475" max="9475" width="15.42578125" style="3" customWidth="1"/>
    <col min="9476" max="9476" width="28.28515625" style="3" customWidth="1"/>
    <col min="9477" max="9477" width="21.28515625" style="3" customWidth="1"/>
    <col min="9478" max="9478" width="20" style="3" customWidth="1"/>
    <col min="9479" max="9479" width="24.5703125" style="3" customWidth="1"/>
    <col min="9480" max="9480" width="15.140625" style="3" customWidth="1"/>
    <col min="9481" max="9481" width="10.85546875" style="3" customWidth="1"/>
    <col min="9482" max="9728" width="9.140625" style="3"/>
    <col min="9729" max="9729" width="8.42578125" style="3" customWidth="1"/>
    <col min="9730" max="9730" width="11.85546875" style="3" bestFit="1" customWidth="1"/>
    <col min="9731" max="9731" width="15.42578125" style="3" customWidth="1"/>
    <col min="9732" max="9732" width="28.28515625" style="3" customWidth="1"/>
    <col min="9733" max="9733" width="21.28515625" style="3" customWidth="1"/>
    <col min="9734" max="9734" width="20" style="3" customWidth="1"/>
    <col min="9735" max="9735" width="24.5703125" style="3" customWidth="1"/>
    <col min="9736" max="9736" width="15.140625" style="3" customWidth="1"/>
    <col min="9737" max="9737" width="10.85546875" style="3" customWidth="1"/>
    <col min="9738" max="9984" width="9.140625" style="3"/>
    <col min="9985" max="9985" width="8.42578125" style="3" customWidth="1"/>
    <col min="9986" max="9986" width="11.85546875" style="3" bestFit="1" customWidth="1"/>
    <col min="9987" max="9987" width="15.42578125" style="3" customWidth="1"/>
    <col min="9988" max="9988" width="28.28515625" style="3" customWidth="1"/>
    <col min="9989" max="9989" width="21.28515625" style="3" customWidth="1"/>
    <col min="9990" max="9990" width="20" style="3" customWidth="1"/>
    <col min="9991" max="9991" width="24.5703125" style="3" customWidth="1"/>
    <col min="9992" max="9992" width="15.140625" style="3" customWidth="1"/>
    <col min="9993" max="9993" width="10.85546875" style="3" customWidth="1"/>
    <col min="9994" max="10240" width="9.140625" style="3"/>
    <col min="10241" max="10241" width="8.42578125" style="3" customWidth="1"/>
    <col min="10242" max="10242" width="11.85546875" style="3" bestFit="1" customWidth="1"/>
    <col min="10243" max="10243" width="15.42578125" style="3" customWidth="1"/>
    <col min="10244" max="10244" width="28.28515625" style="3" customWidth="1"/>
    <col min="10245" max="10245" width="21.28515625" style="3" customWidth="1"/>
    <col min="10246" max="10246" width="20" style="3" customWidth="1"/>
    <col min="10247" max="10247" width="24.5703125" style="3" customWidth="1"/>
    <col min="10248" max="10248" width="15.140625" style="3" customWidth="1"/>
    <col min="10249" max="10249" width="10.85546875" style="3" customWidth="1"/>
    <col min="10250" max="10496" width="9.140625" style="3"/>
    <col min="10497" max="10497" width="8.42578125" style="3" customWidth="1"/>
    <col min="10498" max="10498" width="11.85546875" style="3" bestFit="1" customWidth="1"/>
    <col min="10499" max="10499" width="15.42578125" style="3" customWidth="1"/>
    <col min="10500" max="10500" width="28.28515625" style="3" customWidth="1"/>
    <col min="10501" max="10501" width="21.28515625" style="3" customWidth="1"/>
    <col min="10502" max="10502" width="20" style="3" customWidth="1"/>
    <col min="10503" max="10503" width="24.5703125" style="3" customWidth="1"/>
    <col min="10504" max="10504" width="15.140625" style="3" customWidth="1"/>
    <col min="10505" max="10505" width="10.85546875" style="3" customWidth="1"/>
    <col min="10506" max="10752" width="9.140625" style="3"/>
    <col min="10753" max="10753" width="8.42578125" style="3" customWidth="1"/>
    <col min="10754" max="10754" width="11.85546875" style="3" bestFit="1" customWidth="1"/>
    <col min="10755" max="10755" width="15.42578125" style="3" customWidth="1"/>
    <col min="10756" max="10756" width="28.28515625" style="3" customWidth="1"/>
    <col min="10757" max="10757" width="21.28515625" style="3" customWidth="1"/>
    <col min="10758" max="10758" width="20" style="3" customWidth="1"/>
    <col min="10759" max="10759" width="24.5703125" style="3" customWidth="1"/>
    <col min="10760" max="10760" width="15.140625" style="3" customWidth="1"/>
    <col min="10761" max="10761" width="10.85546875" style="3" customWidth="1"/>
    <col min="10762" max="11008" width="9.140625" style="3"/>
    <col min="11009" max="11009" width="8.42578125" style="3" customWidth="1"/>
    <col min="11010" max="11010" width="11.85546875" style="3" bestFit="1" customWidth="1"/>
    <col min="11011" max="11011" width="15.42578125" style="3" customWidth="1"/>
    <col min="11012" max="11012" width="28.28515625" style="3" customWidth="1"/>
    <col min="11013" max="11013" width="21.28515625" style="3" customWidth="1"/>
    <col min="11014" max="11014" width="20" style="3" customWidth="1"/>
    <col min="11015" max="11015" width="24.5703125" style="3" customWidth="1"/>
    <col min="11016" max="11016" width="15.140625" style="3" customWidth="1"/>
    <col min="11017" max="11017" width="10.85546875" style="3" customWidth="1"/>
    <col min="11018" max="11264" width="9.140625" style="3"/>
    <col min="11265" max="11265" width="8.42578125" style="3" customWidth="1"/>
    <col min="11266" max="11266" width="11.85546875" style="3" bestFit="1" customWidth="1"/>
    <col min="11267" max="11267" width="15.42578125" style="3" customWidth="1"/>
    <col min="11268" max="11268" width="28.28515625" style="3" customWidth="1"/>
    <col min="11269" max="11269" width="21.28515625" style="3" customWidth="1"/>
    <col min="11270" max="11270" width="20" style="3" customWidth="1"/>
    <col min="11271" max="11271" width="24.5703125" style="3" customWidth="1"/>
    <col min="11272" max="11272" width="15.140625" style="3" customWidth="1"/>
    <col min="11273" max="11273" width="10.85546875" style="3" customWidth="1"/>
    <col min="11274" max="11520" width="9.140625" style="3"/>
    <col min="11521" max="11521" width="8.42578125" style="3" customWidth="1"/>
    <col min="11522" max="11522" width="11.85546875" style="3" bestFit="1" customWidth="1"/>
    <col min="11523" max="11523" width="15.42578125" style="3" customWidth="1"/>
    <col min="11524" max="11524" width="28.28515625" style="3" customWidth="1"/>
    <col min="11525" max="11525" width="21.28515625" style="3" customWidth="1"/>
    <col min="11526" max="11526" width="20" style="3" customWidth="1"/>
    <col min="11527" max="11527" width="24.5703125" style="3" customWidth="1"/>
    <col min="11528" max="11528" width="15.140625" style="3" customWidth="1"/>
    <col min="11529" max="11529" width="10.85546875" style="3" customWidth="1"/>
    <col min="11530" max="11776" width="9.140625" style="3"/>
    <col min="11777" max="11777" width="8.42578125" style="3" customWidth="1"/>
    <col min="11778" max="11778" width="11.85546875" style="3" bestFit="1" customWidth="1"/>
    <col min="11779" max="11779" width="15.42578125" style="3" customWidth="1"/>
    <col min="11780" max="11780" width="28.28515625" style="3" customWidth="1"/>
    <col min="11781" max="11781" width="21.28515625" style="3" customWidth="1"/>
    <col min="11782" max="11782" width="20" style="3" customWidth="1"/>
    <col min="11783" max="11783" width="24.5703125" style="3" customWidth="1"/>
    <col min="11784" max="11784" width="15.140625" style="3" customWidth="1"/>
    <col min="11785" max="11785" width="10.85546875" style="3" customWidth="1"/>
    <col min="11786" max="12032" width="9.140625" style="3"/>
    <col min="12033" max="12033" width="8.42578125" style="3" customWidth="1"/>
    <col min="12034" max="12034" width="11.85546875" style="3" bestFit="1" customWidth="1"/>
    <col min="12035" max="12035" width="15.42578125" style="3" customWidth="1"/>
    <col min="12036" max="12036" width="28.28515625" style="3" customWidth="1"/>
    <col min="12037" max="12037" width="21.28515625" style="3" customWidth="1"/>
    <col min="12038" max="12038" width="20" style="3" customWidth="1"/>
    <col min="12039" max="12039" width="24.5703125" style="3" customWidth="1"/>
    <col min="12040" max="12040" width="15.140625" style="3" customWidth="1"/>
    <col min="12041" max="12041" width="10.85546875" style="3" customWidth="1"/>
    <col min="12042" max="12288" width="9.140625" style="3"/>
    <col min="12289" max="12289" width="8.42578125" style="3" customWidth="1"/>
    <col min="12290" max="12290" width="11.85546875" style="3" bestFit="1" customWidth="1"/>
    <col min="12291" max="12291" width="15.42578125" style="3" customWidth="1"/>
    <col min="12292" max="12292" width="28.28515625" style="3" customWidth="1"/>
    <col min="12293" max="12293" width="21.28515625" style="3" customWidth="1"/>
    <col min="12294" max="12294" width="20" style="3" customWidth="1"/>
    <col min="12295" max="12295" width="24.5703125" style="3" customWidth="1"/>
    <col min="12296" max="12296" width="15.140625" style="3" customWidth="1"/>
    <col min="12297" max="12297" width="10.85546875" style="3" customWidth="1"/>
    <col min="12298" max="12544" width="9.140625" style="3"/>
    <col min="12545" max="12545" width="8.42578125" style="3" customWidth="1"/>
    <col min="12546" max="12546" width="11.85546875" style="3" bestFit="1" customWidth="1"/>
    <col min="12547" max="12547" width="15.42578125" style="3" customWidth="1"/>
    <col min="12548" max="12548" width="28.28515625" style="3" customWidth="1"/>
    <col min="12549" max="12549" width="21.28515625" style="3" customWidth="1"/>
    <col min="12550" max="12550" width="20" style="3" customWidth="1"/>
    <col min="12551" max="12551" width="24.5703125" style="3" customWidth="1"/>
    <col min="12552" max="12552" width="15.140625" style="3" customWidth="1"/>
    <col min="12553" max="12553" width="10.85546875" style="3" customWidth="1"/>
    <col min="12554" max="12800" width="9.140625" style="3"/>
    <col min="12801" max="12801" width="8.42578125" style="3" customWidth="1"/>
    <col min="12802" max="12802" width="11.85546875" style="3" bestFit="1" customWidth="1"/>
    <col min="12803" max="12803" width="15.42578125" style="3" customWidth="1"/>
    <col min="12804" max="12804" width="28.28515625" style="3" customWidth="1"/>
    <col min="12805" max="12805" width="21.28515625" style="3" customWidth="1"/>
    <col min="12806" max="12806" width="20" style="3" customWidth="1"/>
    <col min="12807" max="12807" width="24.5703125" style="3" customWidth="1"/>
    <col min="12808" max="12808" width="15.140625" style="3" customWidth="1"/>
    <col min="12809" max="12809" width="10.85546875" style="3" customWidth="1"/>
    <col min="12810" max="13056" width="9.140625" style="3"/>
    <col min="13057" max="13057" width="8.42578125" style="3" customWidth="1"/>
    <col min="13058" max="13058" width="11.85546875" style="3" bestFit="1" customWidth="1"/>
    <col min="13059" max="13059" width="15.42578125" style="3" customWidth="1"/>
    <col min="13060" max="13060" width="28.28515625" style="3" customWidth="1"/>
    <col min="13061" max="13061" width="21.28515625" style="3" customWidth="1"/>
    <col min="13062" max="13062" width="20" style="3" customWidth="1"/>
    <col min="13063" max="13063" width="24.5703125" style="3" customWidth="1"/>
    <col min="13064" max="13064" width="15.140625" style="3" customWidth="1"/>
    <col min="13065" max="13065" width="10.85546875" style="3" customWidth="1"/>
    <col min="13066" max="13312" width="9.140625" style="3"/>
    <col min="13313" max="13313" width="8.42578125" style="3" customWidth="1"/>
    <col min="13314" max="13314" width="11.85546875" style="3" bestFit="1" customWidth="1"/>
    <col min="13315" max="13315" width="15.42578125" style="3" customWidth="1"/>
    <col min="13316" max="13316" width="28.28515625" style="3" customWidth="1"/>
    <col min="13317" max="13317" width="21.28515625" style="3" customWidth="1"/>
    <col min="13318" max="13318" width="20" style="3" customWidth="1"/>
    <col min="13319" max="13319" width="24.5703125" style="3" customWidth="1"/>
    <col min="13320" max="13320" width="15.140625" style="3" customWidth="1"/>
    <col min="13321" max="13321" width="10.85546875" style="3" customWidth="1"/>
    <col min="13322" max="13568" width="9.140625" style="3"/>
    <col min="13569" max="13569" width="8.42578125" style="3" customWidth="1"/>
    <col min="13570" max="13570" width="11.85546875" style="3" bestFit="1" customWidth="1"/>
    <col min="13571" max="13571" width="15.42578125" style="3" customWidth="1"/>
    <col min="13572" max="13572" width="28.28515625" style="3" customWidth="1"/>
    <col min="13573" max="13573" width="21.28515625" style="3" customWidth="1"/>
    <col min="13574" max="13574" width="20" style="3" customWidth="1"/>
    <col min="13575" max="13575" width="24.5703125" style="3" customWidth="1"/>
    <col min="13576" max="13576" width="15.140625" style="3" customWidth="1"/>
    <col min="13577" max="13577" width="10.85546875" style="3" customWidth="1"/>
    <col min="13578" max="13824" width="9.140625" style="3"/>
    <col min="13825" max="13825" width="8.42578125" style="3" customWidth="1"/>
    <col min="13826" max="13826" width="11.85546875" style="3" bestFit="1" customWidth="1"/>
    <col min="13827" max="13827" width="15.42578125" style="3" customWidth="1"/>
    <col min="13828" max="13828" width="28.28515625" style="3" customWidth="1"/>
    <col min="13829" max="13829" width="21.28515625" style="3" customWidth="1"/>
    <col min="13830" max="13830" width="20" style="3" customWidth="1"/>
    <col min="13831" max="13831" width="24.5703125" style="3" customWidth="1"/>
    <col min="13832" max="13832" width="15.140625" style="3" customWidth="1"/>
    <col min="13833" max="13833" width="10.85546875" style="3" customWidth="1"/>
    <col min="13834" max="14080" width="9.140625" style="3"/>
    <col min="14081" max="14081" width="8.42578125" style="3" customWidth="1"/>
    <col min="14082" max="14082" width="11.85546875" style="3" bestFit="1" customWidth="1"/>
    <col min="14083" max="14083" width="15.42578125" style="3" customWidth="1"/>
    <col min="14084" max="14084" width="28.28515625" style="3" customWidth="1"/>
    <col min="14085" max="14085" width="21.28515625" style="3" customWidth="1"/>
    <col min="14086" max="14086" width="20" style="3" customWidth="1"/>
    <col min="14087" max="14087" width="24.5703125" style="3" customWidth="1"/>
    <col min="14088" max="14088" width="15.140625" style="3" customWidth="1"/>
    <col min="14089" max="14089" width="10.85546875" style="3" customWidth="1"/>
    <col min="14090" max="14336" width="9.140625" style="3"/>
    <col min="14337" max="14337" width="8.42578125" style="3" customWidth="1"/>
    <col min="14338" max="14338" width="11.85546875" style="3" bestFit="1" customWidth="1"/>
    <col min="14339" max="14339" width="15.42578125" style="3" customWidth="1"/>
    <col min="14340" max="14340" width="28.28515625" style="3" customWidth="1"/>
    <col min="14341" max="14341" width="21.28515625" style="3" customWidth="1"/>
    <col min="14342" max="14342" width="20" style="3" customWidth="1"/>
    <col min="14343" max="14343" width="24.5703125" style="3" customWidth="1"/>
    <col min="14344" max="14344" width="15.140625" style="3" customWidth="1"/>
    <col min="14345" max="14345" width="10.85546875" style="3" customWidth="1"/>
    <col min="14346" max="14592" width="9.140625" style="3"/>
    <col min="14593" max="14593" width="8.42578125" style="3" customWidth="1"/>
    <col min="14594" max="14594" width="11.85546875" style="3" bestFit="1" customWidth="1"/>
    <col min="14595" max="14595" width="15.42578125" style="3" customWidth="1"/>
    <col min="14596" max="14596" width="28.28515625" style="3" customWidth="1"/>
    <col min="14597" max="14597" width="21.28515625" style="3" customWidth="1"/>
    <col min="14598" max="14598" width="20" style="3" customWidth="1"/>
    <col min="14599" max="14599" width="24.5703125" style="3" customWidth="1"/>
    <col min="14600" max="14600" width="15.140625" style="3" customWidth="1"/>
    <col min="14601" max="14601" width="10.85546875" style="3" customWidth="1"/>
    <col min="14602" max="14848" width="9.140625" style="3"/>
    <col min="14849" max="14849" width="8.42578125" style="3" customWidth="1"/>
    <col min="14850" max="14850" width="11.85546875" style="3" bestFit="1" customWidth="1"/>
    <col min="14851" max="14851" width="15.42578125" style="3" customWidth="1"/>
    <col min="14852" max="14852" width="28.28515625" style="3" customWidth="1"/>
    <col min="14853" max="14853" width="21.28515625" style="3" customWidth="1"/>
    <col min="14854" max="14854" width="20" style="3" customWidth="1"/>
    <col min="14855" max="14855" width="24.5703125" style="3" customWidth="1"/>
    <col min="14856" max="14856" width="15.140625" style="3" customWidth="1"/>
    <col min="14857" max="14857" width="10.85546875" style="3" customWidth="1"/>
    <col min="14858" max="15104" width="9.140625" style="3"/>
    <col min="15105" max="15105" width="8.42578125" style="3" customWidth="1"/>
    <col min="15106" max="15106" width="11.85546875" style="3" bestFit="1" customWidth="1"/>
    <col min="15107" max="15107" width="15.42578125" style="3" customWidth="1"/>
    <col min="15108" max="15108" width="28.28515625" style="3" customWidth="1"/>
    <col min="15109" max="15109" width="21.28515625" style="3" customWidth="1"/>
    <col min="15110" max="15110" width="20" style="3" customWidth="1"/>
    <col min="15111" max="15111" width="24.5703125" style="3" customWidth="1"/>
    <col min="15112" max="15112" width="15.140625" style="3" customWidth="1"/>
    <col min="15113" max="15113" width="10.85546875" style="3" customWidth="1"/>
    <col min="15114" max="15360" width="9.140625" style="3"/>
    <col min="15361" max="15361" width="8.42578125" style="3" customWidth="1"/>
    <col min="15362" max="15362" width="11.85546875" style="3" bestFit="1" customWidth="1"/>
    <col min="15363" max="15363" width="15.42578125" style="3" customWidth="1"/>
    <col min="15364" max="15364" width="28.28515625" style="3" customWidth="1"/>
    <col min="15365" max="15365" width="21.28515625" style="3" customWidth="1"/>
    <col min="15366" max="15366" width="20" style="3" customWidth="1"/>
    <col min="15367" max="15367" width="24.5703125" style="3" customWidth="1"/>
    <col min="15368" max="15368" width="15.140625" style="3" customWidth="1"/>
    <col min="15369" max="15369" width="10.85546875" style="3" customWidth="1"/>
    <col min="15370" max="15616" width="9.140625" style="3"/>
    <col min="15617" max="15617" width="8.42578125" style="3" customWidth="1"/>
    <col min="15618" max="15618" width="11.85546875" style="3" bestFit="1" customWidth="1"/>
    <col min="15619" max="15619" width="15.42578125" style="3" customWidth="1"/>
    <col min="15620" max="15620" width="28.28515625" style="3" customWidth="1"/>
    <col min="15621" max="15621" width="21.28515625" style="3" customWidth="1"/>
    <col min="15622" max="15622" width="20" style="3" customWidth="1"/>
    <col min="15623" max="15623" width="24.5703125" style="3" customWidth="1"/>
    <col min="15624" max="15624" width="15.140625" style="3" customWidth="1"/>
    <col min="15625" max="15625" width="10.85546875" style="3" customWidth="1"/>
    <col min="15626" max="15872" width="9.140625" style="3"/>
    <col min="15873" max="15873" width="8.42578125" style="3" customWidth="1"/>
    <col min="15874" max="15874" width="11.85546875" style="3" bestFit="1" customWidth="1"/>
    <col min="15875" max="15875" width="15.42578125" style="3" customWidth="1"/>
    <col min="15876" max="15876" width="28.28515625" style="3" customWidth="1"/>
    <col min="15877" max="15877" width="21.28515625" style="3" customWidth="1"/>
    <col min="15878" max="15878" width="20" style="3" customWidth="1"/>
    <col min="15879" max="15879" width="24.5703125" style="3" customWidth="1"/>
    <col min="15880" max="15880" width="15.140625" style="3" customWidth="1"/>
    <col min="15881" max="15881" width="10.85546875" style="3" customWidth="1"/>
    <col min="15882" max="16128" width="9.140625" style="3"/>
    <col min="16129" max="16129" width="8.42578125" style="3" customWidth="1"/>
    <col min="16130" max="16130" width="11.85546875" style="3" bestFit="1" customWidth="1"/>
    <col min="16131" max="16131" width="15.42578125" style="3" customWidth="1"/>
    <col min="16132" max="16132" width="28.28515625" style="3" customWidth="1"/>
    <col min="16133" max="16133" width="21.28515625" style="3" customWidth="1"/>
    <col min="16134" max="16134" width="20" style="3" customWidth="1"/>
    <col min="16135" max="16135" width="24.5703125" style="3" customWidth="1"/>
    <col min="16136" max="16136" width="15.140625" style="3" customWidth="1"/>
    <col min="16137" max="16137" width="10.85546875" style="3" customWidth="1"/>
    <col min="16138" max="16384" width="9.140625" style="3"/>
  </cols>
  <sheetData>
    <row r="1" spans="1:12" s="1" customFormat="1" ht="30" customHeight="1">
      <c r="A1" s="7" t="s">
        <v>1</v>
      </c>
      <c r="B1" s="63" t="s">
        <v>2</v>
      </c>
      <c r="C1" s="8" t="s">
        <v>3</v>
      </c>
      <c r="D1" s="8" t="s">
        <v>4</v>
      </c>
      <c r="E1" s="9" t="s">
        <v>5</v>
      </c>
      <c r="F1" s="10" t="s">
        <v>6</v>
      </c>
      <c r="G1" s="11" t="s">
        <v>921</v>
      </c>
      <c r="H1" s="12" t="s">
        <v>7</v>
      </c>
    </row>
    <row r="2" spans="1:12" ht="30" customHeight="1">
      <c r="A2" s="13">
        <v>1</v>
      </c>
      <c r="B2" s="81" t="s">
        <v>110</v>
      </c>
      <c r="C2" s="15" t="s">
        <v>1289</v>
      </c>
      <c r="D2" s="82" t="s">
        <v>1290</v>
      </c>
      <c r="E2" s="83" t="s">
        <v>17</v>
      </c>
      <c r="F2" s="20" t="s">
        <v>1291</v>
      </c>
      <c r="G2" s="84">
        <v>5956.62</v>
      </c>
      <c r="H2" s="85" t="s">
        <v>24</v>
      </c>
    </row>
    <row r="3" spans="1:12" ht="30" customHeight="1">
      <c r="A3" s="13">
        <v>2</v>
      </c>
      <c r="B3" s="81" t="s">
        <v>1292</v>
      </c>
      <c r="C3" s="15" t="s">
        <v>1293</v>
      </c>
      <c r="D3" s="82" t="s">
        <v>1290</v>
      </c>
      <c r="E3" s="83" t="s">
        <v>17</v>
      </c>
      <c r="F3" s="20" t="s">
        <v>1294</v>
      </c>
      <c r="G3" s="84">
        <v>1391.62</v>
      </c>
      <c r="H3" s="85" t="s">
        <v>13</v>
      </c>
    </row>
    <row r="4" spans="1:12" ht="30" customHeight="1">
      <c r="A4" s="13">
        <v>3</v>
      </c>
      <c r="B4" s="64" t="s">
        <v>63</v>
      </c>
      <c r="C4" s="15" t="s">
        <v>1295</v>
      </c>
      <c r="D4" s="14" t="s">
        <v>1296</v>
      </c>
      <c r="E4" s="16" t="s">
        <v>1297</v>
      </c>
      <c r="F4" s="17" t="s">
        <v>1298</v>
      </c>
      <c r="G4" s="18">
        <v>447.6</v>
      </c>
      <c r="H4" s="19" t="s">
        <v>24</v>
      </c>
    </row>
    <row r="5" spans="1:12" ht="30" customHeight="1">
      <c r="A5" s="13">
        <v>4</v>
      </c>
      <c r="B5" s="64" t="s">
        <v>1299</v>
      </c>
      <c r="C5" s="15" t="s">
        <v>1300</v>
      </c>
      <c r="D5" s="14" t="s">
        <v>69</v>
      </c>
      <c r="E5" s="16" t="s">
        <v>70</v>
      </c>
      <c r="F5" s="20" t="s">
        <v>1301</v>
      </c>
      <c r="G5" s="18">
        <v>2644.4</v>
      </c>
      <c r="H5" s="19" t="s">
        <v>24</v>
      </c>
    </row>
    <row r="6" spans="1:12" s="6" customFormat="1" ht="30" customHeight="1">
      <c r="A6" s="13">
        <v>5</v>
      </c>
      <c r="B6" s="65" t="s">
        <v>58</v>
      </c>
      <c r="C6" s="22" t="s">
        <v>1302</v>
      </c>
      <c r="D6" s="21" t="s">
        <v>69</v>
      </c>
      <c r="E6" s="23" t="s">
        <v>70</v>
      </c>
      <c r="F6" s="24" t="s">
        <v>1303</v>
      </c>
      <c r="G6" s="25">
        <v>2711.75</v>
      </c>
      <c r="H6" s="26" t="s">
        <v>24</v>
      </c>
      <c r="J6" s="6" t="s">
        <v>0</v>
      </c>
    </row>
    <row r="7" spans="1:12" ht="30" customHeight="1">
      <c r="A7" s="13">
        <v>6</v>
      </c>
      <c r="B7" s="66" t="s">
        <v>1304</v>
      </c>
      <c r="C7" s="29" t="s">
        <v>1305</v>
      </c>
      <c r="D7" s="30" t="s">
        <v>69</v>
      </c>
      <c r="E7" s="30" t="s">
        <v>70</v>
      </c>
      <c r="F7" s="31" t="s">
        <v>1306</v>
      </c>
      <c r="G7" s="32">
        <v>7503.9</v>
      </c>
      <c r="H7" s="33" t="s">
        <v>13</v>
      </c>
    </row>
    <row r="8" spans="1:12" ht="30" customHeight="1">
      <c r="A8" s="13">
        <v>7</v>
      </c>
      <c r="B8" s="66" t="s">
        <v>1307</v>
      </c>
      <c r="C8" s="29" t="s">
        <v>1308</v>
      </c>
      <c r="D8" s="30" t="s">
        <v>1309</v>
      </c>
      <c r="E8" s="30" t="s">
        <v>980</v>
      </c>
      <c r="F8" s="31" t="s">
        <v>1310</v>
      </c>
      <c r="G8" s="32">
        <v>5850</v>
      </c>
      <c r="H8" s="33" t="s">
        <v>13</v>
      </c>
    </row>
    <row r="9" spans="1:12" ht="30" customHeight="1">
      <c r="A9" s="13">
        <v>8</v>
      </c>
      <c r="B9" s="66" t="s">
        <v>846</v>
      </c>
      <c r="C9" s="29" t="s">
        <v>1311</v>
      </c>
      <c r="D9" s="30" t="s">
        <v>104</v>
      </c>
      <c r="E9" s="30" t="s">
        <v>105</v>
      </c>
      <c r="F9" s="31" t="s">
        <v>1312</v>
      </c>
      <c r="G9" s="32">
        <v>990.96</v>
      </c>
      <c r="H9" s="33" t="s">
        <v>13</v>
      </c>
    </row>
    <row r="10" spans="1:12" ht="30" customHeight="1">
      <c r="A10" s="13">
        <v>9</v>
      </c>
      <c r="B10" s="66" t="s">
        <v>1313</v>
      </c>
      <c r="C10" s="29" t="s">
        <v>1314</v>
      </c>
      <c r="D10" s="30" t="s">
        <v>104</v>
      </c>
      <c r="E10" s="30" t="s">
        <v>105</v>
      </c>
      <c r="F10" s="31" t="s">
        <v>1315</v>
      </c>
      <c r="G10" s="32">
        <v>1388.05</v>
      </c>
      <c r="H10" s="33" t="s">
        <v>13</v>
      </c>
    </row>
    <row r="11" spans="1:12" ht="30" customHeight="1">
      <c r="A11" s="13">
        <v>10</v>
      </c>
      <c r="B11" s="66" t="s">
        <v>110</v>
      </c>
      <c r="C11" s="29" t="s">
        <v>1316</v>
      </c>
      <c r="D11" s="30" t="s">
        <v>1290</v>
      </c>
      <c r="E11" s="30" t="s">
        <v>17</v>
      </c>
      <c r="F11" s="31" t="s">
        <v>1317</v>
      </c>
      <c r="G11" s="32">
        <v>255951.67</v>
      </c>
      <c r="H11" s="33" t="s">
        <v>24</v>
      </c>
    </row>
    <row r="12" spans="1:12" s="27" customFormat="1" ht="30" customHeight="1">
      <c r="A12" s="13">
        <v>11</v>
      </c>
      <c r="B12" s="66" t="s">
        <v>1318</v>
      </c>
      <c r="C12" s="29" t="s">
        <v>1319</v>
      </c>
      <c r="D12" s="30" t="s">
        <v>69</v>
      </c>
      <c r="E12" s="30" t="s">
        <v>70</v>
      </c>
      <c r="F12" s="31" t="s">
        <v>1320</v>
      </c>
      <c r="G12" s="32">
        <v>1247</v>
      </c>
      <c r="H12" s="33" t="s">
        <v>1321</v>
      </c>
    </row>
    <row r="13" spans="1:12" ht="30" customHeight="1">
      <c r="A13" s="13">
        <v>12</v>
      </c>
      <c r="B13" s="66" t="s">
        <v>1322</v>
      </c>
      <c r="C13" s="29" t="s">
        <v>1323</v>
      </c>
      <c r="D13" s="30" t="s">
        <v>1290</v>
      </c>
      <c r="E13" s="30" t="s">
        <v>17</v>
      </c>
      <c r="F13" s="31" t="s">
        <v>1324</v>
      </c>
      <c r="G13" s="3">
        <v>237678.58</v>
      </c>
      <c r="H13" s="33" t="s">
        <v>24</v>
      </c>
    </row>
    <row r="14" spans="1:12" ht="30" customHeight="1">
      <c r="A14" s="13">
        <v>13</v>
      </c>
      <c r="B14" s="66" t="s">
        <v>1325</v>
      </c>
      <c r="C14" s="29" t="s">
        <v>1326</v>
      </c>
      <c r="D14" s="30" t="s">
        <v>39</v>
      </c>
      <c r="E14" s="30" t="s">
        <v>40</v>
      </c>
      <c r="F14" s="31" t="s">
        <v>1327</v>
      </c>
      <c r="G14" s="32">
        <v>2409.19</v>
      </c>
      <c r="H14" s="33" t="s">
        <v>30</v>
      </c>
    </row>
    <row r="15" spans="1:12" ht="30" customHeight="1">
      <c r="A15" s="13">
        <v>14</v>
      </c>
      <c r="B15" s="66" t="s">
        <v>1328</v>
      </c>
      <c r="C15" s="29" t="s">
        <v>1329</v>
      </c>
      <c r="D15" s="30" t="s">
        <v>1330</v>
      </c>
      <c r="E15" s="30" t="s">
        <v>61</v>
      </c>
      <c r="F15" s="31" t="s">
        <v>1331</v>
      </c>
      <c r="G15" s="32">
        <v>2340.2800000000002</v>
      </c>
      <c r="H15" s="33" t="s">
        <v>30</v>
      </c>
    </row>
    <row r="16" spans="1:12" ht="30" customHeight="1">
      <c r="A16" s="13">
        <v>15</v>
      </c>
      <c r="B16" s="66" t="s">
        <v>1332</v>
      </c>
      <c r="C16" s="29" t="s">
        <v>1333</v>
      </c>
      <c r="D16" s="30" t="s">
        <v>1334</v>
      </c>
      <c r="E16" s="30" t="s">
        <v>40</v>
      </c>
      <c r="F16" s="31" t="s">
        <v>1335</v>
      </c>
      <c r="G16" s="32">
        <v>694.36</v>
      </c>
      <c r="H16" s="33" t="s">
        <v>1239</v>
      </c>
      <c r="L16" s="3" t="s">
        <v>47</v>
      </c>
    </row>
    <row r="17" spans="1:13" ht="30" customHeight="1">
      <c r="A17" s="13">
        <v>16</v>
      </c>
      <c r="B17" s="66" t="s">
        <v>501</v>
      </c>
      <c r="C17" s="29" t="s">
        <v>1336</v>
      </c>
      <c r="D17" s="30" t="s">
        <v>1337</v>
      </c>
      <c r="E17" s="30" t="s">
        <v>1338</v>
      </c>
      <c r="F17" s="31" t="s">
        <v>1339</v>
      </c>
      <c r="G17" s="32">
        <v>2000</v>
      </c>
      <c r="H17" s="33" t="s">
        <v>1239</v>
      </c>
    </row>
    <row r="18" spans="1:13" ht="30" customHeight="1">
      <c r="A18" s="13">
        <v>17</v>
      </c>
      <c r="B18" s="67" t="s">
        <v>501</v>
      </c>
      <c r="C18" s="22" t="s">
        <v>1340</v>
      </c>
      <c r="D18" s="30" t="s">
        <v>1337</v>
      </c>
      <c r="E18" s="30" t="s">
        <v>1338</v>
      </c>
      <c r="F18" s="36" t="s">
        <v>1341</v>
      </c>
      <c r="G18" s="32">
        <v>2000</v>
      </c>
      <c r="H18" s="33" t="s">
        <v>1239</v>
      </c>
    </row>
    <row r="19" spans="1:13" ht="30" customHeight="1">
      <c r="A19" s="13">
        <v>18</v>
      </c>
      <c r="B19" s="66" t="s">
        <v>501</v>
      </c>
      <c r="C19" s="29" t="s">
        <v>1342</v>
      </c>
      <c r="D19" s="30" t="s">
        <v>1337</v>
      </c>
      <c r="E19" s="30" t="s">
        <v>1338</v>
      </c>
      <c r="F19" s="37" t="s">
        <v>1343</v>
      </c>
      <c r="G19" s="32">
        <v>2000</v>
      </c>
      <c r="H19" s="33" t="s">
        <v>1239</v>
      </c>
    </row>
    <row r="20" spans="1:13" ht="30" customHeight="1">
      <c r="A20" s="13">
        <v>19</v>
      </c>
      <c r="B20" s="66" t="s">
        <v>97</v>
      </c>
      <c r="C20" s="29" t="s">
        <v>1344</v>
      </c>
      <c r="D20" s="30" t="s">
        <v>1345</v>
      </c>
      <c r="E20" s="30" t="s">
        <v>128</v>
      </c>
      <c r="F20" s="31" t="s">
        <v>1346</v>
      </c>
      <c r="G20" s="32">
        <v>410</v>
      </c>
      <c r="H20" s="33" t="s">
        <v>802</v>
      </c>
    </row>
    <row r="21" spans="1:13" ht="30" customHeight="1">
      <c r="A21" s="13">
        <v>20</v>
      </c>
      <c r="B21" s="66" t="s">
        <v>31</v>
      </c>
      <c r="C21" s="29" t="s">
        <v>1347</v>
      </c>
      <c r="D21" s="30" t="s">
        <v>1345</v>
      </c>
      <c r="E21" s="30" t="s">
        <v>128</v>
      </c>
      <c r="F21" s="31" t="s">
        <v>1348</v>
      </c>
      <c r="G21" s="32">
        <v>167</v>
      </c>
      <c r="H21" s="33" t="s">
        <v>802</v>
      </c>
    </row>
    <row r="22" spans="1:13" s="27" customFormat="1" ht="30" customHeight="1">
      <c r="A22" s="13">
        <v>21</v>
      </c>
      <c r="B22" s="66" t="s">
        <v>1349</v>
      </c>
      <c r="C22" s="29" t="s">
        <v>1350</v>
      </c>
      <c r="D22" s="30" t="s">
        <v>1345</v>
      </c>
      <c r="E22" s="30" t="s">
        <v>128</v>
      </c>
      <c r="F22" s="31" t="s">
        <v>1351</v>
      </c>
      <c r="G22" s="32">
        <v>917</v>
      </c>
      <c r="H22" s="33" t="s">
        <v>802</v>
      </c>
    </row>
    <row r="23" spans="1:13" s="27" customFormat="1" ht="30" customHeight="1">
      <c r="A23" s="13">
        <v>22</v>
      </c>
      <c r="B23" s="66" t="s">
        <v>1352</v>
      </c>
      <c r="C23" s="29" t="s">
        <v>1353</v>
      </c>
      <c r="D23" s="30" t="s">
        <v>1354</v>
      </c>
      <c r="E23" s="30" t="s">
        <v>195</v>
      </c>
      <c r="F23" s="31" t="s">
        <v>1355</v>
      </c>
      <c r="G23" s="32">
        <v>632</v>
      </c>
      <c r="H23" s="33" t="s">
        <v>802</v>
      </c>
    </row>
    <row r="24" spans="1:13" ht="30" customHeight="1">
      <c r="A24" s="13">
        <v>23</v>
      </c>
      <c r="B24" s="66" t="s">
        <v>1356</v>
      </c>
      <c r="C24" s="29" t="s">
        <v>1357</v>
      </c>
      <c r="D24" s="30" t="s">
        <v>636</v>
      </c>
      <c r="E24" s="30" t="s">
        <v>637</v>
      </c>
      <c r="F24" s="31" t="s">
        <v>1358</v>
      </c>
      <c r="G24" s="32">
        <v>373</v>
      </c>
      <c r="H24" s="33" t="s">
        <v>802</v>
      </c>
    </row>
    <row r="25" spans="1:13" ht="30" customHeight="1">
      <c r="A25" s="13">
        <v>24</v>
      </c>
      <c r="B25" s="66" t="s">
        <v>1356</v>
      </c>
      <c r="C25" s="29" t="s">
        <v>1359</v>
      </c>
      <c r="D25" s="30" t="s">
        <v>1360</v>
      </c>
      <c r="E25" s="30" t="s">
        <v>602</v>
      </c>
      <c r="F25" s="31" t="s">
        <v>1361</v>
      </c>
      <c r="G25" s="32">
        <v>274.74</v>
      </c>
      <c r="H25" s="33" t="s">
        <v>802</v>
      </c>
    </row>
    <row r="26" spans="1:13" ht="30" customHeight="1">
      <c r="A26" s="13">
        <v>25</v>
      </c>
      <c r="B26" s="66" t="s">
        <v>1325</v>
      </c>
      <c r="C26" s="29" t="s">
        <v>1362</v>
      </c>
      <c r="D26" s="30" t="s">
        <v>190</v>
      </c>
      <c r="E26" s="30" t="s">
        <v>191</v>
      </c>
      <c r="F26" s="31" t="s">
        <v>1363</v>
      </c>
      <c r="G26" s="32">
        <v>119.35</v>
      </c>
      <c r="H26" s="33" t="s">
        <v>802</v>
      </c>
    </row>
    <row r="27" spans="1:13" ht="30" customHeight="1">
      <c r="A27" s="13">
        <v>26</v>
      </c>
      <c r="B27" s="67" t="s">
        <v>1325</v>
      </c>
      <c r="C27" s="29" t="s">
        <v>1364</v>
      </c>
      <c r="D27" s="30" t="s">
        <v>1365</v>
      </c>
      <c r="E27" s="30" t="s">
        <v>1366</v>
      </c>
      <c r="F27" s="31" t="s">
        <v>1367</v>
      </c>
      <c r="G27" s="32">
        <v>225.34</v>
      </c>
      <c r="H27" s="33" t="s">
        <v>802</v>
      </c>
    </row>
    <row r="28" spans="1:13" ht="30" customHeight="1">
      <c r="A28" s="13">
        <v>27</v>
      </c>
      <c r="B28" s="67" t="s">
        <v>1299</v>
      </c>
      <c r="C28" s="22" t="s">
        <v>1368</v>
      </c>
      <c r="D28" s="30" t="s">
        <v>1369</v>
      </c>
      <c r="E28" s="30" t="s">
        <v>17</v>
      </c>
      <c r="F28" s="31" t="s">
        <v>1370</v>
      </c>
      <c r="G28" s="32">
        <v>452.5</v>
      </c>
      <c r="H28" s="33" t="s">
        <v>24</v>
      </c>
    </row>
    <row r="29" spans="1:13" ht="30" customHeight="1">
      <c r="A29" s="13">
        <v>28</v>
      </c>
      <c r="B29" s="67" t="s">
        <v>1356</v>
      </c>
      <c r="C29" s="22" t="s">
        <v>1371</v>
      </c>
      <c r="D29" s="30" t="s">
        <v>1372</v>
      </c>
      <c r="E29" s="30" t="s">
        <v>761</v>
      </c>
      <c r="F29" s="31" t="s">
        <v>505</v>
      </c>
      <c r="G29" s="32">
        <v>7000</v>
      </c>
      <c r="H29" s="33" t="s">
        <v>802</v>
      </c>
    </row>
    <row r="30" spans="1:13" ht="30" customHeight="1">
      <c r="A30" s="13">
        <v>29</v>
      </c>
      <c r="B30" s="67" t="s">
        <v>1325</v>
      </c>
      <c r="C30" s="22" t="s">
        <v>1373</v>
      </c>
      <c r="D30" s="30" t="s">
        <v>1374</v>
      </c>
      <c r="E30" s="30" t="s">
        <v>641</v>
      </c>
      <c r="F30" s="31" t="s">
        <v>1375</v>
      </c>
      <c r="G30" s="32">
        <v>1397</v>
      </c>
      <c r="H30" s="33" t="s">
        <v>802</v>
      </c>
    </row>
    <row r="31" spans="1:13" ht="30" customHeight="1">
      <c r="A31" s="13">
        <v>30</v>
      </c>
      <c r="B31" s="65" t="s">
        <v>1307</v>
      </c>
      <c r="C31" s="22" t="s">
        <v>1376</v>
      </c>
      <c r="D31" s="21" t="s">
        <v>1377</v>
      </c>
      <c r="E31" s="23" t="s">
        <v>681</v>
      </c>
      <c r="F31" s="24" t="s">
        <v>1378</v>
      </c>
      <c r="G31" s="25">
        <v>3615</v>
      </c>
      <c r="H31" s="33" t="s">
        <v>802</v>
      </c>
    </row>
    <row r="32" spans="1:13" ht="30" customHeight="1">
      <c r="A32" s="13">
        <v>31</v>
      </c>
      <c r="B32" s="65" t="s">
        <v>1318</v>
      </c>
      <c r="C32" s="22" t="s">
        <v>1379</v>
      </c>
      <c r="D32" s="21" t="s">
        <v>1380</v>
      </c>
      <c r="E32" s="23" t="s">
        <v>808</v>
      </c>
      <c r="F32" s="24" t="s">
        <v>1381</v>
      </c>
      <c r="G32" s="25">
        <v>276.36</v>
      </c>
      <c r="H32" s="33" t="s">
        <v>802</v>
      </c>
      <c r="M32" s="3">
        <v>5</v>
      </c>
    </row>
    <row r="33" spans="1:8" ht="30" customHeight="1">
      <c r="A33" s="13">
        <v>32</v>
      </c>
      <c r="B33" s="67" t="s">
        <v>1352</v>
      </c>
      <c r="C33" s="22" t="s">
        <v>1382</v>
      </c>
      <c r="D33" s="21" t="s">
        <v>915</v>
      </c>
      <c r="E33" s="23" t="s">
        <v>916</v>
      </c>
      <c r="F33" s="23" t="s">
        <v>1383</v>
      </c>
      <c r="G33" s="25">
        <v>160.5</v>
      </c>
      <c r="H33" s="33" t="s">
        <v>802</v>
      </c>
    </row>
    <row r="34" spans="1:8" ht="30" customHeight="1">
      <c r="A34" s="13">
        <v>33</v>
      </c>
      <c r="B34" s="67" t="s">
        <v>1325</v>
      </c>
      <c r="C34" s="22" t="s">
        <v>1384</v>
      </c>
      <c r="D34" s="38" t="s">
        <v>1385</v>
      </c>
      <c r="E34" s="39" t="s">
        <v>825</v>
      </c>
      <c r="F34" s="40" t="s">
        <v>1386</v>
      </c>
      <c r="G34" s="41">
        <v>5020</v>
      </c>
      <c r="H34" s="33" t="s">
        <v>802</v>
      </c>
    </row>
    <row r="35" spans="1:8" ht="30" customHeight="1">
      <c r="A35" s="13">
        <v>34</v>
      </c>
      <c r="B35" s="67" t="s">
        <v>543</v>
      </c>
      <c r="C35" s="22" t="s">
        <v>1387</v>
      </c>
      <c r="D35" s="38" t="s">
        <v>210</v>
      </c>
      <c r="E35" s="39" t="s">
        <v>211</v>
      </c>
      <c r="F35" s="40" t="s">
        <v>1388</v>
      </c>
      <c r="G35" s="41">
        <v>1935</v>
      </c>
      <c r="H35" s="33" t="s">
        <v>802</v>
      </c>
    </row>
    <row r="36" spans="1:8" ht="30" customHeight="1">
      <c r="A36" s="13">
        <v>35</v>
      </c>
      <c r="B36" s="67" t="s">
        <v>1389</v>
      </c>
      <c r="C36" s="22" t="s">
        <v>1390</v>
      </c>
      <c r="D36" s="38" t="s">
        <v>210</v>
      </c>
      <c r="E36" s="39" t="s">
        <v>211</v>
      </c>
      <c r="F36" s="40" t="s">
        <v>1391</v>
      </c>
      <c r="G36" s="25">
        <v>540</v>
      </c>
      <c r="H36" s="33" t="s">
        <v>802</v>
      </c>
    </row>
    <row r="37" spans="1:8" ht="30" customHeight="1">
      <c r="A37" s="13">
        <v>36</v>
      </c>
      <c r="B37" s="67" t="s">
        <v>42</v>
      </c>
      <c r="C37" s="22" t="s">
        <v>1392</v>
      </c>
      <c r="D37" s="38" t="s">
        <v>210</v>
      </c>
      <c r="E37" s="39" t="s">
        <v>211</v>
      </c>
      <c r="F37" s="40" t="s">
        <v>1393</v>
      </c>
      <c r="G37" s="25">
        <v>99</v>
      </c>
      <c r="H37" s="33" t="s">
        <v>802</v>
      </c>
    </row>
    <row r="38" spans="1:8" ht="30" customHeight="1">
      <c r="A38" s="13">
        <v>37</v>
      </c>
      <c r="B38" s="67" t="s">
        <v>1307</v>
      </c>
      <c r="C38" s="22" t="s">
        <v>1394</v>
      </c>
      <c r="D38" s="38" t="s">
        <v>964</v>
      </c>
      <c r="E38" s="39" t="s">
        <v>289</v>
      </c>
      <c r="F38" s="40" t="s">
        <v>1395</v>
      </c>
      <c r="G38" s="25">
        <v>6627.08</v>
      </c>
      <c r="H38" s="33" t="s">
        <v>802</v>
      </c>
    </row>
    <row r="39" spans="1:8" ht="30" customHeight="1">
      <c r="A39" s="13">
        <v>38</v>
      </c>
      <c r="B39" s="67" t="s">
        <v>1396</v>
      </c>
      <c r="C39" s="22" t="s">
        <v>1397</v>
      </c>
      <c r="D39" s="38" t="s">
        <v>1398</v>
      </c>
      <c r="E39" s="39" t="s">
        <v>1399</v>
      </c>
      <c r="F39" s="40" t="s">
        <v>1400</v>
      </c>
      <c r="G39" s="25">
        <v>756</v>
      </c>
      <c r="H39" s="33" t="s">
        <v>802</v>
      </c>
    </row>
    <row r="40" spans="1:8" ht="30" customHeight="1">
      <c r="A40" s="13">
        <v>39</v>
      </c>
      <c r="B40" s="67" t="s">
        <v>110</v>
      </c>
      <c r="C40" s="22" t="s">
        <v>1401</v>
      </c>
      <c r="D40" s="38" t="s">
        <v>1402</v>
      </c>
      <c r="E40" s="39" t="s">
        <v>1403</v>
      </c>
      <c r="F40" s="40" t="s">
        <v>1404</v>
      </c>
      <c r="G40" s="25">
        <v>910</v>
      </c>
      <c r="H40" s="33" t="s">
        <v>802</v>
      </c>
    </row>
    <row r="41" spans="1:8" ht="30" customHeight="1">
      <c r="A41" s="13">
        <v>40</v>
      </c>
      <c r="B41" s="67" t="s">
        <v>1325</v>
      </c>
      <c r="C41" s="22" t="s">
        <v>1405</v>
      </c>
      <c r="D41" s="38" t="s">
        <v>1076</v>
      </c>
      <c r="E41" s="39" t="s">
        <v>594</v>
      </c>
      <c r="F41" s="40" t="s">
        <v>1406</v>
      </c>
      <c r="G41" s="25">
        <v>336.2</v>
      </c>
      <c r="H41" s="33" t="s">
        <v>802</v>
      </c>
    </row>
    <row r="42" spans="1:8" ht="30" customHeight="1">
      <c r="A42" s="13">
        <v>41</v>
      </c>
      <c r="B42" s="67" t="s">
        <v>1407</v>
      </c>
      <c r="C42" s="22" t="s">
        <v>1408</v>
      </c>
      <c r="D42" s="38" t="s">
        <v>50</v>
      </c>
      <c r="E42" s="39" t="s">
        <v>51</v>
      </c>
      <c r="F42" s="40" t="s">
        <v>1409</v>
      </c>
      <c r="G42" s="25">
        <v>596000</v>
      </c>
      <c r="H42" s="42" t="s">
        <v>30</v>
      </c>
    </row>
    <row r="43" spans="1:8" ht="30" customHeight="1">
      <c r="A43" s="13">
        <v>42</v>
      </c>
      <c r="B43" s="67" t="s">
        <v>1325</v>
      </c>
      <c r="C43" s="22" t="s">
        <v>1410</v>
      </c>
      <c r="D43" s="38" t="s">
        <v>156</v>
      </c>
      <c r="E43" s="39" t="s">
        <v>157</v>
      </c>
      <c r="F43" s="40" t="s">
        <v>1411</v>
      </c>
      <c r="G43" s="25">
        <v>236</v>
      </c>
      <c r="H43" s="42" t="s">
        <v>802</v>
      </c>
    </row>
    <row r="44" spans="1:8" ht="30" customHeight="1">
      <c r="A44" s="13">
        <v>43</v>
      </c>
      <c r="B44" s="67" t="s">
        <v>1412</v>
      </c>
      <c r="C44" s="22" t="s">
        <v>1413</v>
      </c>
      <c r="D44" s="38" t="s">
        <v>1360</v>
      </c>
      <c r="E44" s="39" t="s">
        <v>602</v>
      </c>
      <c r="F44" s="40" t="s">
        <v>1414</v>
      </c>
      <c r="G44" s="25">
        <v>387.96</v>
      </c>
      <c r="H44" s="42" t="s">
        <v>802</v>
      </c>
    </row>
    <row r="45" spans="1:8" ht="30" customHeight="1">
      <c r="A45" s="13">
        <v>44</v>
      </c>
      <c r="B45" s="67" t="s">
        <v>918</v>
      </c>
      <c r="C45" s="22" t="s">
        <v>1415</v>
      </c>
      <c r="D45" s="38" t="s">
        <v>1416</v>
      </c>
      <c r="E45" s="39" t="s">
        <v>1417</v>
      </c>
      <c r="F45" s="43" t="s">
        <v>712</v>
      </c>
      <c r="G45" s="41">
        <v>157.5</v>
      </c>
      <c r="H45" s="42" t="s">
        <v>802</v>
      </c>
    </row>
    <row r="46" spans="1:8" ht="30" customHeight="1">
      <c r="A46" s="13">
        <v>45</v>
      </c>
      <c r="B46" s="67" t="s">
        <v>31</v>
      </c>
      <c r="C46" s="22" t="s">
        <v>1418</v>
      </c>
      <c r="D46" s="38" t="s">
        <v>1360</v>
      </c>
      <c r="E46" s="44" t="s">
        <v>602</v>
      </c>
      <c r="F46" s="43" t="s">
        <v>1419</v>
      </c>
      <c r="G46" s="41">
        <v>125.56</v>
      </c>
      <c r="H46" s="42" t="s">
        <v>802</v>
      </c>
    </row>
    <row r="47" spans="1:8" ht="30" customHeight="1">
      <c r="A47" s="13">
        <v>46</v>
      </c>
      <c r="B47" s="67" t="s">
        <v>1420</v>
      </c>
      <c r="C47" s="22" t="s">
        <v>1421</v>
      </c>
      <c r="D47" s="38" t="s">
        <v>564</v>
      </c>
      <c r="E47" s="39" t="s">
        <v>565</v>
      </c>
      <c r="F47" s="43" t="s">
        <v>1422</v>
      </c>
      <c r="G47" s="41">
        <v>3728</v>
      </c>
      <c r="H47" s="45" t="s">
        <v>802</v>
      </c>
    </row>
    <row r="48" spans="1:8" ht="30" customHeight="1">
      <c r="A48" s="13">
        <v>47</v>
      </c>
      <c r="B48" s="67" t="s">
        <v>1423</v>
      </c>
      <c r="C48" s="22" t="s">
        <v>1424</v>
      </c>
      <c r="D48" s="38" t="s">
        <v>1425</v>
      </c>
      <c r="E48" s="39" t="s">
        <v>1426</v>
      </c>
      <c r="F48" s="43" t="s">
        <v>981</v>
      </c>
      <c r="G48" s="41">
        <v>400</v>
      </c>
      <c r="H48" s="42" t="s">
        <v>802</v>
      </c>
    </row>
    <row r="49" spans="1:8" ht="30" customHeight="1">
      <c r="A49" s="13">
        <v>48</v>
      </c>
      <c r="B49" s="67" t="s">
        <v>1423</v>
      </c>
      <c r="C49" s="22" t="s">
        <v>1427</v>
      </c>
      <c r="D49" s="38" t="s">
        <v>27</v>
      </c>
      <c r="E49" s="39" t="s">
        <v>28</v>
      </c>
      <c r="F49" s="39" t="s">
        <v>1428</v>
      </c>
      <c r="G49" s="41">
        <v>1383.08</v>
      </c>
      <c r="H49" s="42" t="s">
        <v>802</v>
      </c>
    </row>
    <row r="50" spans="1:8" ht="30" customHeight="1">
      <c r="A50" s="13">
        <v>49</v>
      </c>
      <c r="B50" s="67" t="s">
        <v>1429</v>
      </c>
      <c r="C50" s="22" t="s">
        <v>1430</v>
      </c>
      <c r="D50" s="38" t="s">
        <v>1067</v>
      </c>
      <c r="E50" s="39" t="s">
        <v>1068</v>
      </c>
      <c r="F50" s="39" t="s">
        <v>1431</v>
      </c>
      <c r="G50" s="41">
        <v>187.5</v>
      </c>
      <c r="H50" s="42" t="s">
        <v>802</v>
      </c>
    </row>
    <row r="51" spans="1:8" ht="30" customHeight="1">
      <c r="A51" s="13">
        <v>50</v>
      </c>
      <c r="B51" s="67" t="s">
        <v>1432</v>
      </c>
      <c r="C51" s="22" t="s">
        <v>1433</v>
      </c>
      <c r="D51" s="38" t="s">
        <v>104</v>
      </c>
      <c r="E51" s="39" t="s">
        <v>105</v>
      </c>
      <c r="F51" s="43" t="s">
        <v>1434</v>
      </c>
      <c r="G51" s="41">
        <v>3219.66</v>
      </c>
      <c r="H51" s="42" t="s">
        <v>802</v>
      </c>
    </row>
    <row r="52" spans="1:8" ht="30" customHeight="1">
      <c r="A52" s="13">
        <v>51</v>
      </c>
      <c r="B52" s="67" t="s">
        <v>1435</v>
      </c>
      <c r="C52" s="22" t="s">
        <v>1436</v>
      </c>
      <c r="D52" s="38" t="s">
        <v>1360</v>
      </c>
      <c r="E52" s="39" t="s">
        <v>602</v>
      </c>
      <c r="F52" s="39" t="s">
        <v>1437</v>
      </c>
      <c r="G52" s="41">
        <v>493.01</v>
      </c>
      <c r="H52" s="42" t="s">
        <v>802</v>
      </c>
    </row>
    <row r="53" spans="1:8" ht="30" customHeight="1">
      <c r="A53" s="13">
        <v>52</v>
      </c>
      <c r="B53" s="68" t="s">
        <v>1438</v>
      </c>
      <c r="C53" s="22" t="s">
        <v>1439</v>
      </c>
      <c r="D53" s="38" t="s">
        <v>564</v>
      </c>
      <c r="E53" s="39" t="s">
        <v>565</v>
      </c>
      <c r="F53" s="43" t="s">
        <v>1440</v>
      </c>
      <c r="G53" s="41">
        <v>1096.18</v>
      </c>
      <c r="H53" s="42" t="s">
        <v>802</v>
      </c>
    </row>
    <row r="54" spans="1:8" ht="30" customHeight="1">
      <c r="A54" s="13">
        <v>53</v>
      </c>
      <c r="B54" s="67" t="s">
        <v>1441</v>
      </c>
      <c r="C54" s="22" t="s">
        <v>1442</v>
      </c>
      <c r="D54" s="38" t="s">
        <v>1443</v>
      </c>
      <c r="E54" s="39" t="s">
        <v>992</v>
      </c>
      <c r="F54" s="43" t="s">
        <v>1444</v>
      </c>
      <c r="G54" s="41">
        <v>5370.38</v>
      </c>
      <c r="H54" s="42" t="s">
        <v>802</v>
      </c>
    </row>
    <row r="55" spans="1:8" ht="30" customHeight="1">
      <c r="A55" s="13">
        <v>54</v>
      </c>
      <c r="B55" s="67" t="s">
        <v>1445</v>
      </c>
      <c r="C55" s="22" t="s">
        <v>1446</v>
      </c>
      <c r="D55" s="38" t="s">
        <v>1447</v>
      </c>
      <c r="E55" s="39" t="s">
        <v>1090</v>
      </c>
      <c r="F55" s="43" t="s">
        <v>1448</v>
      </c>
      <c r="G55" s="41">
        <v>250.16</v>
      </c>
      <c r="H55" s="42" t="s">
        <v>802</v>
      </c>
    </row>
    <row r="56" spans="1:8" ht="30" customHeight="1">
      <c r="A56" s="13">
        <v>55</v>
      </c>
      <c r="B56" s="67" t="s">
        <v>1449</v>
      </c>
      <c r="C56" s="22" t="s">
        <v>1450</v>
      </c>
      <c r="D56" s="38" t="s">
        <v>1451</v>
      </c>
      <c r="E56" s="39" t="s">
        <v>1452</v>
      </c>
      <c r="F56" s="43" t="s">
        <v>1453</v>
      </c>
      <c r="G56" s="41">
        <v>3628.96</v>
      </c>
      <c r="H56" s="42" t="s">
        <v>802</v>
      </c>
    </row>
    <row r="57" spans="1:8" ht="30" customHeight="1">
      <c r="A57" s="13">
        <v>56</v>
      </c>
      <c r="B57" s="67" t="s">
        <v>1449</v>
      </c>
      <c r="C57" s="22" t="s">
        <v>1454</v>
      </c>
      <c r="D57" s="38" t="s">
        <v>1451</v>
      </c>
      <c r="E57" s="39" t="s">
        <v>1452</v>
      </c>
      <c r="F57" s="43" t="s">
        <v>1455</v>
      </c>
      <c r="G57" s="41">
        <v>1386.06</v>
      </c>
      <c r="H57" s="42" t="s">
        <v>802</v>
      </c>
    </row>
    <row r="58" spans="1:8" ht="30" customHeight="1">
      <c r="A58" s="13">
        <v>57</v>
      </c>
      <c r="B58" s="67" t="s">
        <v>1456</v>
      </c>
      <c r="C58" s="22" t="s">
        <v>1457</v>
      </c>
      <c r="D58" s="38" t="s">
        <v>1093</v>
      </c>
      <c r="E58" s="39" t="s">
        <v>34</v>
      </c>
      <c r="F58" s="39" t="s">
        <v>1458</v>
      </c>
      <c r="G58" s="41">
        <v>516</v>
      </c>
      <c r="H58" s="42" t="s">
        <v>802</v>
      </c>
    </row>
    <row r="59" spans="1:8" ht="30" customHeight="1">
      <c r="A59" s="13">
        <v>58</v>
      </c>
      <c r="B59" s="67" t="s">
        <v>1459</v>
      </c>
      <c r="C59" s="22" t="s">
        <v>1460</v>
      </c>
      <c r="D59" s="38" t="s">
        <v>1461</v>
      </c>
      <c r="E59" s="39" t="s">
        <v>1462</v>
      </c>
      <c r="F59" s="43" t="s">
        <v>1463</v>
      </c>
      <c r="G59" s="41">
        <v>3728</v>
      </c>
      <c r="H59" s="42" t="s">
        <v>802</v>
      </c>
    </row>
    <row r="60" spans="1:8" ht="30" customHeight="1">
      <c r="A60" s="13">
        <v>59</v>
      </c>
      <c r="B60" s="67" t="s">
        <v>1412</v>
      </c>
      <c r="C60" s="22" t="s">
        <v>1464</v>
      </c>
      <c r="D60" s="38" t="s">
        <v>27</v>
      </c>
      <c r="E60" s="39" t="s">
        <v>28</v>
      </c>
      <c r="F60" s="43" t="s">
        <v>1465</v>
      </c>
      <c r="G60" s="41">
        <v>544.37</v>
      </c>
      <c r="H60" s="42" t="s">
        <v>802</v>
      </c>
    </row>
    <row r="61" spans="1:8" ht="30" customHeight="1">
      <c r="A61" s="13">
        <v>60</v>
      </c>
      <c r="B61" s="67" t="s">
        <v>1325</v>
      </c>
      <c r="C61" s="22" t="s">
        <v>1466</v>
      </c>
      <c r="D61" s="38" t="s">
        <v>1467</v>
      </c>
      <c r="E61" s="39" t="s">
        <v>1468</v>
      </c>
      <c r="F61" s="43" t="s">
        <v>1469</v>
      </c>
      <c r="G61" s="41">
        <v>49672</v>
      </c>
      <c r="H61" s="42" t="s">
        <v>802</v>
      </c>
    </row>
    <row r="62" spans="1:8" ht="30" customHeight="1">
      <c r="A62" s="13">
        <v>61</v>
      </c>
      <c r="B62" s="67" t="s">
        <v>1441</v>
      </c>
      <c r="C62" s="22" t="s">
        <v>1470</v>
      </c>
      <c r="D62" s="38" t="s">
        <v>1360</v>
      </c>
      <c r="E62" s="39" t="s">
        <v>602</v>
      </c>
      <c r="F62" s="43" t="s">
        <v>1471</v>
      </c>
      <c r="G62" s="41">
        <v>890.6</v>
      </c>
      <c r="H62" s="42" t="s">
        <v>802</v>
      </c>
    </row>
    <row r="63" spans="1:8" ht="30" customHeight="1">
      <c r="A63" s="13">
        <v>62</v>
      </c>
      <c r="B63" s="67" t="s">
        <v>1472</v>
      </c>
      <c r="C63" s="22" t="s">
        <v>1473</v>
      </c>
      <c r="D63" s="38" t="s">
        <v>1474</v>
      </c>
      <c r="E63" s="39" t="s">
        <v>1475</v>
      </c>
      <c r="F63" s="43" t="s">
        <v>1476</v>
      </c>
      <c r="G63" s="41">
        <v>600</v>
      </c>
      <c r="H63" s="42" t="s">
        <v>802</v>
      </c>
    </row>
    <row r="64" spans="1:8" ht="30" customHeight="1">
      <c r="A64" s="13">
        <v>63</v>
      </c>
      <c r="B64" s="67" t="s">
        <v>1472</v>
      </c>
      <c r="C64" s="22" t="s">
        <v>1477</v>
      </c>
      <c r="D64" s="38" t="s">
        <v>1374</v>
      </c>
      <c r="E64" s="39" t="s">
        <v>641</v>
      </c>
      <c r="F64" s="43" t="s">
        <v>1478</v>
      </c>
      <c r="G64" s="41">
        <v>1397</v>
      </c>
      <c r="H64" s="42" t="s">
        <v>802</v>
      </c>
    </row>
    <row r="65" spans="1:8" ht="30" customHeight="1">
      <c r="A65" s="13">
        <v>64</v>
      </c>
      <c r="B65" s="67" t="s">
        <v>1449</v>
      </c>
      <c r="C65" s="22" t="s">
        <v>1479</v>
      </c>
      <c r="D65" s="38" t="s">
        <v>1076</v>
      </c>
      <c r="E65" s="39" t="s">
        <v>594</v>
      </c>
      <c r="F65" s="43" t="s">
        <v>1480</v>
      </c>
      <c r="G65" s="41">
        <v>861</v>
      </c>
      <c r="H65" s="42" t="s">
        <v>802</v>
      </c>
    </row>
    <row r="66" spans="1:8" ht="30" customHeight="1">
      <c r="A66" s="13">
        <v>65</v>
      </c>
      <c r="B66" s="67" t="s">
        <v>1472</v>
      </c>
      <c r="C66" s="22" t="s">
        <v>1481</v>
      </c>
      <c r="D66" s="38" t="s">
        <v>1385</v>
      </c>
      <c r="E66" s="39" t="s">
        <v>825</v>
      </c>
      <c r="F66" s="43" t="s">
        <v>1482</v>
      </c>
      <c r="G66" s="41">
        <v>5150</v>
      </c>
      <c r="H66" s="42" t="s">
        <v>802</v>
      </c>
    </row>
    <row r="67" spans="1:8" ht="30" customHeight="1">
      <c r="A67" s="13">
        <v>66</v>
      </c>
      <c r="B67" s="67" t="s">
        <v>1483</v>
      </c>
      <c r="C67" s="22" t="s">
        <v>1484</v>
      </c>
      <c r="D67" s="38" t="s">
        <v>1372</v>
      </c>
      <c r="E67" s="39" t="s">
        <v>761</v>
      </c>
      <c r="F67" s="43" t="s">
        <v>532</v>
      </c>
      <c r="G67" s="41">
        <v>1800</v>
      </c>
      <c r="H67" s="42" t="s">
        <v>802</v>
      </c>
    </row>
    <row r="68" spans="1:8" ht="30" customHeight="1">
      <c r="A68" s="13">
        <v>67</v>
      </c>
      <c r="B68" s="67" t="s">
        <v>1483</v>
      </c>
      <c r="C68" s="22" t="s">
        <v>1485</v>
      </c>
      <c r="D68" s="38" t="s">
        <v>1372</v>
      </c>
      <c r="E68" s="39" t="s">
        <v>761</v>
      </c>
      <c r="F68" s="43" t="s">
        <v>529</v>
      </c>
      <c r="G68" s="46">
        <v>7000</v>
      </c>
      <c r="H68" s="42" t="s">
        <v>802</v>
      </c>
    </row>
    <row r="69" spans="1:8" ht="30" customHeight="1">
      <c r="A69" s="13">
        <v>68</v>
      </c>
      <c r="B69" s="67" t="s">
        <v>1438</v>
      </c>
      <c r="C69" s="22" t="s">
        <v>1486</v>
      </c>
      <c r="D69" s="38" t="s">
        <v>1487</v>
      </c>
      <c r="E69" s="39" t="s">
        <v>385</v>
      </c>
      <c r="F69" s="43" t="s">
        <v>1488</v>
      </c>
      <c r="G69" s="41">
        <v>3406.5</v>
      </c>
      <c r="H69" s="42" t="s">
        <v>802</v>
      </c>
    </row>
    <row r="70" spans="1:8" ht="30" customHeight="1">
      <c r="A70" s="13">
        <v>69</v>
      </c>
      <c r="B70" s="67" t="s">
        <v>1438</v>
      </c>
      <c r="C70" s="22" t="s">
        <v>1489</v>
      </c>
      <c r="D70" s="38" t="s">
        <v>1487</v>
      </c>
      <c r="E70" s="39" t="s">
        <v>385</v>
      </c>
      <c r="F70" s="43" t="s">
        <v>1490</v>
      </c>
      <c r="G70" s="41">
        <v>1626.5</v>
      </c>
      <c r="H70" s="42" t="s">
        <v>802</v>
      </c>
    </row>
    <row r="71" spans="1:8" ht="30" customHeight="1">
      <c r="A71" s="13">
        <v>70</v>
      </c>
      <c r="B71" s="67" t="s">
        <v>1472</v>
      </c>
      <c r="C71" s="22" t="s">
        <v>1491</v>
      </c>
      <c r="D71" s="38" t="s">
        <v>1492</v>
      </c>
      <c r="E71" s="39" t="s">
        <v>362</v>
      </c>
      <c r="F71" s="43" t="s">
        <v>1493</v>
      </c>
      <c r="G71" s="41">
        <v>2678.8</v>
      </c>
      <c r="H71" s="42" t="s">
        <v>802</v>
      </c>
    </row>
    <row r="72" spans="1:8" ht="30" customHeight="1">
      <c r="A72" s="13">
        <v>71</v>
      </c>
      <c r="B72" s="67" t="s">
        <v>1472</v>
      </c>
      <c r="C72" s="22" t="s">
        <v>1494</v>
      </c>
      <c r="D72" s="38" t="s">
        <v>1495</v>
      </c>
      <c r="E72" s="39" t="s">
        <v>133</v>
      </c>
      <c r="F72" s="43" t="s">
        <v>1496</v>
      </c>
      <c r="G72" s="41">
        <v>11750</v>
      </c>
      <c r="H72" s="42" t="s">
        <v>802</v>
      </c>
    </row>
    <row r="73" spans="1:8" ht="30" customHeight="1">
      <c r="A73" s="13">
        <v>72</v>
      </c>
      <c r="B73" s="67" t="s">
        <v>1497</v>
      </c>
      <c r="C73" s="22" t="s">
        <v>1498</v>
      </c>
      <c r="D73" s="38" t="s">
        <v>1377</v>
      </c>
      <c r="E73" s="39" t="s">
        <v>681</v>
      </c>
      <c r="F73" s="43" t="s">
        <v>1499</v>
      </c>
      <c r="G73" s="41">
        <v>1902</v>
      </c>
      <c r="H73" s="42" t="s">
        <v>802</v>
      </c>
    </row>
    <row r="74" spans="1:8" ht="30" customHeight="1">
      <c r="A74" s="13">
        <v>73</v>
      </c>
      <c r="B74" s="67" t="s">
        <v>1500</v>
      </c>
      <c r="C74" s="22" t="s">
        <v>1501</v>
      </c>
      <c r="D74" s="38" t="s">
        <v>463</v>
      </c>
      <c r="E74" s="39" t="s">
        <v>464</v>
      </c>
      <c r="F74" s="43" t="s">
        <v>1502</v>
      </c>
      <c r="G74" s="41">
        <v>1238.3</v>
      </c>
      <c r="H74" s="42" t="s">
        <v>802</v>
      </c>
    </row>
    <row r="75" spans="1:8" ht="30" customHeight="1">
      <c r="A75" s="13">
        <v>74</v>
      </c>
      <c r="B75" s="67" t="s">
        <v>1472</v>
      </c>
      <c r="C75" s="22" t="s">
        <v>1503</v>
      </c>
      <c r="D75" s="38" t="s">
        <v>39</v>
      </c>
      <c r="E75" s="39" t="s">
        <v>40</v>
      </c>
      <c r="F75" s="43" t="s">
        <v>1504</v>
      </c>
      <c r="G75" s="41">
        <v>23746.28</v>
      </c>
      <c r="H75" s="42" t="s">
        <v>802</v>
      </c>
    </row>
    <row r="76" spans="1:8" ht="30" customHeight="1">
      <c r="A76" s="13">
        <v>75</v>
      </c>
      <c r="B76" s="67" t="s">
        <v>1449</v>
      </c>
      <c r="C76" s="22" t="s">
        <v>1505</v>
      </c>
      <c r="D76" s="38" t="s">
        <v>1506</v>
      </c>
      <c r="E76" s="39" t="s">
        <v>1507</v>
      </c>
      <c r="F76" s="43" t="s">
        <v>1508</v>
      </c>
      <c r="G76" s="41">
        <v>543</v>
      </c>
      <c r="H76" s="42" t="s">
        <v>802</v>
      </c>
    </row>
    <row r="77" spans="1:8" ht="30" customHeight="1">
      <c r="A77" s="13">
        <v>76</v>
      </c>
      <c r="B77" s="67" t="s">
        <v>1307</v>
      </c>
      <c r="C77" s="22" t="s">
        <v>1509</v>
      </c>
      <c r="D77" s="38" t="s">
        <v>1510</v>
      </c>
      <c r="E77" s="39" t="s">
        <v>1511</v>
      </c>
      <c r="F77" s="43" t="s">
        <v>1512</v>
      </c>
      <c r="G77" s="41">
        <v>2861.5</v>
      </c>
      <c r="H77" s="42" t="s">
        <v>802</v>
      </c>
    </row>
    <row r="78" spans="1:8" ht="30" customHeight="1">
      <c r="A78" s="13">
        <v>77</v>
      </c>
      <c r="B78" s="67" t="s">
        <v>1497</v>
      </c>
      <c r="C78" s="22" t="s">
        <v>1513</v>
      </c>
      <c r="D78" s="38" t="s">
        <v>1510</v>
      </c>
      <c r="E78" s="39" t="s">
        <v>1511</v>
      </c>
      <c r="F78" s="39" t="s">
        <v>712</v>
      </c>
      <c r="G78" s="41">
        <v>3146.5</v>
      </c>
      <c r="H78" s="42" t="s">
        <v>802</v>
      </c>
    </row>
    <row r="79" spans="1:8" ht="30" customHeight="1">
      <c r="A79" s="13">
        <v>78</v>
      </c>
      <c r="B79" s="67" t="s">
        <v>1472</v>
      </c>
      <c r="C79" s="22" t="s">
        <v>1514</v>
      </c>
      <c r="D79" s="38" t="s">
        <v>190</v>
      </c>
      <c r="E79" s="39" t="s">
        <v>191</v>
      </c>
      <c r="F79" s="43" t="s">
        <v>1515</v>
      </c>
      <c r="G79" s="41">
        <v>496.77</v>
      </c>
      <c r="H79" s="42" t="s">
        <v>802</v>
      </c>
    </row>
    <row r="80" spans="1:8" ht="30" customHeight="1">
      <c r="A80" s="13">
        <v>79</v>
      </c>
      <c r="B80" s="67" t="s">
        <v>1516</v>
      </c>
      <c r="C80" s="22" t="s">
        <v>1517</v>
      </c>
      <c r="D80" s="38" t="s">
        <v>1354</v>
      </c>
      <c r="E80" s="39" t="s">
        <v>195</v>
      </c>
      <c r="F80" s="43" t="s">
        <v>532</v>
      </c>
      <c r="G80" s="41">
        <v>21232</v>
      </c>
      <c r="H80" s="42" t="s">
        <v>76</v>
      </c>
    </row>
    <row r="81" spans="1:8" ht="30" customHeight="1">
      <c r="A81" s="13">
        <v>80</v>
      </c>
      <c r="B81" s="67" t="s">
        <v>816</v>
      </c>
      <c r="C81" s="22" t="s">
        <v>1518</v>
      </c>
      <c r="D81" s="38" t="s">
        <v>1519</v>
      </c>
      <c r="E81" s="39" t="s">
        <v>17</v>
      </c>
      <c r="F81" s="43" t="s">
        <v>1520</v>
      </c>
      <c r="G81" s="41">
        <v>2019.5</v>
      </c>
      <c r="H81" s="42" t="s">
        <v>76</v>
      </c>
    </row>
    <row r="82" spans="1:8" ht="30" customHeight="1">
      <c r="A82" s="13">
        <v>81</v>
      </c>
      <c r="B82" s="67" t="s">
        <v>735</v>
      </c>
      <c r="C82" s="22" t="s">
        <v>1521</v>
      </c>
      <c r="D82" s="38" t="s">
        <v>1522</v>
      </c>
      <c r="E82" s="39" t="s">
        <v>17</v>
      </c>
      <c r="F82" s="43" t="s">
        <v>1523</v>
      </c>
      <c r="G82" s="41">
        <v>10092.6</v>
      </c>
      <c r="H82" s="42" t="s">
        <v>76</v>
      </c>
    </row>
    <row r="83" spans="1:8" ht="30" customHeight="1">
      <c r="A83" s="13">
        <v>82</v>
      </c>
      <c r="B83" s="67" t="s">
        <v>1472</v>
      </c>
      <c r="C83" s="22" t="s">
        <v>1524</v>
      </c>
      <c r="D83" s="38" t="s">
        <v>190</v>
      </c>
      <c r="E83" s="39" t="s">
        <v>191</v>
      </c>
      <c r="F83" s="43" t="s">
        <v>1525</v>
      </c>
      <c r="G83" s="41">
        <v>51.17</v>
      </c>
      <c r="H83" s="42" t="s">
        <v>76</v>
      </c>
    </row>
    <row r="84" spans="1:8" ht="30" customHeight="1">
      <c r="A84" s="13">
        <v>83</v>
      </c>
      <c r="B84" s="67" t="s">
        <v>130</v>
      </c>
      <c r="C84" s="22" t="s">
        <v>1526</v>
      </c>
      <c r="D84" s="38" t="s">
        <v>1014</v>
      </c>
      <c r="E84" s="39" t="s">
        <v>1527</v>
      </c>
      <c r="F84" s="43" t="s">
        <v>1528</v>
      </c>
      <c r="G84" s="41">
        <v>4748.5</v>
      </c>
      <c r="H84" s="42" t="s">
        <v>76</v>
      </c>
    </row>
    <row r="85" spans="1:8" ht="30" customHeight="1">
      <c r="A85" s="13">
        <v>84</v>
      </c>
      <c r="B85" s="69" t="s">
        <v>1529</v>
      </c>
      <c r="C85" s="22" t="s">
        <v>1530</v>
      </c>
      <c r="D85" s="53" t="s">
        <v>1230</v>
      </c>
      <c r="E85" s="54" t="s">
        <v>1231</v>
      </c>
      <c r="F85" s="55" t="s">
        <v>1531</v>
      </c>
      <c r="G85" s="56">
        <v>360.14</v>
      </c>
      <c r="H85" s="45" t="s">
        <v>76</v>
      </c>
    </row>
    <row r="86" spans="1:8" ht="30" customHeight="1">
      <c r="A86" s="13">
        <v>85</v>
      </c>
      <c r="B86" s="67" t="s">
        <v>904</v>
      </c>
      <c r="C86" s="22" t="s">
        <v>1532</v>
      </c>
      <c r="D86" s="38" t="s">
        <v>1533</v>
      </c>
      <c r="E86" s="39" t="s">
        <v>216</v>
      </c>
      <c r="F86" s="43" t="s">
        <v>1534</v>
      </c>
      <c r="G86" s="41">
        <v>1278.03</v>
      </c>
      <c r="H86" s="42" t="s">
        <v>76</v>
      </c>
    </row>
    <row r="87" spans="1:8" ht="30" customHeight="1">
      <c r="A87" s="13">
        <v>86</v>
      </c>
      <c r="B87" s="67" t="s">
        <v>1535</v>
      </c>
      <c r="C87" s="22" t="s">
        <v>1536</v>
      </c>
      <c r="D87" s="38" t="s">
        <v>1519</v>
      </c>
      <c r="E87" s="39" t="s">
        <v>17</v>
      </c>
      <c r="F87" s="43" t="s">
        <v>1537</v>
      </c>
      <c r="G87" s="41">
        <v>8693</v>
      </c>
      <c r="H87" s="42" t="s">
        <v>76</v>
      </c>
    </row>
    <row r="88" spans="1:8" ht="30" customHeight="1">
      <c r="A88" s="13">
        <v>87</v>
      </c>
      <c r="B88" s="67" t="s">
        <v>1538</v>
      </c>
      <c r="C88" s="22" t="s">
        <v>1539</v>
      </c>
      <c r="D88" s="38" t="s">
        <v>69</v>
      </c>
      <c r="E88" s="39" t="s">
        <v>70</v>
      </c>
      <c r="F88" s="43" t="s">
        <v>1540</v>
      </c>
      <c r="G88" s="41">
        <v>1790.66</v>
      </c>
      <c r="H88" s="42" t="s">
        <v>147</v>
      </c>
    </row>
    <row r="89" spans="1:8" ht="30" customHeight="1">
      <c r="A89" s="13">
        <v>88</v>
      </c>
      <c r="B89" s="67" t="s">
        <v>1535</v>
      </c>
      <c r="C89" s="22" t="s">
        <v>1541</v>
      </c>
      <c r="D89" s="38" t="s">
        <v>1542</v>
      </c>
      <c r="E89" s="39" t="s">
        <v>120</v>
      </c>
      <c r="F89" s="43" t="s">
        <v>1543</v>
      </c>
      <c r="G89" s="41">
        <v>4974.88</v>
      </c>
      <c r="H89" s="42" t="s">
        <v>147</v>
      </c>
    </row>
    <row r="90" spans="1:8" ht="30" customHeight="1">
      <c r="A90" s="13">
        <v>89</v>
      </c>
      <c r="B90" s="67" t="s">
        <v>625</v>
      </c>
      <c r="C90" s="22" t="s">
        <v>1544</v>
      </c>
      <c r="D90" s="38" t="s">
        <v>104</v>
      </c>
      <c r="E90" s="39" t="s">
        <v>105</v>
      </c>
      <c r="F90" s="43" t="s">
        <v>1545</v>
      </c>
      <c r="G90" s="41">
        <v>1487.83</v>
      </c>
      <c r="H90" s="42" t="s">
        <v>147</v>
      </c>
    </row>
    <row r="91" spans="1:8" ht="30" customHeight="1">
      <c r="A91" s="13">
        <v>90</v>
      </c>
      <c r="B91" s="67" t="s">
        <v>87</v>
      </c>
      <c r="C91" s="22" t="s">
        <v>1546</v>
      </c>
      <c r="D91" s="38" t="s">
        <v>104</v>
      </c>
      <c r="E91" s="39" t="s">
        <v>105</v>
      </c>
      <c r="F91" s="43" t="s">
        <v>1547</v>
      </c>
      <c r="G91" s="41">
        <v>306.26</v>
      </c>
      <c r="H91" s="42" t="s">
        <v>147</v>
      </c>
    </row>
    <row r="92" spans="1:8" ht="30" customHeight="1">
      <c r="A92" s="13">
        <v>91</v>
      </c>
      <c r="B92" s="67" t="s">
        <v>846</v>
      </c>
      <c r="C92" s="22" t="s">
        <v>1548</v>
      </c>
      <c r="D92" s="38" t="s">
        <v>104</v>
      </c>
      <c r="E92" s="39" t="s">
        <v>105</v>
      </c>
      <c r="F92" s="43" t="s">
        <v>1549</v>
      </c>
      <c r="G92" s="41">
        <v>99.55</v>
      </c>
      <c r="H92" s="42" t="s">
        <v>147</v>
      </c>
    </row>
    <row r="93" spans="1:8" ht="30" customHeight="1">
      <c r="A93" s="13">
        <v>92</v>
      </c>
      <c r="B93" s="67" t="s">
        <v>1313</v>
      </c>
      <c r="C93" s="22" t="s">
        <v>1550</v>
      </c>
      <c r="D93" s="38" t="s">
        <v>104</v>
      </c>
      <c r="E93" s="39" t="s">
        <v>105</v>
      </c>
      <c r="F93" s="43" t="s">
        <v>1551</v>
      </c>
      <c r="G93" s="41">
        <v>62.57</v>
      </c>
      <c r="H93" s="42" t="s">
        <v>147</v>
      </c>
    </row>
    <row r="94" spans="1:8" ht="30" customHeight="1">
      <c r="A94" s="13">
        <v>93</v>
      </c>
      <c r="B94" s="67" t="s">
        <v>1412</v>
      </c>
      <c r="C94" s="22" t="s">
        <v>1552</v>
      </c>
      <c r="D94" s="38" t="s">
        <v>1553</v>
      </c>
      <c r="E94" s="39" t="s">
        <v>1554</v>
      </c>
      <c r="F94" s="37" t="s">
        <v>1555</v>
      </c>
      <c r="G94" s="41">
        <v>1600</v>
      </c>
      <c r="H94" s="42" t="s">
        <v>147</v>
      </c>
    </row>
    <row r="95" spans="1:8" ht="30" customHeight="1">
      <c r="A95" s="13">
        <v>94</v>
      </c>
      <c r="B95" s="67" t="s">
        <v>1325</v>
      </c>
      <c r="C95" s="22" t="s">
        <v>1556</v>
      </c>
      <c r="D95" s="38" t="s">
        <v>39</v>
      </c>
      <c r="E95" s="39" t="s">
        <v>40</v>
      </c>
      <c r="F95" s="43" t="s">
        <v>1557</v>
      </c>
      <c r="G95" s="41">
        <v>6289.18</v>
      </c>
      <c r="H95" s="42" t="s">
        <v>147</v>
      </c>
    </row>
    <row r="96" spans="1:8" ht="30" customHeight="1">
      <c r="A96" s="13">
        <v>95</v>
      </c>
      <c r="B96" s="67" t="s">
        <v>1307</v>
      </c>
      <c r="C96" s="22" t="s">
        <v>1558</v>
      </c>
      <c r="D96" s="38" t="s">
        <v>1559</v>
      </c>
      <c r="E96" s="39" t="s">
        <v>1246</v>
      </c>
      <c r="F96" s="43" t="s">
        <v>1560</v>
      </c>
      <c r="G96" s="41">
        <v>200</v>
      </c>
      <c r="H96" s="42" t="s">
        <v>147</v>
      </c>
    </row>
    <row r="97" spans="1:8" ht="30" customHeight="1">
      <c r="A97" s="13">
        <v>96</v>
      </c>
      <c r="B97" s="67" t="s">
        <v>1352</v>
      </c>
      <c r="C97" s="22" t="s">
        <v>1561</v>
      </c>
      <c r="D97" s="38" t="s">
        <v>156</v>
      </c>
      <c r="E97" s="39" t="s">
        <v>157</v>
      </c>
      <c r="F97" s="43" t="s">
        <v>1562</v>
      </c>
      <c r="G97" s="41">
        <v>82.5</v>
      </c>
      <c r="H97" s="42" t="s">
        <v>147</v>
      </c>
    </row>
    <row r="98" spans="1:8" ht="30" customHeight="1">
      <c r="A98" s="13">
        <v>97</v>
      </c>
      <c r="B98" s="67" t="s">
        <v>1356</v>
      </c>
      <c r="C98" s="22" t="s">
        <v>1563</v>
      </c>
      <c r="D98" s="38" t="s">
        <v>1372</v>
      </c>
      <c r="E98" s="39" t="s">
        <v>761</v>
      </c>
      <c r="F98" s="43" t="s">
        <v>937</v>
      </c>
      <c r="G98" s="41">
        <v>6000</v>
      </c>
      <c r="H98" s="42" t="s">
        <v>147</v>
      </c>
    </row>
    <row r="99" spans="1:8" ht="30" customHeight="1">
      <c r="A99" s="13">
        <v>98</v>
      </c>
      <c r="B99" s="67" t="s">
        <v>1299</v>
      </c>
      <c r="C99" s="22" t="s">
        <v>1564</v>
      </c>
      <c r="D99" s="38" t="s">
        <v>1565</v>
      </c>
      <c r="E99" s="39" t="s">
        <v>1566</v>
      </c>
      <c r="F99" s="43" t="s">
        <v>1567</v>
      </c>
      <c r="G99" s="41">
        <v>120.75</v>
      </c>
      <c r="H99" s="42" t="s">
        <v>147</v>
      </c>
    </row>
    <row r="100" spans="1:8" ht="30" customHeight="1">
      <c r="A100" s="13">
        <v>99</v>
      </c>
      <c r="B100" s="67" t="s">
        <v>1568</v>
      </c>
      <c r="C100" s="22" t="s">
        <v>1569</v>
      </c>
      <c r="D100" s="38" t="s">
        <v>1570</v>
      </c>
      <c r="E100" s="39" t="s">
        <v>444</v>
      </c>
      <c r="F100" s="43" t="s">
        <v>1571</v>
      </c>
      <c r="G100" s="41">
        <v>820</v>
      </c>
      <c r="H100" s="42" t="s">
        <v>147</v>
      </c>
    </row>
    <row r="101" spans="1:8" ht="30" customHeight="1">
      <c r="A101" s="13">
        <v>100</v>
      </c>
      <c r="B101" s="67" t="s">
        <v>1325</v>
      </c>
      <c r="C101" s="22" t="s">
        <v>1572</v>
      </c>
      <c r="D101" s="38" t="s">
        <v>1573</v>
      </c>
      <c r="E101" s="39" t="s">
        <v>425</v>
      </c>
      <c r="F101" s="43" t="s">
        <v>1159</v>
      </c>
      <c r="G101" s="41">
        <v>368</v>
      </c>
      <c r="H101" s="42" t="s">
        <v>147</v>
      </c>
    </row>
    <row r="102" spans="1:8" ht="30" customHeight="1">
      <c r="A102" s="13">
        <v>101</v>
      </c>
      <c r="B102" s="67" t="s">
        <v>1429</v>
      </c>
      <c r="C102" s="22" t="s">
        <v>1574</v>
      </c>
      <c r="D102" s="3" t="s">
        <v>1575</v>
      </c>
      <c r="E102" s="39" t="s">
        <v>17</v>
      </c>
      <c r="F102" s="47" t="s">
        <v>1576</v>
      </c>
      <c r="G102" s="41">
        <v>10754.51</v>
      </c>
      <c r="H102" s="42" t="s">
        <v>147</v>
      </c>
    </row>
    <row r="103" spans="1:8" ht="30" customHeight="1">
      <c r="A103" s="13">
        <v>102</v>
      </c>
      <c r="B103" s="67" t="s">
        <v>1325</v>
      </c>
      <c r="C103" s="22" t="s">
        <v>1577</v>
      </c>
      <c r="D103" s="38" t="s">
        <v>1492</v>
      </c>
      <c r="E103" s="39" t="s">
        <v>362</v>
      </c>
      <c r="F103" s="43" t="s">
        <v>1578</v>
      </c>
      <c r="G103" s="41">
        <v>1183.2</v>
      </c>
      <c r="H103" s="42" t="s">
        <v>147</v>
      </c>
    </row>
    <row r="104" spans="1:8" ht="30" customHeight="1">
      <c r="A104" s="13">
        <v>103</v>
      </c>
      <c r="B104" s="67" t="s">
        <v>1325</v>
      </c>
      <c r="C104" s="22" t="s">
        <v>1579</v>
      </c>
      <c r="D104" s="38" t="s">
        <v>1495</v>
      </c>
      <c r="E104" s="39" t="s">
        <v>133</v>
      </c>
      <c r="F104" s="43" t="s">
        <v>1580</v>
      </c>
      <c r="G104" s="41">
        <v>5568</v>
      </c>
      <c r="H104" s="42" t="s">
        <v>147</v>
      </c>
    </row>
    <row r="105" spans="1:8" ht="30" customHeight="1">
      <c r="A105" s="13">
        <v>104</v>
      </c>
      <c r="B105" s="67" t="s">
        <v>1581</v>
      </c>
      <c r="C105" s="22" t="s">
        <v>1582</v>
      </c>
      <c r="D105" s="38" t="s">
        <v>1583</v>
      </c>
      <c r="E105" s="39" t="s">
        <v>525</v>
      </c>
      <c r="F105" s="43" t="s">
        <v>1584</v>
      </c>
      <c r="G105" s="41">
        <v>540</v>
      </c>
      <c r="H105" s="42" t="s">
        <v>147</v>
      </c>
    </row>
    <row r="106" spans="1:8" ht="30" customHeight="1">
      <c r="A106" s="13">
        <v>105</v>
      </c>
      <c r="B106" s="65" t="s">
        <v>1423</v>
      </c>
      <c r="C106" s="22" t="s">
        <v>1585</v>
      </c>
      <c r="D106" s="21" t="s">
        <v>609</v>
      </c>
      <c r="E106" s="23" t="s">
        <v>590</v>
      </c>
      <c r="F106" s="48" t="s">
        <v>1586</v>
      </c>
      <c r="G106" s="41">
        <v>218.2</v>
      </c>
      <c r="H106" s="26" t="s">
        <v>147</v>
      </c>
    </row>
    <row r="107" spans="1:8" ht="30" customHeight="1">
      <c r="A107" s="13">
        <v>106</v>
      </c>
      <c r="B107" s="67" t="s">
        <v>1516</v>
      </c>
      <c r="C107" s="22" t="s">
        <v>1587</v>
      </c>
      <c r="D107" s="38" t="s">
        <v>1588</v>
      </c>
      <c r="E107" s="39" t="s">
        <v>723</v>
      </c>
      <c r="F107" s="43" t="s">
        <v>1589</v>
      </c>
      <c r="G107" s="41">
        <v>200</v>
      </c>
      <c r="H107" s="42" t="s">
        <v>36</v>
      </c>
    </row>
    <row r="108" spans="1:8" ht="30" customHeight="1">
      <c r="A108" s="13">
        <v>107</v>
      </c>
      <c r="B108" s="67" t="s">
        <v>449</v>
      </c>
      <c r="C108" s="22" t="s">
        <v>1590</v>
      </c>
      <c r="D108" s="38" t="s">
        <v>1591</v>
      </c>
      <c r="E108" s="39" t="s">
        <v>1592</v>
      </c>
      <c r="F108" s="43" t="s">
        <v>1593</v>
      </c>
      <c r="G108" s="41">
        <v>770</v>
      </c>
      <c r="H108" s="42" t="s">
        <v>76</v>
      </c>
    </row>
    <row r="109" spans="1:8" ht="30" customHeight="1">
      <c r="A109" s="13">
        <v>108</v>
      </c>
      <c r="B109" s="67" t="s">
        <v>1568</v>
      </c>
      <c r="C109" s="22" t="s">
        <v>1594</v>
      </c>
      <c r="D109" s="38" t="s">
        <v>1595</v>
      </c>
      <c r="E109" s="39" t="s">
        <v>1128</v>
      </c>
      <c r="F109" s="39" t="s">
        <v>1596</v>
      </c>
      <c r="G109" s="49">
        <v>2500</v>
      </c>
      <c r="H109" s="42" t="s">
        <v>76</v>
      </c>
    </row>
    <row r="110" spans="1:8" ht="30" customHeight="1">
      <c r="A110" s="13">
        <v>109</v>
      </c>
      <c r="B110" s="67" t="s">
        <v>904</v>
      </c>
      <c r="C110" s="22" t="s">
        <v>1597</v>
      </c>
      <c r="D110" s="38" t="s">
        <v>1598</v>
      </c>
      <c r="E110" s="39" t="s">
        <v>559</v>
      </c>
      <c r="F110" s="43" t="s">
        <v>1599</v>
      </c>
      <c r="G110" s="41">
        <v>460</v>
      </c>
      <c r="H110" s="42" t="s">
        <v>76</v>
      </c>
    </row>
    <row r="111" spans="1:8" ht="30" customHeight="1">
      <c r="A111" s="13">
        <v>110</v>
      </c>
      <c r="B111" s="67" t="s">
        <v>1600</v>
      </c>
      <c r="C111" s="22" t="s">
        <v>1601</v>
      </c>
      <c r="D111" s="38" t="s">
        <v>1156</v>
      </c>
      <c r="E111" s="44" t="s">
        <v>1157</v>
      </c>
      <c r="F111" s="43" t="s">
        <v>1190</v>
      </c>
      <c r="G111" s="50">
        <v>450</v>
      </c>
      <c r="H111" s="42" t="s">
        <v>76</v>
      </c>
    </row>
    <row r="112" spans="1:8" s="27" customFormat="1" ht="30" customHeight="1">
      <c r="A112" s="13">
        <v>111</v>
      </c>
      <c r="B112" s="67" t="s">
        <v>1396</v>
      </c>
      <c r="C112" s="22" t="s">
        <v>1602</v>
      </c>
      <c r="D112" s="38" t="s">
        <v>1575</v>
      </c>
      <c r="E112" s="39" t="s">
        <v>17</v>
      </c>
      <c r="F112" s="43" t="s">
        <v>1603</v>
      </c>
      <c r="G112" s="46">
        <v>6703.69</v>
      </c>
      <c r="H112" s="42" t="s">
        <v>76</v>
      </c>
    </row>
    <row r="113" spans="1:8" ht="30" customHeight="1">
      <c r="A113" s="13">
        <v>112</v>
      </c>
      <c r="B113" s="67" t="s">
        <v>1307</v>
      </c>
      <c r="C113" s="22" t="s">
        <v>1604</v>
      </c>
      <c r="D113" s="38" t="s">
        <v>1522</v>
      </c>
      <c r="E113" s="39" t="s">
        <v>17</v>
      </c>
      <c r="F113" s="43" t="s">
        <v>1605</v>
      </c>
      <c r="G113" s="41">
        <v>12000</v>
      </c>
      <c r="H113" s="42" t="s">
        <v>76</v>
      </c>
    </row>
    <row r="114" spans="1:8" ht="30" customHeight="1">
      <c r="A114" s="13">
        <v>113</v>
      </c>
      <c r="B114" s="67" t="s">
        <v>1325</v>
      </c>
      <c r="C114" s="22" t="s">
        <v>1606</v>
      </c>
      <c r="D114" s="38" t="s">
        <v>190</v>
      </c>
      <c r="E114" s="39" t="s">
        <v>191</v>
      </c>
      <c r="F114" s="43" t="s">
        <v>1607</v>
      </c>
      <c r="G114" s="41">
        <v>1515.05</v>
      </c>
      <c r="H114" s="42" t="s">
        <v>76</v>
      </c>
    </row>
    <row r="115" spans="1:8" ht="30" customHeight="1">
      <c r="A115" s="13">
        <v>114</v>
      </c>
      <c r="B115" s="67" t="s">
        <v>1307</v>
      </c>
      <c r="C115" s="22" t="s">
        <v>1608</v>
      </c>
      <c r="D115" s="38" t="s">
        <v>1609</v>
      </c>
      <c r="E115" s="39" t="s">
        <v>239</v>
      </c>
      <c r="F115" s="43" t="s">
        <v>1610</v>
      </c>
      <c r="G115" s="41">
        <v>3294.18</v>
      </c>
      <c r="H115" s="42" t="s">
        <v>76</v>
      </c>
    </row>
    <row r="116" spans="1:8" ht="30" customHeight="1">
      <c r="A116" s="13">
        <v>115</v>
      </c>
      <c r="B116" s="67" t="s">
        <v>1325</v>
      </c>
      <c r="C116" s="22" t="s">
        <v>1611</v>
      </c>
      <c r="D116" s="38" t="s">
        <v>1443</v>
      </c>
      <c r="E116" s="39" t="s">
        <v>992</v>
      </c>
      <c r="F116" s="43" t="s">
        <v>500</v>
      </c>
      <c r="G116" s="41">
        <v>2601.1999999999998</v>
      </c>
      <c r="H116" s="42" t="s">
        <v>76</v>
      </c>
    </row>
    <row r="117" spans="1:8" ht="30" customHeight="1">
      <c r="A117" s="13">
        <v>116</v>
      </c>
      <c r="B117" s="67" t="s">
        <v>819</v>
      </c>
      <c r="C117" s="22" t="s">
        <v>1612</v>
      </c>
      <c r="D117" s="38" t="s">
        <v>1495</v>
      </c>
      <c r="E117" s="39" t="s">
        <v>133</v>
      </c>
      <c r="F117" s="43" t="s">
        <v>1613</v>
      </c>
      <c r="G117" s="41">
        <v>9523.2000000000007</v>
      </c>
      <c r="H117" s="42" t="s">
        <v>76</v>
      </c>
    </row>
    <row r="118" spans="1:8" ht="30" customHeight="1">
      <c r="A118" s="13">
        <v>117</v>
      </c>
      <c r="B118" s="67" t="s">
        <v>819</v>
      </c>
      <c r="C118" s="22" t="s">
        <v>1614</v>
      </c>
      <c r="D118" s="38" t="s">
        <v>1492</v>
      </c>
      <c r="E118" s="44" t="s">
        <v>362</v>
      </c>
      <c r="F118" s="39" t="s">
        <v>1615</v>
      </c>
      <c r="G118" s="41">
        <v>2380.8000000000002</v>
      </c>
      <c r="H118" s="42" t="s">
        <v>76</v>
      </c>
    </row>
    <row r="119" spans="1:8" ht="30" customHeight="1">
      <c r="A119" s="13">
        <v>118</v>
      </c>
      <c r="B119" s="67" t="s">
        <v>67</v>
      </c>
      <c r="C119" s="22" t="s">
        <v>1616</v>
      </c>
      <c r="D119" s="38" t="s">
        <v>718</v>
      </c>
      <c r="E119" s="39" t="s">
        <v>719</v>
      </c>
      <c r="F119" s="43" t="s">
        <v>1617</v>
      </c>
      <c r="G119" s="41">
        <v>23400</v>
      </c>
      <c r="H119" s="42" t="s">
        <v>76</v>
      </c>
    </row>
    <row r="120" spans="1:8" ht="30" customHeight="1">
      <c r="A120" s="13">
        <v>119</v>
      </c>
      <c r="B120" s="65" t="s">
        <v>1307</v>
      </c>
      <c r="C120" s="22" t="s">
        <v>1618</v>
      </c>
      <c r="D120" s="38" t="s">
        <v>260</v>
      </c>
      <c r="E120" s="39" t="s">
        <v>261</v>
      </c>
      <c r="F120" s="43" t="s">
        <v>1619</v>
      </c>
      <c r="G120" s="41">
        <v>523.95000000000005</v>
      </c>
      <c r="H120" s="42" t="s">
        <v>76</v>
      </c>
    </row>
    <row r="121" spans="1:8" ht="30" customHeight="1">
      <c r="A121" s="13">
        <v>120</v>
      </c>
      <c r="B121" s="67" t="s">
        <v>1538</v>
      </c>
      <c r="C121" s="22" t="s">
        <v>1620</v>
      </c>
      <c r="D121" s="21" t="s">
        <v>1621</v>
      </c>
      <c r="E121" s="23" t="s">
        <v>1622</v>
      </c>
      <c r="F121" s="43" t="s">
        <v>1623</v>
      </c>
      <c r="G121" s="41">
        <v>706.08</v>
      </c>
      <c r="H121" s="42" t="s">
        <v>76</v>
      </c>
    </row>
    <row r="122" spans="1:8" ht="30" customHeight="1">
      <c r="A122" s="13">
        <v>121</v>
      </c>
      <c r="B122" s="67" t="s">
        <v>1356</v>
      </c>
      <c r="C122" s="22" t="s">
        <v>1624</v>
      </c>
      <c r="D122" s="38" t="s">
        <v>703</v>
      </c>
      <c r="E122" s="39" t="s">
        <v>704</v>
      </c>
      <c r="F122" s="43" t="s">
        <v>1625</v>
      </c>
      <c r="G122" s="41">
        <v>156.5</v>
      </c>
      <c r="H122" s="42" t="s">
        <v>76</v>
      </c>
    </row>
    <row r="123" spans="1:8" ht="30" customHeight="1">
      <c r="A123" s="13">
        <v>122</v>
      </c>
      <c r="B123" s="67" t="s">
        <v>819</v>
      </c>
      <c r="C123" s="22" t="s">
        <v>1626</v>
      </c>
      <c r="D123" s="38" t="s">
        <v>703</v>
      </c>
      <c r="E123" s="39" t="s">
        <v>704</v>
      </c>
      <c r="F123" s="43" t="s">
        <v>1627</v>
      </c>
      <c r="G123" s="41">
        <v>249</v>
      </c>
      <c r="H123" s="42" t="s">
        <v>76</v>
      </c>
    </row>
    <row r="124" spans="1:8" ht="30" customHeight="1">
      <c r="A124" s="13">
        <v>123</v>
      </c>
      <c r="B124" s="67" t="s">
        <v>1459</v>
      </c>
      <c r="C124" s="22" t="s">
        <v>1628</v>
      </c>
      <c r="D124" s="38" t="s">
        <v>1156</v>
      </c>
      <c r="E124" s="39" t="s">
        <v>1157</v>
      </c>
      <c r="F124" s="43" t="s">
        <v>1629</v>
      </c>
      <c r="G124" s="41">
        <v>60</v>
      </c>
      <c r="H124" s="42" t="s">
        <v>76</v>
      </c>
    </row>
    <row r="125" spans="1:8" ht="30" customHeight="1">
      <c r="A125" s="13">
        <v>124</v>
      </c>
      <c r="B125" s="67" t="s">
        <v>1630</v>
      </c>
      <c r="C125" s="22" t="s">
        <v>1631</v>
      </c>
      <c r="D125" s="38" t="s">
        <v>1156</v>
      </c>
      <c r="E125" s="39" t="s">
        <v>1157</v>
      </c>
      <c r="F125" s="43" t="s">
        <v>1632</v>
      </c>
      <c r="G125" s="41">
        <v>350</v>
      </c>
      <c r="H125" s="42" t="s">
        <v>76</v>
      </c>
    </row>
    <row r="126" spans="1:8" s="27" customFormat="1" ht="30" customHeight="1">
      <c r="A126" s="13">
        <v>125</v>
      </c>
      <c r="B126" s="67" t="s">
        <v>1529</v>
      </c>
      <c r="C126" s="22" t="s">
        <v>1633</v>
      </c>
      <c r="D126" s="38" t="s">
        <v>1634</v>
      </c>
      <c r="E126" s="39" t="s">
        <v>407</v>
      </c>
      <c r="F126" s="43" t="s">
        <v>712</v>
      </c>
      <c r="G126" s="41">
        <v>1552.27</v>
      </c>
      <c r="H126" s="42" t="s">
        <v>13</v>
      </c>
    </row>
    <row r="127" spans="1:8" ht="30" customHeight="1">
      <c r="A127" s="13">
        <v>126</v>
      </c>
      <c r="B127" s="67" t="s">
        <v>1325</v>
      </c>
      <c r="C127" s="22" t="s">
        <v>1635</v>
      </c>
      <c r="D127" s="38" t="s">
        <v>1636</v>
      </c>
      <c r="E127" s="39" t="s">
        <v>338</v>
      </c>
      <c r="F127" s="43" t="s">
        <v>1637</v>
      </c>
      <c r="G127" s="41">
        <v>647.6</v>
      </c>
      <c r="H127" s="42" t="s">
        <v>13</v>
      </c>
    </row>
    <row r="128" spans="1:8" ht="30" customHeight="1">
      <c r="A128" s="13">
        <v>127</v>
      </c>
      <c r="B128" s="67" t="s">
        <v>1407</v>
      </c>
      <c r="C128" s="22" t="s">
        <v>1638</v>
      </c>
      <c r="D128" s="38" t="s">
        <v>1636</v>
      </c>
      <c r="E128" s="39" t="s">
        <v>338</v>
      </c>
      <c r="F128" s="43" t="s">
        <v>1639</v>
      </c>
      <c r="G128" s="41">
        <v>780</v>
      </c>
      <c r="H128" s="42" t="s">
        <v>13</v>
      </c>
    </row>
    <row r="129" spans="1:8" ht="30" customHeight="1">
      <c r="A129" s="13">
        <v>128</v>
      </c>
      <c r="B129" s="67" t="s">
        <v>130</v>
      </c>
      <c r="C129" s="22" t="s">
        <v>1640</v>
      </c>
      <c r="D129" s="38" t="s">
        <v>1636</v>
      </c>
      <c r="E129" s="39" t="s">
        <v>338</v>
      </c>
      <c r="F129" s="43" t="s">
        <v>1641</v>
      </c>
      <c r="G129" s="41">
        <v>280</v>
      </c>
      <c r="H129" s="42" t="s">
        <v>13</v>
      </c>
    </row>
    <row r="130" spans="1:8" ht="30" customHeight="1">
      <c r="A130" s="13">
        <v>129</v>
      </c>
      <c r="B130" s="67" t="s">
        <v>1407</v>
      </c>
      <c r="C130" s="22" t="s">
        <v>1642</v>
      </c>
      <c r="D130" s="38" t="s">
        <v>10</v>
      </c>
      <c r="E130" s="39" t="s">
        <v>11</v>
      </c>
      <c r="F130" s="43" t="s">
        <v>1643</v>
      </c>
      <c r="G130" s="41">
        <v>493.22</v>
      </c>
      <c r="H130" s="42" t="s">
        <v>13</v>
      </c>
    </row>
    <row r="131" spans="1:8" ht="30" customHeight="1">
      <c r="A131" s="13">
        <v>130</v>
      </c>
      <c r="B131" s="67" t="s">
        <v>1325</v>
      </c>
      <c r="C131" s="22" t="s">
        <v>1644</v>
      </c>
      <c r="D131" s="38" t="s">
        <v>39</v>
      </c>
      <c r="E131" s="39" t="s">
        <v>40</v>
      </c>
      <c r="F131" s="43" t="s">
        <v>1645</v>
      </c>
      <c r="G131" s="41">
        <v>15095.26</v>
      </c>
      <c r="H131" s="42" t="s">
        <v>13</v>
      </c>
    </row>
    <row r="132" spans="1:8" ht="30" customHeight="1">
      <c r="A132" s="13">
        <v>131</v>
      </c>
      <c r="B132" s="67" t="s">
        <v>509</v>
      </c>
      <c r="C132" s="22" t="s">
        <v>1646</v>
      </c>
      <c r="D132" s="38" t="s">
        <v>1647</v>
      </c>
      <c r="E132" s="44" t="s">
        <v>391</v>
      </c>
      <c r="F132" s="39" t="s">
        <v>1648</v>
      </c>
      <c r="G132" s="41">
        <v>409.46</v>
      </c>
      <c r="H132" s="42" t="s">
        <v>13</v>
      </c>
    </row>
    <row r="133" spans="1:8" ht="30" customHeight="1">
      <c r="A133" s="13">
        <v>132</v>
      </c>
      <c r="B133" s="67" t="s">
        <v>1649</v>
      </c>
      <c r="C133" s="22" t="s">
        <v>1650</v>
      </c>
      <c r="D133" s="38" t="s">
        <v>1345</v>
      </c>
      <c r="E133" s="39" t="s">
        <v>128</v>
      </c>
      <c r="F133" s="43" t="s">
        <v>1651</v>
      </c>
      <c r="G133" s="41">
        <v>506</v>
      </c>
      <c r="H133" s="42" t="s">
        <v>13</v>
      </c>
    </row>
    <row r="134" spans="1:8" ht="30" customHeight="1">
      <c r="A134" s="13">
        <v>133</v>
      </c>
      <c r="B134" s="67" t="s">
        <v>1420</v>
      </c>
      <c r="C134" s="22" t="s">
        <v>1652</v>
      </c>
      <c r="D134" s="38" t="s">
        <v>186</v>
      </c>
      <c r="E134" s="39" t="s">
        <v>187</v>
      </c>
      <c r="F134" s="42" t="s">
        <v>1653</v>
      </c>
      <c r="G134" s="41">
        <v>680</v>
      </c>
      <c r="H134" s="42" t="s">
        <v>13</v>
      </c>
    </row>
    <row r="135" spans="1:8" ht="30" customHeight="1">
      <c r="A135" s="13">
        <v>134</v>
      </c>
      <c r="B135" s="67" t="s">
        <v>1307</v>
      </c>
      <c r="C135" s="22" t="s">
        <v>1654</v>
      </c>
      <c r="D135" s="38" t="s">
        <v>964</v>
      </c>
      <c r="E135" s="39" t="s">
        <v>289</v>
      </c>
      <c r="F135" s="43" t="s">
        <v>1655</v>
      </c>
      <c r="G135" s="41">
        <v>1843.41</v>
      </c>
      <c r="H135" s="42" t="s">
        <v>13</v>
      </c>
    </row>
    <row r="136" spans="1:8" ht="30" customHeight="1">
      <c r="A136" s="13">
        <v>135</v>
      </c>
      <c r="B136" s="67" t="s">
        <v>1420</v>
      </c>
      <c r="C136" s="22" t="s">
        <v>1656</v>
      </c>
      <c r="D136" s="38" t="s">
        <v>210</v>
      </c>
      <c r="E136" s="39" t="s">
        <v>211</v>
      </c>
      <c r="F136" s="43" t="s">
        <v>1657</v>
      </c>
      <c r="G136" s="41">
        <v>1170</v>
      </c>
      <c r="H136" s="42" t="s">
        <v>13</v>
      </c>
    </row>
    <row r="137" spans="1:8" ht="30" customHeight="1">
      <c r="A137" s="13">
        <v>136</v>
      </c>
      <c r="B137" s="67" t="s">
        <v>1658</v>
      </c>
      <c r="C137" s="22" t="s">
        <v>1659</v>
      </c>
      <c r="D137" s="38" t="s">
        <v>1575</v>
      </c>
      <c r="E137" s="39" t="s">
        <v>17</v>
      </c>
      <c r="F137" s="48" t="s">
        <v>1660</v>
      </c>
      <c r="G137" s="41">
        <v>10753.79</v>
      </c>
      <c r="H137" s="42" t="s">
        <v>13</v>
      </c>
    </row>
    <row r="138" spans="1:8" ht="30" customHeight="1">
      <c r="A138" s="13">
        <v>137</v>
      </c>
      <c r="B138" s="67" t="s">
        <v>258</v>
      </c>
      <c r="C138" s="22" t="s">
        <v>1661</v>
      </c>
      <c r="D138" s="38" t="s">
        <v>972</v>
      </c>
      <c r="E138" s="39" t="s">
        <v>973</v>
      </c>
      <c r="F138" s="43" t="s">
        <v>1662</v>
      </c>
      <c r="G138" s="52">
        <v>26098.39</v>
      </c>
      <c r="H138" s="42" t="s">
        <v>13</v>
      </c>
    </row>
    <row r="139" spans="1:8" ht="30" customHeight="1">
      <c r="A139" s="13">
        <v>138</v>
      </c>
      <c r="B139" s="67" t="s">
        <v>1328</v>
      </c>
      <c r="C139" s="22" t="s">
        <v>1663</v>
      </c>
      <c r="D139" s="38" t="s">
        <v>1664</v>
      </c>
      <c r="E139" s="39" t="s">
        <v>1665</v>
      </c>
      <c r="F139" s="43" t="s">
        <v>1666</v>
      </c>
      <c r="G139" s="41">
        <v>3576.08</v>
      </c>
      <c r="H139" s="42" t="s">
        <v>13</v>
      </c>
    </row>
    <row r="140" spans="1:8" ht="30" customHeight="1">
      <c r="A140" s="13">
        <v>139</v>
      </c>
      <c r="B140" s="67" t="s">
        <v>1667</v>
      </c>
      <c r="C140" s="22" t="s">
        <v>1668</v>
      </c>
      <c r="D140" s="38" t="s">
        <v>1669</v>
      </c>
      <c r="E140" s="39" t="s">
        <v>1670</v>
      </c>
      <c r="F140" s="43" t="s">
        <v>1671</v>
      </c>
      <c r="G140" s="41">
        <v>347.59</v>
      </c>
      <c r="H140" s="42" t="s">
        <v>13</v>
      </c>
    </row>
    <row r="141" spans="1:8" ht="30" customHeight="1">
      <c r="A141" s="13">
        <v>140</v>
      </c>
      <c r="B141" s="67" t="s">
        <v>1672</v>
      </c>
      <c r="C141" s="22" t="s">
        <v>1673</v>
      </c>
      <c r="D141" s="38" t="s">
        <v>1647</v>
      </c>
      <c r="E141" s="39" t="s">
        <v>391</v>
      </c>
      <c r="F141" s="43" t="s">
        <v>1674</v>
      </c>
      <c r="G141" s="41">
        <v>1062.49</v>
      </c>
      <c r="H141" s="42" t="s">
        <v>13</v>
      </c>
    </row>
    <row r="142" spans="1:8" ht="30" customHeight="1">
      <c r="A142" s="13">
        <v>141</v>
      </c>
      <c r="B142" s="67" t="s">
        <v>1581</v>
      </c>
      <c r="C142" s="22" t="s">
        <v>1675</v>
      </c>
      <c r="D142" s="38" t="s">
        <v>343</v>
      </c>
      <c r="E142" s="39" t="s">
        <v>344</v>
      </c>
      <c r="F142" s="43" t="s">
        <v>1676</v>
      </c>
      <c r="G142" s="41">
        <v>209.3</v>
      </c>
      <c r="H142" s="42" t="s">
        <v>13</v>
      </c>
    </row>
    <row r="143" spans="1:8" ht="30" customHeight="1">
      <c r="A143" s="13">
        <v>142</v>
      </c>
      <c r="B143" s="67" t="s">
        <v>1429</v>
      </c>
      <c r="C143" s="22" t="s">
        <v>1677</v>
      </c>
      <c r="D143" s="38" t="s">
        <v>1678</v>
      </c>
      <c r="E143" s="39" t="s">
        <v>1679</v>
      </c>
      <c r="F143" s="43" t="s">
        <v>1680</v>
      </c>
      <c r="G143" s="41">
        <v>333.16</v>
      </c>
      <c r="H143" s="42" t="s">
        <v>13</v>
      </c>
    </row>
    <row r="144" spans="1:8" ht="30" customHeight="1">
      <c r="A144" s="13">
        <v>143</v>
      </c>
      <c r="B144" s="69" t="s">
        <v>1429</v>
      </c>
      <c r="C144" s="22" t="s">
        <v>1681</v>
      </c>
      <c r="D144" s="53" t="s">
        <v>343</v>
      </c>
      <c r="E144" s="54" t="s">
        <v>344</v>
      </c>
      <c r="F144" s="55" t="s">
        <v>1682</v>
      </c>
      <c r="G144" s="56">
        <v>2310.4</v>
      </c>
      <c r="H144" s="42" t="s">
        <v>13</v>
      </c>
    </row>
    <row r="145" spans="1:8" ht="30" customHeight="1">
      <c r="A145" s="13">
        <v>144</v>
      </c>
      <c r="B145" s="67" t="s">
        <v>1429</v>
      </c>
      <c r="C145" s="22" t="s">
        <v>1683</v>
      </c>
      <c r="D145" s="53" t="s">
        <v>1621</v>
      </c>
      <c r="E145" s="54" t="s">
        <v>1622</v>
      </c>
      <c r="F145" s="43" t="s">
        <v>1684</v>
      </c>
      <c r="G145" s="41">
        <v>144.12</v>
      </c>
      <c r="H145" s="42" t="s">
        <v>13</v>
      </c>
    </row>
    <row r="146" spans="1:8" ht="30" customHeight="1">
      <c r="A146" s="13">
        <v>145</v>
      </c>
      <c r="B146" s="67" t="s">
        <v>1429</v>
      </c>
      <c r="C146" s="22" t="s">
        <v>1685</v>
      </c>
      <c r="D146" s="53" t="s">
        <v>1621</v>
      </c>
      <c r="E146" s="54" t="s">
        <v>1622</v>
      </c>
      <c r="F146" s="43" t="s">
        <v>1686</v>
      </c>
      <c r="G146" s="41">
        <v>524.53</v>
      </c>
      <c r="H146" s="42" t="s">
        <v>13</v>
      </c>
    </row>
    <row r="147" spans="1:8" ht="30" customHeight="1">
      <c r="A147" s="13">
        <v>146</v>
      </c>
      <c r="B147" s="67" t="s">
        <v>1667</v>
      </c>
      <c r="C147" s="22" t="s">
        <v>1687</v>
      </c>
      <c r="D147" s="38" t="s">
        <v>1688</v>
      </c>
      <c r="E147" s="39" t="s">
        <v>1689</v>
      </c>
      <c r="F147" s="39" t="s">
        <v>985</v>
      </c>
      <c r="G147" s="41">
        <v>1080.25</v>
      </c>
      <c r="H147" s="42" t="s">
        <v>13</v>
      </c>
    </row>
    <row r="148" spans="1:8" ht="30" customHeight="1">
      <c r="A148" s="13">
        <v>147</v>
      </c>
      <c r="B148" s="67" t="s">
        <v>1438</v>
      </c>
      <c r="C148" s="22" t="s">
        <v>1690</v>
      </c>
      <c r="D148" s="38" t="s">
        <v>1691</v>
      </c>
      <c r="E148" s="39" t="s">
        <v>1692</v>
      </c>
      <c r="F148" s="43" t="s">
        <v>1693</v>
      </c>
      <c r="G148" s="41">
        <v>168</v>
      </c>
      <c r="H148" s="42" t="s">
        <v>13</v>
      </c>
    </row>
    <row r="149" spans="1:8" ht="30" customHeight="1">
      <c r="A149" s="13">
        <v>148</v>
      </c>
      <c r="B149" s="67" t="s">
        <v>1441</v>
      </c>
      <c r="C149" s="22" t="s">
        <v>1694</v>
      </c>
      <c r="D149" s="38" t="s">
        <v>190</v>
      </c>
      <c r="E149" s="39" t="s">
        <v>191</v>
      </c>
      <c r="F149" s="43" t="s">
        <v>1695</v>
      </c>
      <c r="G149" s="41">
        <v>2011.58</v>
      </c>
      <c r="H149" s="42" t="s">
        <v>13</v>
      </c>
    </row>
    <row r="150" spans="1:8" ht="30" customHeight="1">
      <c r="A150" s="13">
        <v>149</v>
      </c>
      <c r="B150" s="67" t="s">
        <v>1412</v>
      </c>
      <c r="C150" s="22" t="s">
        <v>1696</v>
      </c>
      <c r="D150" s="38" t="s">
        <v>1697</v>
      </c>
      <c r="E150" s="43" t="s">
        <v>153</v>
      </c>
      <c r="F150" s="37" t="s">
        <v>1698</v>
      </c>
      <c r="G150" s="41">
        <v>894.05</v>
      </c>
      <c r="H150" s="42" t="s">
        <v>76</v>
      </c>
    </row>
    <row r="151" spans="1:8" ht="30" customHeight="1">
      <c r="A151" s="13">
        <v>150</v>
      </c>
      <c r="B151" s="67" t="s">
        <v>1516</v>
      </c>
      <c r="C151" s="22" t="s">
        <v>1699</v>
      </c>
      <c r="D151" s="38" t="s">
        <v>1354</v>
      </c>
      <c r="E151" s="39" t="s">
        <v>195</v>
      </c>
      <c r="F151" s="37" t="s">
        <v>1700</v>
      </c>
      <c r="G151" s="41">
        <v>1576</v>
      </c>
      <c r="H151" s="42" t="s">
        <v>76</v>
      </c>
    </row>
    <row r="152" spans="1:8" ht="30" customHeight="1">
      <c r="A152" s="13">
        <v>151</v>
      </c>
      <c r="B152" s="67" t="s">
        <v>1516</v>
      </c>
      <c r="C152" s="22" t="s">
        <v>1701</v>
      </c>
      <c r="D152" s="38" t="s">
        <v>1354</v>
      </c>
      <c r="E152" s="39" t="s">
        <v>195</v>
      </c>
      <c r="F152" s="37" t="s">
        <v>1702</v>
      </c>
      <c r="G152" s="41">
        <v>4505</v>
      </c>
      <c r="H152" s="42" t="s">
        <v>76</v>
      </c>
    </row>
    <row r="153" spans="1:8" ht="30" customHeight="1">
      <c r="A153" s="13">
        <v>152</v>
      </c>
      <c r="B153" s="67" t="s">
        <v>1703</v>
      </c>
      <c r="C153" s="22" t="s">
        <v>1704</v>
      </c>
      <c r="D153" s="38" t="s">
        <v>1354</v>
      </c>
      <c r="E153" s="39" t="s">
        <v>195</v>
      </c>
      <c r="F153" s="37" t="s">
        <v>1705</v>
      </c>
      <c r="G153" s="41">
        <v>2056.85</v>
      </c>
      <c r="H153" s="42" t="s">
        <v>76</v>
      </c>
    </row>
    <row r="154" spans="1:8" ht="30" customHeight="1">
      <c r="A154" s="13">
        <v>153</v>
      </c>
      <c r="B154" s="67" t="s">
        <v>1396</v>
      </c>
      <c r="C154" s="22" t="s">
        <v>1706</v>
      </c>
      <c r="D154" s="38" t="s">
        <v>10</v>
      </c>
      <c r="E154" s="39" t="s">
        <v>11</v>
      </c>
      <c r="F154" s="37" t="s">
        <v>1707</v>
      </c>
      <c r="G154" s="41">
        <v>168.24</v>
      </c>
      <c r="H154" s="42" t="s">
        <v>76</v>
      </c>
    </row>
    <row r="155" spans="1:8" ht="30" customHeight="1">
      <c r="A155" s="13">
        <v>154</v>
      </c>
      <c r="B155" s="67" t="s">
        <v>1307</v>
      </c>
      <c r="C155" s="22" t="s">
        <v>1708</v>
      </c>
      <c r="D155" s="38" t="s">
        <v>1709</v>
      </c>
      <c r="E155" s="39" t="s">
        <v>1710</v>
      </c>
      <c r="F155" s="43" t="s">
        <v>1711</v>
      </c>
      <c r="G155" s="41">
        <v>450</v>
      </c>
      <c r="H155" s="42" t="s">
        <v>76</v>
      </c>
    </row>
    <row r="156" spans="1:8" ht="30" customHeight="1">
      <c r="A156" s="13">
        <v>155</v>
      </c>
      <c r="B156" s="67" t="s">
        <v>1649</v>
      </c>
      <c r="C156" s="22" t="s">
        <v>1712</v>
      </c>
      <c r="D156" s="38" t="s">
        <v>1713</v>
      </c>
      <c r="E156" s="39" t="s">
        <v>311</v>
      </c>
      <c r="F156" s="43" t="s">
        <v>1714</v>
      </c>
      <c r="G156" s="41">
        <v>365</v>
      </c>
      <c r="H156" s="42" t="s">
        <v>76</v>
      </c>
    </row>
    <row r="157" spans="1:8" ht="30" customHeight="1">
      <c r="A157" s="13">
        <v>156</v>
      </c>
      <c r="B157" s="67" t="s">
        <v>1325</v>
      </c>
      <c r="C157" s="22" t="s">
        <v>1715</v>
      </c>
      <c r="D157" s="38" t="s">
        <v>39</v>
      </c>
      <c r="E157" s="39" t="s">
        <v>40</v>
      </c>
      <c r="F157" s="43" t="s">
        <v>1716</v>
      </c>
      <c r="G157" s="41">
        <v>7473.23</v>
      </c>
      <c r="H157" s="42" t="s">
        <v>76</v>
      </c>
    </row>
    <row r="158" spans="1:8" ht="30" customHeight="1">
      <c r="A158" s="13">
        <v>157</v>
      </c>
      <c r="B158" s="67" t="s">
        <v>1325</v>
      </c>
      <c r="C158" s="22" t="s">
        <v>1717</v>
      </c>
      <c r="D158" s="38" t="s">
        <v>487</v>
      </c>
      <c r="E158" s="39" t="s">
        <v>488</v>
      </c>
      <c r="F158" s="43" t="s">
        <v>1718</v>
      </c>
      <c r="G158" s="41">
        <v>24000</v>
      </c>
      <c r="H158" s="42" t="s">
        <v>76</v>
      </c>
    </row>
    <row r="159" spans="1:8" ht="30" customHeight="1">
      <c r="A159" s="13">
        <v>158</v>
      </c>
      <c r="B159" s="67" t="s">
        <v>1318</v>
      </c>
      <c r="C159" s="22" t="s">
        <v>1719</v>
      </c>
      <c r="D159" s="38" t="s">
        <v>1189</v>
      </c>
      <c r="E159" s="39" t="s">
        <v>980</v>
      </c>
      <c r="F159" s="43" t="s">
        <v>866</v>
      </c>
      <c r="G159" s="41">
        <v>700</v>
      </c>
      <c r="H159" s="42" t="s">
        <v>76</v>
      </c>
    </row>
    <row r="160" spans="1:8" ht="30" customHeight="1">
      <c r="A160" s="13">
        <v>159</v>
      </c>
      <c r="B160" s="67" t="s">
        <v>1325</v>
      </c>
      <c r="C160" s="22" t="s">
        <v>1720</v>
      </c>
      <c r="D160" s="38" t="s">
        <v>1495</v>
      </c>
      <c r="E160" s="39" t="s">
        <v>133</v>
      </c>
      <c r="F160" s="43" t="s">
        <v>1721</v>
      </c>
      <c r="G160" s="41">
        <v>8003.2</v>
      </c>
      <c r="H160" s="42" t="s">
        <v>76</v>
      </c>
    </row>
    <row r="161" spans="1:8" ht="30" customHeight="1">
      <c r="A161" s="13">
        <v>160</v>
      </c>
      <c r="B161" s="67" t="s">
        <v>1325</v>
      </c>
      <c r="C161" s="22" t="s">
        <v>1722</v>
      </c>
      <c r="D161" s="38" t="s">
        <v>1492</v>
      </c>
      <c r="E161" s="39" t="s">
        <v>362</v>
      </c>
      <c r="F161" s="43" t="s">
        <v>1723</v>
      </c>
      <c r="G161" s="41">
        <v>2000.8</v>
      </c>
      <c r="H161" s="42" t="s">
        <v>76</v>
      </c>
    </row>
    <row r="162" spans="1:8" ht="30" customHeight="1">
      <c r="A162" s="13">
        <v>161</v>
      </c>
      <c r="B162" s="68" t="s">
        <v>1412</v>
      </c>
      <c r="C162" s="22" t="s">
        <v>1724</v>
      </c>
      <c r="D162" s="38" t="s">
        <v>1595</v>
      </c>
      <c r="E162" s="39" t="s">
        <v>1128</v>
      </c>
      <c r="F162" s="43" t="s">
        <v>1725</v>
      </c>
      <c r="G162" s="41">
        <v>5750</v>
      </c>
      <c r="H162" s="42" t="s">
        <v>76</v>
      </c>
    </row>
    <row r="163" spans="1:8" ht="30" customHeight="1">
      <c r="A163" s="13">
        <v>162</v>
      </c>
      <c r="B163" s="67" t="s">
        <v>1581</v>
      </c>
      <c r="C163" s="22" t="s">
        <v>1726</v>
      </c>
      <c r="D163" s="38" t="s">
        <v>206</v>
      </c>
      <c r="E163" s="39" t="s">
        <v>207</v>
      </c>
      <c r="F163" s="43" t="s">
        <v>1727</v>
      </c>
      <c r="G163" s="41">
        <v>83.95</v>
      </c>
      <c r="H163" s="42" t="s">
        <v>76</v>
      </c>
    </row>
    <row r="164" spans="1:8" ht="30" customHeight="1">
      <c r="A164" s="13">
        <v>163</v>
      </c>
      <c r="B164" s="67" t="s">
        <v>1728</v>
      </c>
      <c r="C164" s="22" t="s">
        <v>1729</v>
      </c>
      <c r="D164" s="38" t="s">
        <v>343</v>
      </c>
      <c r="E164" s="39" t="s">
        <v>344</v>
      </c>
      <c r="F164" s="43" t="s">
        <v>1730</v>
      </c>
      <c r="G164" s="41">
        <v>141.72999999999999</v>
      </c>
      <c r="H164" s="42" t="s">
        <v>76</v>
      </c>
    </row>
    <row r="165" spans="1:8" ht="30" customHeight="1">
      <c r="A165" s="13">
        <v>164</v>
      </c>
      <c r="B165" s="67" t="s">
        <v>1432</v>
      </c>
      <c r="C165" s="22" t="s">
        <v>1731</v>
      </c>
      <c r="D165" s="38" t="s">
        <v>1732</v>
      </c>
      <c r="E165" s="39" t="s">
        <v>17</v>
      </c>
      <c r="F165" s="43" t="s">
        <v>1733</v>
      </c>
      <c r="G165" s="41">
        <v>9576</v>
      </c>
      <c r="H165" s="42" t="s">
        <v>76</v>
      </c>
    </row>
    <row r="166" spans="1:8" ht="30" customHeight="1">
      <c r="A166" s="13">
        <v>165</v>
      </c>
      <c r="B166" s="67" t="s">
        <v>1432</v>
      </c>
      <c r="C166" s="22" t="s">
        <v>1734</v>
      </c>
      <c r="D166" s="38" t="s">
        <v>1732</v>
      </c>
      <c r="E166" s="39" t="s">
        <v>17</v>
      </c>
      <c r="F166" s="43" t="s">
        <v>1735</v>
      </c>
      <c r="G166" s="41">
        <v>9503.7999999999993</v>
      </c>
      <c r="H166" s="42" t="s">
        <v>76</v>
      </c>
    </row>
    <row r="167" spans="1:8" ht="30" customHeight="1">
      <c r="A167" s="13">
        <v>166</v>
      </c>
      <c r="B167" s="67" t="s">
        <v>1432</v>
      </c>
      <c r="C167" s="22" t="s">
        <v>1736</v>
      </c>
      <c r="D167" s="38" t="s">
        <v>1732</v>
      </c>
      <c r="E167" s="39" t="s">
        <v>17</v>
      </c>
      <c r="F167" s="43" t="s">
        <v>1737</v>
      </c>
      <c r="G167" s="41">
        <v>9640.6</v>
      </c>
      <c r="H167" s="45" t="s">
        <v>76</v>
      </c>
    </row>
    <row r="168" spans="1:8" ht="30" customHeight="1">
      <c r="A168" s="13">
        <v>167</v>
      </c>
      <c r="B168" s="67" t="s">
        <v>1432</v>
      </c>
      <c r="C168" s="22" t="s">
        <v>1738</v>
      </c>
      <c r="D168" s="38" t="s">
        <v>1732</v>
      </c>
      <c r="E168" s="39" t="s">
        <v>17</v>
      </c>
      <c r="F168" s="43" t="s">
        <v>1739</v>
      </c>
      <c r="G168" s="41">
        <v>9754.6</v>
      </c>
      <c r="H168" s="45" t="s">
        <v>76</v>
      </c>
    </row>
    <row r="169" spans="1:8" ht="30" customHeight="1">
      <c r="A169" s="13">
        <v>168</v>
      </c>
      <c r="B169" s="67" t="s">
        <v>1432</v>
      </c>
      <c r="C169" s="22" t="s">
        <v>1740</v>
      </c>
      <c r="D169" s="38" t="s">
        <v>1732</v>
      </c>
      <c r="E169" s="39" t="s">
        <v>17</v>
      </c>
      <c r="F169" s="43" t="s">
        <v>1741</v>
      </c>
      <c r="G169" s="41">
        <v>9530.4</v>
      </c>
      <c r="H169" s="45" t="s">
        <v>76</v>
      </c>
    </row>
    <row r="170" spans="1:8" ht="30" customHeight="1">
      <c r="A170" s="13">
        <v>169</v>
      </c>
      <c r="B170" s="67" t="s">
        <v>1432</v>
      </c>
      <c r="C170" s="22" t="s">
        <v>1742</v>
      </c>
      <c r="D170" s="38" t="s">
        <v>1743</v>
      </c>
      <c r="E170" s="39" t="s">
        <v>17</v>
      </c>
      <c r="F170" s="43" t="s">
        <v>1744</v>
      </c>
      <c r="G170" s="41">
        <v>9431.6</v>
      </c>
      <c r="H170" s="45" t="s">
        <v>76</v>
      </c>
    </row>
    <row r="171" spans="1:8" ht="30" customHeight="1">
      <c r="A171" s="13">
        <v>170</v>
      </c>
      <c r="B171" s="67" t="s">
        <v>1432</v>
      </c>
      <c r="C171" s="22" t="s">
        <v>1745</v>
      </c>
      <c r="D171" s="38" t="s">
        <v>1732</v>
      </c>
      <c r="E171" s="39" t="s">
        <v>17</v>
      </c>
      <c r="F171" s="43" t="s">
        <v>1746</v>
      </c>
      <c r="G171" s="41">
        <v>9861</v>
      </c>
      <c r="H171" s="45" t="s">
        <v>76</v>
      </c>
    </row>
    <row r="172" spans="1:8" ht="30" customHeight="1">
      <c r="A172" s="13">
        <v>171</v>
      </c>
      <c r="B172" s="67" t="s">
        <v>1432</v>
      </c>
      <c r="C172" s="22" t="s">
        <v>1747</v>
      </c>
      <c r="D172" s="38" t="s">
        <v>1732</v>
      </c>
      <c r="E172" s="39" t="s">
        <v>17</v>
      </c>
      <c r="F172" s="43" t="s">
        <v>1748</v>
      </c>
      <c r="G172" s="41">
        <v>9218.7999999999993</v>
      </c>
      <c r="H172" s="45" t="s">
        <v>76</v>
      </c>
    </row>
    <row r="173" spans="1:8" ht="30" customHeight="1">
      <c r="A173" s="13">
        <v>172</v>
      </c>
      <c r="B173" s="67" t="s">
        <v>1432</v>
      </c>
      <c r="C173" s="22" t="s">
        <v>1749</v>
      </c>
      <c r="D173" s="38" t="s">
        <v>1732</v>
      </c>
      <c r="E173" s="39" t="s">
        <v>17</v>
      </c>
      <c r="F173" s="43" t="s">
        <v>1750</v>
      </c>
      <c r="G173" s="41">
        <v>9218.7999999999993</v>
      </c>
      <c r="H173" s="45" t="s">
        <v>76</v>
      </c>
    </row>
    <row r="174" spans="1:8" ht="30" customHeight="1">
      <c r="A174" s="13">
        <v>173</v>
      </c>
      <c r="B174" s="67" t="s">
        <v>1438</v>
      </c>
      <c r="C174" s="22" t="s">
        <v>1751</v>
      </c>
      <c r="D174" s="38" t="s">
        <v>1732</v>
      </c>
      <c r="E174" s="39" t="s">
        <v>17</v>
      </c>
      <c r="F174" s="43" t="s">
        <v>1752</v>
      </c>
      <c r="G174" s="41">
        <v>9652</v>
      </c>
      <c r="H174" s="45" t="s">
        <v>76</v>
      </c>
    </row>
    <row r="175" spans="1:8" ht="30" customHeight="1">
      <c r="A175" s="13">
        <v>174</v>
      </c>
      <c r="B175" s="67" t="s">
        <v>1328</v>
      </c>
      <c r="C175" s="22" t="s">
        <v>1753</v>
      </c>
      <c r="D175" s="38" t="s">
        <v>1732</v>
      </c>
      <c r="E175" s="39" t="s">
        <v>17</v>
      </c>
      <c r="F175" s="43" t="s">
        <v>1754</v>
      </c>
      <c r="G175" s="41">
        <v>9465.7999999999993</v>
      </c>
      <c r="H175" s="45" t="s">
        <v>76</v>
      </c>
    </row>
    <row r="176" spans="1:8" ht="30" customHeight="1">
      <c r="A176" s="13">
        <v>175</v>
      </c>
      <c r="B176" s="67" t="s">
        <v>1438</v>
      </c>
      <c r="C176" s="22" t="s">
        <v>1755</v>
      </c>
      <c r="D176" s="38" t="s">
        <v>1732</v>
      </c>
      <c r="E176" s="39" t="s">
        <v>17</v>
      </c>
      <c r="F176" s="43" t="s">
        <v>1756</v>
      </c>
      <c r="G176" s="41">
        <v>9503.7999999999993</v>
      </c>
      <c r="H176" s="42" t="s">
        <v>76</v>
      </c>
    </row>
    <row r="177" spans="1:8" ht="30" customHeight="1">
      <c r="A177" s="13">
        <v>176</v>
      </c>
      <c r="B177" s="67" t="s">
        <v>1438</v>
      </c>
      <c r="C177" s="22" t="s">
        <v>1757</v>
      </c>
      <c r="D177" s="38" t="s">
        <v>1732</v>
      </c>
      <c r="E177" s="39" t="s">
        <v>17</v>
      </c>
      <c r="F177" s="43" t="s">
        <v>1758</v>
      </c>
      <c r="G177" s="41">
        <v>9344.2000000000007</v>
      </c>
      <c r="H177" s="42" t="s">
        <v>76</v>
      </c>
    </row>
    <row r="178" spans="1:8" ht="30" customHeight="1">
      <c r="A178" s="13">
        <v>177</v>
      </c>
      <c r="B178" s="67" t="s">
        <v>1328</v>
      </c>
      <c r="C178" s="22" t="s">
        <v>1759</v>
      </c>
      <c r="D178" s="38" t="s">
        <v>1732</v>
      </c>
      <c r="E178" s="39" t="s">
        <v>17</v>
      </c>
      <c r="F178" s="43" t="s">
        <v>1760</v>
      </c>
      <c r="G178" s="41">
        <v>9340.4</v>
      </c>
      <c r="H178" s="42" t="s">
        <v>76</v>
      </c>
    </row>
    <row r="179" spans="1:8" ht="30" customHeight="1">
      <c r="A179" s="13">
        <v>178</v>
      </c>
      <c r="B179" s="65" t="s">
        <v>1328</v>
      </c>
      <c r="C179" s="22" t="s">
        <v>1761</v>
      </c>
      <c r="D179" s="21" t="s">
        <v>1732</v>
      </c>
      <c r="E179" s="23" t="s">
        <v>17</v>
      </c>
      <c r="F179" s="48" t="s">
        <v>1762</v>
      </c>
      <c r="G179" s="41">
        <v>9838.2000000000007</v>
      </c>
      <c r="H179" s="26" t="s">
        <v>76</v>
      </c>
    </row>
    <row r="180" spans="1:8" ht="30" customHeight="1">
      <c r="A180" s="13">
        <v>179</v>
      </c>
      <c r="B180" s="67" t="s">
        <v>1328</v>
      </c>
      <c r="C180" s="22" t="s">
        <v>1763</v>
      </c>
      <c r="D180" s="38" t="s">
        <v>1732</v>
      </c>
      <c r="E180" s="39" t="s">
        <v>17</v>
      </c>
      <c r="F180" s="43" t="s">
        <v>1764</v>
      </c>
      <c r="G180" s="41">
        <v>9511.4</v>
      </c>
      <c r="H180" s="42" t="s">
        <v>76</v>
      </c>
    </row>
    <row r="181" spans="1:8" ht="30" customHeight="1">
      <c r="A181" s="13">
        <v>180</v>
      </c>
      <c r="B181" s="67" t="s">
        <v>1328</v>
      </c>
      <c r="C181" s="22" t="s">
        <v>1765</v>
      </c>
      <c r="D181" s="38" t="s">
        <v>1732</v>
      </c>
      <c r="E181" s="39" t="s">
        <v>17</v>
      </c>
      <c r="F181" s="43" t="s">
        <v>1766</v>
      </c>
      <c r="G181" s="41">
        <v>9279.6</v>
      </c>
      <c r="H181" s="42" t="s">
        <v>76</v>
      </c>
    </row>
    <row r="182" spans="1:8" ht="30" customHeight="1">
      <c r="A182" s="13">
        <v>181</v>
      </c>
      <c r="B182" s="67" t="s">
        <v>1328</v>
      </c>
      <c r="C182" s="22" t="s">
        <v>1767</v>
      </c>
      <c r="D182" s="38" t="s">
        <v>1732</v>
      </c>
      <c r="E182" s="39" t="s">
        <v>17</v>
      </c>
      <c r="F182" s="43" t="s">
        <v>1768</v>
      </c>
      <c r="G182" s="41">
        <v>9108.6</v>
      </c>
      <c r="H182" s="42" t="s">
        <v>76</v>
      </c>
    </row>
    <row r="183" spans="1:8" ht="30" customHeight="1">
      <c r="A183" s="13">
        <v>182</v>
      </c>
      <c r="B183" s="67" t="s">
        <v>1352</v>
      </c>
      <c r="C183" s="22" t="s">
        <v>1769</v>
      </c>
      <c r="D183" s="38" t="s">
        <v>691</v>
      </c>
      <c r="E183" s="39" t="s">
        <v>692</v>
      </c>
      <c r="F183" s="43" t="s">
        <v>1770</v>
      </c>
      <c r="G183" s="41">
        <v>371.54</v>
      </c>
      <c r="H183" s="42" t="s">
        <v>76</v>
      </c>
    </row>
    <row r="184" spans="1:8" ht="30" customHeight="1">
      <c r="A184" s="13">
        <v>183</v>
      </c>
      <c r="B184" s="67" t="s">
        <v>1407</v>
      </c>
      <c r="C184" s="22" t="s">
        <v>1771</v>
      </c>
      <c r="D184" s="38" t="s">
        <v>10</v>
      </c>
      <c r="E184" s="39" t="s">
        <v>11</v>
      </c>
      <c r="F184" s="43" t="s">
        <v>1772</v>
      </c>
      <c r="G184" s="41">
        <v>352.94</v>
      </c>
      <c r="H184" s="42" t="s">
        <v>76</v>
      </c>
    </row>
    <row r="185" spans="1:8" s="27" customFormat="1" ht="30" customHeight="1">
      <c r="A185" s="13">
        <v>184</v>
      </c>
      <c r="B185" s="67" t="s">
        <v>819</v>
      </c>
      <c r="C185" s="22" t="s">
        <v>1773</v>
      </c>
      <c r="D185" s="38" t="s">
        <v>1774</v>
      </c>
      <c r="E185" s="39" t="s">
        <v>1527</v>
      </c>
      <c r="F185" s="43" t="s">
        <v>1775</v>
      </c>
      <c r="G185" s="41">
        <v>205</v>
      </c>
      <c r="H185" s="42" t="s">
        <v>76</v>
      </c>
    </row>
    <row r="186" spans="1:8" ht="30" customHeight="1">
      <c r="A186" s="13">
        <v>185</v>
      </c>
      <c r="B186" s="67" t="s">
        <v>1438</v>
      </c>
      <c r="C186" s="22" t="s">
        <v>1776</v>
      </c>
      <c r="D186" s="38" t="s">
        <v>1777</v>
      </c>
      <c r="E186" s="39" t="s">
        <v>17</v>
      </c>
      <c r="F186" s="43" t="s">
        <v>1778</v>
      </c>
      <c r="G186" s="41">
        <v>3550</v>
      </c>
      <c r="H186" s="42" t="s">
        <v>76</v>
      </c>
    </row>
    <row r="187" spans="1:8" ht="30" customHeight="1">
      <c r="A187" s="13">
        <v>186</v>
      </c>
      <c r="B187" s="67" t="s">
        <v>1313</v>
      </c>
      <c r="C187" s="22" t="s">
        <v>1779</v>
      </c>
      <c r="D187" s="38" t="s">
        <v>10</v>
      </c>
      <c r="E187" s="39" t="s">
        <v>11</v>
      </c>
      <c r="F187" s="43" t="s">
        <v>1780</v>
      </c>
      <c r="G187" s="41">
        <v>148.94</v>
      </c>
      <c r="H187" s="42" t="s">
        <v>76</v>
      </c>
    </row>
    <row r="188" spans="1:8" ht="30" customHeight="1">
      <c r="A188" s="13">
        <v>187</v>
      </c>
      <c r="B188" s="67" t="s">
        <v>1781</v>
      </c>
      <c r="C188" s="22" t="s">
        <v>1782</v>
      </c>
      <c r="D188" s="38" t="s">
        <v>222</v>
      </c>
      <c r="E188" s="39" t="s">
        <v>223</v>
      </c>
      <c r="F188" s="43" t="s">
        <v>1783</v>
      </c>
      <c r="G188" s="41">
        <v>20269.740000000002</v>
      </c>
      <c r="H188" s="42" t="s">
        <v>76</v>
      </c>
    </row>
    <row r="189" spans="1:8" ht="30" customHeight="1">
      <c r="A189" s="13">
        <v>188</v>
      </c>
      <c r="B189" s="69" t="s">
        <v>1352</v>
      </c>
      <c r="C189" s="22" t="s">
        <v>1784</v>
      </c>
      <c r="D189" s="53" t="s">
        <v>226</v>
      </c>
      <c r="E189" s="54" t="s">
        <v>227</v>
      </c>
      <c r="F189" s="55" t="s">
        <v>1785</v>
      </c>
      <c r="G189" s="56">
        <v>205.22</v>
      </c>
      <c r="H189" s="45" t="s">
        <v>76</v>
      </c>
    </row>
    <row r="190" spans="1:8" ht="30" customHeight="1">
      <c r="A190" s="13">
        <v>189</v>
      </c>
      <c r="B190" s="69" t="s">
        <v>1438</v>
      </c>
      <c r="C190" s="22" t="s">
        <v>1786</v>
      </c>
      <c r="D190" s="53" t="s">
        <v>1249</v>
      </c>
      <c r="E190" s="54" t="s">
        <v>1250</v>
      </c>
      <c r="F190" s="55" t="s">
        <v>1787</v>
      </c>
      <c r="G190" s="56">
        <v>948</v>
      </c>
      <c r="H190" s="45" t="s">
        <v>76</v>
      </c>
    </row>
    <row r="191" spans="1:8" ht="30" customHeight="1">
      <c r="A191" s="13">
        <v>190</v>
      </c>
      <c r="B191" s="69" t="s">
        <v>1328</v>
      </c>
      <c r="C191" s="22" t="s">
        <v>1788</v>
      </c>
      <c r="D191" s="53" t="s">
        <v>1542</v>
      </c>
      <c r="E191" s="54" t="s">
        <v>120</v>
      </c>
      <c r="F191" s="55" t="s">
        <v>1789</v>
      </c>
      <c r="G191" s="56">
        <v>151.80000000000001</v>
      </c>
      <c r="H191" s="45" t="s">
        <v>76</v>
      </c>
    </row>
    <row r="192" spans="1:8" ht="30" customHeight="1">
      <c r="A192" s="13">
        <v>191</v>
      </c>
      <c r="B192" s="67" t="s">
        <v>1435</v>
      </c>
      <c r="C192" s="22" t="s">
        <v>1790</v>
      </c>
      <c r="D192" s="38" t="s">
        <v>1669</v>
      </c>
      <c r="E192" s="39" t="s">
        <v>1670</v>
      </c>
      <c r="F192" s="43" t="s">
        <v>1791</v>
      </c>
      <c r="G192" s="41">
        <v>145.66999999999999</v>
      </c>
      <c r="H192" s="42" t="s">
        <v>76</v>
      </c>
    </row>
    <row r="193" spans="1:8" ht="30" customHeight="1">
      <c r="A193" s="13">
        <v>192</v>
      </c>
      <c r="B193" s="67" t="s">
        <v>1435</v>
      </c>
      <c r="C193" s="22" t="s">
        <v>1792</v>
      </c>
      <c r="D193" s="38" t="s">
        <v>1793</v>
      </c>
      <c r="E193" s="39" t="s">
        <v>1794</v>
      </c>
      <c r="F193" s="43" t="s">
        <v>1795</v>
      </c>
      <c r="G193" s="41">
        <v>217.49</v>
      </c>
      <c r="H193" s="42" t="s">
        <v>76</v>
      </c>
    </row>
    <row r="194" spans="1:8" ht="30" customHeight="1">
      <c r="A194" s="13">
        <v>193</v>
      </c>
      <c r="B194" s="67" t="s">
        <v>1325</v>
      </c>
      <c r="C194" s="22" t="s">
        <v>1796</v>
      </c>
      <c r="D194" s="38" t="s">
        <v>1495</v>
      </c>
      <c r="E194" s="39" t="s">
        <v>133</v>
      </c>
      <c r="F194" s="43" t="s">
        <v>1797</v>
      </c>
      <c r="G194" s="41">
        <v>4454.3999999999996</v>
      </c>
      <c r="H194" s="42" t="s">
        <v>24</v>
      </c>
    </row>
    <row r="195" spans="1:8" ht="30" customHeight="1">
      <c r="A195" s="13">
        <v>194</v>
      </c>
      <c r="B195" s="67" t="s">
        <v>1325</v>
      </c>
      <c r="C195" s="22" t="s">
        <v>1798</v>
      </c>
      <c r="D195" s="38" t="s">
        <v>1492</v>
      </c>
      <c r="E195" s="39" t="s">
        <v>362</v>
      </c>
      <c r="F195" s="43" t="s">
        <v>1799</v>
      </c>
      <c r="G195" s="41">
        <v>1113.5999999999999</v>
      </c>
      <c r="H195" s="42" t="s">
        <v>24</v>
      </c>
    </row>
    <row r="196" spans="1:8" ht="30" customHeight="1">
      <c r="A196" s="13">
        <v>195</v>
      </c>
      <c r="B196" s="67" t="s">
        <v>1307</v>
      </c>
      <c r="C196" s="22" t="s">
        <v>1800</v>
      </c>
      <c r="D196" s="38" t="s">
        <v>1559</v>
      </c>
      <c r="E196" s="39" t="s">
        <v>1246</v>
      </c>
      <c r="F196" s="43" t="s">
        <v>1801</v>
      </c>
      <c r="G196" s="41">
        <v>100</v>
      </c>
      <c r="H196" s="42" t="s">
        <v>24</v>
      </c>
    </row>
    <row r="197" spans="1:8" s="57" customFormat="1" ht="30" customHeight="1">
      <c r="A197" s="13">
        <v>196</v>
      </c>
      <c r="B197" s="67" t="s">
        <v>1299</v>
      </c>
      <c r="C197" s="22" t="s">
        <v>1802</v>
      </c>
      <c r="D197" s="38" t="s">
        <v>1803</v>
      </c>
      <c r="E197" s="39" t="s">
        <v>1011</v>
      </c>
      <c r="F197" s="43" t="s">
        <v>1804</v>
      </c>
      <c r="G197" s="41">
        <v>420</v>
      </c>
      <c r="H197" s="42" t="s">
        <v>24</v>
      </c>
    </row>
    <row r="198" spans="1:8" s="57" customFormat="1" ht="30" customHeight="1">
      <c r="A198" s="13">
        <v>197</v>
      </c>
      <c r="B198" s="67" t="s">
        <v>1805</v>
      </c>
      <c r="C198" s="22" t="s">
        <v>1806</v>
      </c>
      <c r="D198" s="38" t="s">
        <v>1093</v>
      </c>
      <c r="E198" s="39" t="s">
        <v>34</v>
      </c>
      <c r="F198" s="43" t="s">
        <v>1807</v>
      </c>
      <c r="G198" s="41">
        <v>348.75</v>
      </c>
      <c r="H198" s="42" t="s">
        <v>24</v>
      </c>
    </row>
    <row r="199" spans="1:8" ht="30" customHeight="1">
      <c r="A199" s="13">
        <v>198</v>
      </c>
      <c r="B199" s="67" t="s">
        <v>1808</v>
      </c>
      <c r="C199" s="22" t="s">
        <v>1809</v>
      </c>
      <c r="D199" s="38" t="s">
        <v>1093</v>
      </c>
      <c r="E199" s="39" t="s">
        <v>34</v>
      </c>
      <c r="F199" s="43" t="s">
        <v>1810</v>
      </c>
      <c r="G199" s="41">
        <v>707.75</v>
      </c>
      <c r="H199" s="42" t="s">
        <v>24</v>
      </c>
    </row>
    <row r="200" spans="1:8" ht="30" customHeight="1">
      <c r="A200" s="13">
        <v>199</v>
      </c>
      <c r="B200" s="67" t="s">
        <v>1307</v>
      </c>
      <c r="C200" s="22" t="s">
        <v>1811</v>
      </c>
      <c r="D200" s="38" t="s">
        <v>1189</v>
      </c>
      <c r="E200" s="39" t="s">
        <v>980</v>
      </c>
      <c r="F200" s="43" t="s">
        <v>1812</v>
      </c>
      <c r="G200" s="41">
        <v>1500</v>
      </c>
      <c r="H200" s="42" t="s">
        <v>24</v>
      </c>
    </row>
    <row r="201" spans="1:8" ht="30" customHeight="1">
      <c r="A201" s="13">
        <v>200</v>
      </c>
      <c r="B201" s="67" t="s">
        <v>1813</v>
      </c>
      <c r="C201" s="22" t="s">
        <v>1814</v>
      </c>
      <c r="D201" s="38" t="s">
        <v>1815</v>
      </c>
      <c r="E201" s="39" t="s">
        <v>1816</v>
      </c>
      <c r="F201" s="43" t="s">
        <v>1817</v>
      </c>
      <c r="G201" s="41">
        <v>142.28</v>
      </c>
      <c r="H201" s="42" t="s">
        <v>24</v>
      </c>
    </row>
    <row r="202" spans="1:8" ht="30" customHeight="1">
      <c r="A202" s="13">
        <v>201</v>
      </c>
      <c r="B202" s="67" t="s">
        <v>1516</v>
      </c>
      <c r="C202" s="22" t="s">
        <v>1818</v>
      </c>
      <c r="D202" s="38" t="s">
        <v>573</v>
      </c>
      <c r="E202" s="39" t="s">
        <v>574</v>
      </c>
      <c r="F202" s="43" t="s">
        <v>1819</v>
      </c>
      <c r="G202" s="41">
        <v>21250</v>
      </c>
      <c r="H202" s="42" t="s">
        <v>24</v>
      </c>
    </row>
    <row r="203" spans="1:8" ht="30" customHeight="1">
      <c r="A203" s="13">
        <v>202</v>
      </c>
      <c r="B203" s="67" t="s">
        <v>1472</v>
      </c>
      <c r="C203" s="22" t="s">
        <v>1820</v>
      </c>
      <c r="D203" s="38" t="s">
        <v>1697</v>
      </c>
      <c r="E203" s="39" t="s">
        <v>153</v>
      </c>
      <c r="F203" s="43" t="s">
        <v>1821</v>
      </c>
      <c r="G203" s="41">
        <v>349.58</v>
      </c>
      <c r="H203" s="42" t="s">
        <v>24</v>
      </c>
    </row>
    <row r="204" spans="1:8" ht="30" customHeight="1">
      <c r="A204" s="13">
        <v>203</v>
      </c>
      <c r="B204" s="67" t="s">
        <v>199</v>
      </c>
      <c r="C204" s="22" t="s">
        <v>1822</v>
      </c>
      <c r="D204" s="38" t="s">
        <v>1029</v>
      </c>
      <c r="E204" s="39" t="s">
        <v>1030</v>
      </c>
      <c r="F204" s="43" t="s">
        <v>1823</v>
      </c>
      <c r="G204" s="41">
        <v>954</v>
      </c>
      <c r="H204" s="42" t="s">
        <v>24</v>
      </c>
    </row>
    <row r="205" spans="1:8" ht="30" customHeight="1">
      <c r="A205" s="13">
        <v>204</v>
      </c>
      <c r="B205" s="67" t="s">
        <v>199</v>
      </c>
      <c r="C205" s="22" t="s">
        <v>1824</v>
      </c>
      <c r="D205" s="38" t="s">
        <v>1029</v>
      </c>
      <c r="E205" s="39" t="s">
        <v>1030</v>
      </c>
      <c r="F205" s="43" t="s">
        <v>1825</v>
      </c>
      <c r="G205" s="41">
        <v>1669.5</v>
      </c>
      <c r="H205" s="42" t="s">
        <v>24</v>
      </c>
    </row>
    <row r="206" spans="1:8" ht="30" customHeight="1">
      <c r="A206" s="13">
        <v>205</v>
      </c>
      <c r="B206" s="67" t="s">
        <v>1349</v>
      </c>
      <c r="C206" s="22" t="s">
        <v>1826</v>
      </c>
      <c r="D206" s="38" t="s">
        <v>1345</v>
      </c>
      <c r="E206" s="39" t="s">
        <v>128</v>
      </c>
      <c r="F206" s="43" t="s">
        <v>1827</v>
      </c>
      <c r="G206" s="41">
        <v>3082.16</v>
      </c>
      <c r="H206" s="42" t="s">
        <v>24</v>
      </c>
    </row>
    <row r="207" spans="1:8" ht="30" customHeight="1">
      <c r="A207" s="13">
        <v>206</v>
      </c>
      <c r="B207" s="67" t="s">
        <v>1325</v>
      </c>
      <c r="C207" s="22" t="s">
        <v>1828</v>
      </c>
      <c r="D207" s="38" t="s">
        <v>39</v>
      </c>
      <c r="E207" s="39" t="s">
        <v>40</v>
      </c>
      <c r="F207" s="43" t="s">
        <v>1829</v>
      </c>
      <c r="G207" s="41">
        <v>699.83</v>
      </c>
      <c r="H207" s="42" t="s">
        <v>36</v>
      </c>
    </row>
    <row r="208" spans="1:8" ht="30" customHeight="1">
      <c r="A208" s="13">
        <v>207</v>
      </c>
      <c r="B208" s="67" t="s">
        <v>1672</v>
      </c>
      <c r="C208" s="22" t="s">
        <v>1830</v>
      </c>
      <c r="D208" s="38" t="s">
        <v>1831</v>
      </c>
      <c r="E208" s="39" t="s">
        <v>17</v>
      </c>
      <c r="F208" s="43" t="s">
        <v>1832</v>
      </c>
      <c r="G208" s="41">
        <v>11331.13</v>
      </c>
      <c r="H208" s="42" t="s">
        <v>76</v>
      </c>
    </row>
    <row r="209" spans="1:8" ht="30" customHeight="1">
      <c r="A209" s="13">
        <v>208</v>
      </c>
      <c r="B209" s="67" t="s">
        <v>1423</v>
      </c>
      <c r="C209" s="22" t="s">
        <v>1833</v>
      </c>
      <c r="D209" s="38" t="s">
        <v>1834</v>
      </c>
      <c r="E209" s="39" t="s">
        <v>1835</v>
      </c>
      <c r="F209" s="43" t="s">
        <v>1836</v>
      </c>
      <c r="G209" s="41">
        <v>378.15</v>
      </c>
      <c r="H209" s="42" t="s">
        <v>76</v>
      </c>
    </row>
    <row r="210" spans="1:8" ht="30" customHeight="1">
      <c r="A210" s="13">
        <v>209</v>
      </c>
      <c r="B210" s="67" t="s">
        <v>1423</v>
      </c>
      <c r="C210" s="22" t="s">
        <v>1837</v>
      </c>
      <c r="D210" s="38" t="s">
        <v>1542</v>
      </c>
      <c r="E210" s="39" t="s">
        <v>120</v>
      </c>
      <c r="F210" s="43" t="s">
        <v>1838</v>
      </c>
      <c r="G210" s="41">
        <v>776.8</v>
      </c>
      <c r="H210" s="42" t="s">
        <v>76</v>
      </c>
    </row>
    <row r="211" spans="1:8" ht="30" customHeight="1">
      <c r="A211" s="13">
        <v>210</v>
      </c>
      <c r="B211" s="67" t="s">
        <v>1423</v>
      </c>
      <c r="C211" s="22" t="s">
        <v>1839</v>
      </c>
      <c r="D211" s="38" t="s">
        <v>1542</v>
      </c>
      <c r="E211" s="39" t="s">
        <v>120</v>
      </c>
      <c r="F211" s="43" t="s">
        <v>1840</v>
      </c>
      <c r="G211" s="41">
        <v>135</v>
      </c>
      <c r="H211" s="42" t="s">
        <v>76</v>
      </c>
    </row>
    <row r="212" spans="1:8" ht="30" customHeight="1">
      <c r="A212" s="13">
        <v>211</v>
      </c>
      <c r="B212" s="67" t="s">
        <v>1423</v>
      </c>
      <c r="C212" s="22" t="s">
        <v>1841</v>
      </c>
      <c r="D212" s="38" t="s">
        <v>1487</v>
      </c>
      <c r="E212" s="39" t="s">
        <v>385</v>
      </c>
      <c r="F212" s="43" t="s">
        <v>1842</v>
      </c>
      <c r="G212" s="41">
        <v>430</v>
      </c>
      <c r="H212" s="42" t="s">
        <v>76</v>
      </c>
    </row>
    <row r="213" spans="1:8" ht="30" customHeight="1">
      <c r="A213" s="13">
        <v>212</v>
      </c>
      <c r="B213" s="67" t="s">
        <v>1423</v>
      </c>
      <c r="C213" s="22" t="s">
        <v>1843</v>
      </c>
      <c r="D213" s="38" t="s">
        <v>1844</v>
      </c>
      <c r="E213" s="39" t="s">
        <v>74</v>
      </c>
      <c r="F213" s="43" t="s">
        <v>1845</v>
      </c>
      <c r="G213" s="41">
        <v>269.32</v>
      </c>
      <c r="H213" s="42" t="s">
        <v>76</v>
      </c>
    </row>
    <row r="214" spans="1:8" ht="30" customHeight="1">
      <c r="A214" s="13">
        <v>213</v>
      </c>
      <c r="B214" s="67" t="s">
        <v>1846</v>
      </c>
      <c r="C214" s="22" t="s">
        <v>1847</v>
      </c>
      <c r="D214" s="38" t="s">
        <v>1688</v>
      </c>
      <c r="E214" s="39" t="s">
        <v>1689</v>
      </c>
      <c r="F214" s="43" t="s">
        <v>1848</v>
      </c>
      <c r="G214" s="41">
        <v>1066</v>
      </c>
      <c r="H214" s="42" t="s">
        <v>76</v>
      </c>
    </row>
    <row r="215" spans="1:8" ht="30" customHeight="1">
      <c r="A215" s="13">
        <v>214</v>
      </c>
      <c r="B215" s="67" t="s">
        <v>90</v>
      </c>
      <c r="C215" s="22" t="s">
        <v>1849</v>
      </c>
      <c r="D215" s="38" t="s">
        <v>1609</v>
      </c>
      <c r="E215" s="39" t="s">
        <v>239</v>
      </c>
      <c r="F215" s="43" t="s">
        <v>1850</v>
      </c>
      <c r="G215" s="41">
        <v>18340.88</v>
      </c>
      <c r="H215" s="42" t="s">
        <v>76</v>
      </c>
    </row>
    <row r="216" spans="1:8" ht="30" customHeight="1">
      <c r="A216" s="13">
        <v>215</v>
      </c>
      <c r="B216" s="67" t="s">
        <v>1672</v>
      </c>
      <c r="C216" s="22" t="s">
        <v>1851</v>
      </c>
      <c r="D216" s="38" t="s">
        <v>1542</v>
      </c>
      <c r="E216" s="39" t="s">
        <v>120</v>
      </c>
      <c r="F216" s="43" t="s">
        <v>1852</v>
      </c>
      <c r="G216" s="41">
        <v>1072.5</v>
      </c>
      <c r="H216" s="42" t="s">
        <v>76</v>
      </c>
    </row>
    <row r="217" spans="1:8" ht="30" customHeight="1">
      <c r="A217" s="13">
        <v>216</v>
      </c>
      <c r="B217" s="67" t="s">
        <v>1667</v>
      </c>
      <c r="C217" s="22" t="s">
        <v>1853</v>
      </c>
      <c r="D217" s="38" t="s">
        <v>260</v>
      </c>
      <c r="E217" s="39" t="s">
        <v>261</v>
      </c>
      <c r="F217" s="43" t="s">
        <v>1854</v>
      </c>
      <c r="G217" s="41">
        <v>287.16000000000003</v>
      </c>
      <c r="H217" s="42" t="s">
        <v>76</v>
      </c>
    </row>
    <row r="218" spans="1:8" ht="30" customHeight="1">
      <c r="A218" s="13">
        <v>217</v>
      </c>
      <c r="B218" s="67" t="s">
        <v>1325</v>
      </c>
      <c r="C218" s="22" t="s">
        <v>1855</v>
      </c>
      <c r="D218" s="38" t="s">
        <v>156</v>
      </c>
      <c r="E218" s="39" t="s">
        <v>157</v>
      </c>
      <c r="F218" s="43" t="s">
        <v>1856</v>
      </c>
      <c r="G218" s="41">
        <v>236</v>
      </c>
      <c r="H218" s="42" t="s">
        <v>76</v>
      </c>
    </row>
    <row r="219" spans="1:8" ht="30" customHeight="1">
      <c r="A219" s="13">
        <v>218</v>
      </c>
      <c r="B219" s="69" t="s">
        <v>1441</v>
      </c>
      <c r="C219" s="22" t="s">
        <v>1857</v>
      </c>
      <c r="D219" s="53" t="s">
        <v>1230</v>
      </c>
      <c r="E219" s="54" t="s">
        <v>1231</v>
      </c>
      <c r="F219" s="55" t="s">
        <v>1858</v>
      </c>
      <c r="G219" s="56">
        <v>133.33000000000001</v>
      </c>
      <c r="H219" s="45" t="s">
        <v>76</v>
      </c>
    </row>
    <row r="220" spans="1:8" ht="30" customHeight="1">
      <c r="A220" s="13">
        <v>219</v>
      </c>
      <c r="B220" s="67" t="s">
        <v>1449</v>
      </c>
      <c r="C220" s="22" t="s">
        <v>1859</v>
      </c>
      <c r="D220" s="38" t="s">
        <v>979</v>
      </c>
      <c r="E220" s="39" t="s">
        <v>980</v>
      </c>
      <c r="F220" s="43" t="s">
        <v>1860</v>
      </c>
      <c r="G220" s="41">
        <v>900</v>
      </c>
      <c r="H220" s="42" t="s">
        <v>76</v>
      </c>
    </row>
    <row r="221" spans="1:8" ht="30" customHeight="1">
      <c r="A221" s="13">
        <v>220</v>
      </c>
      <c r="B221" s="67" t="s">
        <v>1456</v>
      </c>
      <c r="C221" s="22" t="s">
        <v>1861</v>
      </c>
      <c r="D221" s="38" t="s">
        <v>1230</v>
      </c>
      <c r="E221" s="39" t="s">
        <v>1231</v>
      </c>
      <c r="F221" s="43" t="s">
        <v>1625</v>
      </c>
      <c r="G221" s="41">
        <v>91.89</v>
      </c>
      <c r="H221" s="42" t="s">
        <v>76</v>
      </c>
    </row>
    <row r="222" spans="1:8" ht="30" customHeight="1">
      <c r="A222" s="13">
        <v>221</v>
      </c>
      <c r="B222" s="67" t="s">
        <v>368</v>
      </c>
      <c r="C222" s="22" t="s">
        <v>1862</v>
      </c>
      <c r="D222" s="38" t="s">
        <v>1863</v>
      </c>
      <c r="E222" s="39" t="s">
        <v>1864</v>
      </c>
      <c r="F222" s="43" t="s">
        <v>1865</v>
      </c>
      <c r="G222" s="41" t="s">
        <v>1866</v>
      </c>
      <c r="H222" s="42" t="s">
        <v>1239</v>
      </c>
    </row>
    <row r="223" spans="1:8" ht="30" customHeight="1">
      <c r="A223" s="13">
        <v>222</v>
      </c>
      <c r="B223" s="67" t="s">
        <v>63</v>
      </c>
      <c r="C223" s="22" t="s">
        <v>1867</v>
      </c>
      <c r="D223" s="38" t="s">
        <v>1863</v>
      </c>
      <c r="E223" s="39" t="s">
        <v>1864</v>
      </c>
      <c r="F223" s="43" t="s">
        <v>1868</v>
      </c>
      <c r="G223" s="41">
        <v>10141.719999999999</v>
      </c>
      <c r="H223" s="42" t="s">
        <v>1239</v>
      </c>
    </row>
    <row r="224" spans="1:8" ht="30" customHeight="1">
      <c r="A224" s="13">
        <v>223</v>
      </c>
      <c r="B224" s="67" t="s">
        <v>368</v>
      </c>
      <c r="C224" s="22" t="s">
        <v>1869</v>
      </c>
      <c r="D224" s="38" t="s">
        <v>1863</v>
      </c>
      <c r="E224" s="39" t="s">
        <v>1864</v>
      </c>
      <c r="F224" s="43" t="s">
        <v>1870</v>
      </c>
      <c r="G224" s="41">
        <v>14297.1</v>
      </c>
      <c r="H224" s="42" t="s">
        <v>1239</v>
      </c>
    </row>
    <row r="225" spans="1:8" ht="30" customHeight="1">
      <c r="A225" s="13">
        <v>224</v>
      </c>
      <c r="B225" s="67" t="s">
        <v>130</v>
      </c>
      <c r="C225" s="22" t="s">
        <v>1871</v>
      </c>
      <c r="D225" s="38" t="s">
        <v>1863</v>
      </c>
      <c r="E225" s="39" t="s">
        <v>1864</v>
      </c>
      <c r="F225" s="43" t="s">
        <v>1872</v>
      </c>
      <c r="G225" s="41">
        <v>10141.719999999999</v>
      </c>
      <c r="H225" s="42" t="s">
        <v>1239</v>
      </c>
    </row>
    <row r="226" spans="1:8" ht="30" customHeight="1">
      <c r="A226" s="13">
        <v>225</v>
      </c>
      <c r="B226" s="67" t="s">
        <v>819</v>
      </c>
      <c r="C226" s="22" t="s">
        <v>1873</v>
      </c>
      <c r="D226" s="38" t="s">
        <v>1863</v>
      </c>
      <c r="E226" s="39" t="s">
        <v>1864</v>
      </c>
      <c r="F226" s="43" t="s">
        <v>1874</v>
      </c>
      <c r="G226" s="41">
        <v>10141.719999999999</v>
      </c>
      <c r="H226" s="42" t="s">
        <v>1239</v>
      </c>
    </row>
    <row r="227" spans="1:8" ht="30" customHeight="1">
      <c r="A227" s="13">
        <v>226</v>
      </c>
      <c r="B227" s="67" t="s">
        <v>1325</v>
      </c>
      <c r="C227" s="22" t="s">
        <v>1875</v>
      </c>
      <c r="D227" s="38" t="s">
        <v>1863</v>
      </c>
      <c r="E227" s="39" t="s">
        <v>1864</v>
      </c>
      <c r="F227" s="43" t="s">
        <v>1876</v>
      </c>
      <c r="G227" s="41">
        <v>10457.290000000001</v>
      </c>
      <c r="H227" s="42" t="s">
        <v>1239</v>
      </c>
    </row>
    <row r="228" spans="1:8" ht="30" customHeight="1">
      <c r="A228" s="13">
        <v>227</v>
      </c>
      <c r="B228" s="67" t="s">
        <v>20</v>
      </c>
      <c r="C228" s="22" t="s">
        <v>1877</v>
      </c>
      <c r="D228" s="38" t="s">
        <v>964</v>
      </c>
      <c r="E228" s="39" t="s">
        <v>289</v>
      </c>
      <c r="F228" s="43" t="s">
        <v>1878</v>
      </c>
      <c r="G228" s="41">
        <v>5836.52</v>
      </c>
      <c r="H228" s="42" t="s">
        <v>1239</v>
      </c>
    </row>
    <row r="229" spans="1:8" ht="30" customHeight="1">
      <c r="A229" s="13">
        <v>228</v>
      </c>
      <c r="B229" s="67" t="s">
        <v>501</v>
      </c>
      <c r="C229" s="22" t="s">
        <v>1879</v>
      </c>
      <c r="D229" s="38" t="s">
        <v>964</v>
      </c>
      <c r="E229" s="39" t="s">
        <v>289</v>
      </c>
      <c r="F229" s="43" t="s">
        <v>1880</v>
      </c>
      <c r="G229" s="41">
        <v>6350.4</v>
      </c>
      <c r="H229" s="42" t="s">
        <v>1239</v>
      </c>
    </row>
    <row r="230" spans="1:8" ht="30" customHeight="1">
      <c r="A230" s="13">
        <v>229</v>
      </c>
      <c r="B230" s="67" t="s">
        <v>909</v>
      </c>
      <c r="C230" s="22" t="s">
        <v>1881</v>
      </c>
      <c r="D230" s="38" t="s">
        <v>1882</v>
      </c>
      <c r="E230" s="39" t="s">
        <v>796</v>
      </c>
      <c r="F230" s="43" t="s">
        <v>1883</v>
      </c>
      <c r="G230" s="41">
        <v>97864.7</v>
      </c>
      <c r="H230" s="42" t="s">
        <v>30</v>
      </c>
    </row>
    <row r="231" spans="1:8" ht="30" customHeight="1">
      <c r="A231" s="13">
        <v>230</v>
      </c>
      <c r="B231" s="67" t="s">
        <v>1328</v>
      </c>
      <c r="C231" s="22" t="s">
        <v>1884</v>
      </c>
      <c r="D231" s="38" t="s">
        <v>55</v>
      </c>
      <c r="E231" s="39" t="s">
        <v>56</v>
      </c>
      <c r="F231" s="43" t="s">
        <v>1885</v>
      </c>
      <c r="G231" s="41">
        <v>41450</v>
      </c>
      <c r="H231" s="58" t="s">
        <v>30</v>
      </c>
    </row>
    <row r="232" spans="1:8" ht="30" customHeight="1">
      <c r="A232" s="13">
        <v>231</v>
      </c>
      <c r="B232" s="67" t="s">
        <v>1435</v>
      </c>
      <c r="C232" s="22" t="s">
        <v>1886</v>
      </c>
      <c r="D232" s="38" t="s">
        <v>55</v>
      </c>
      <c r="E232" s="39" t="s">
        <v>56</v>
      </c>
      <c r="F232" s="39" t="s">
        <v>1887</v>
      </c>
      <c r="G232" s="41">
        <v>7920</v>
      </c>
      <c r="H232" s="58" t="s">
        <v>30</v>
      </c>
    </row>
    <row r="233" spans="1:8" ht="30" customHeight="1">
      <c r="A233" s="13">
        <v>232</v>
      </c>
      <c r="B233" s="67" t="s">
        <v>1667</v>
      </c>
      <c r="C233" s="22" t="s">
        <v>1888</v>
      </c>
      <c r="D233" s="38" t="s">
        <v>1093</v>
      </c>
      <c r="E233" s="39" t="s">
        <v>34</v>
      </c>
      <c r="F233" s="43" t="s">
        <v>1889</v>
      </c>
      <c r="G233" s="41">
        <v>419</v>
      </c>
      <c r="H233" s="58" t="s">
        <v>30</v>
      </c>
    </row>
    <row r="234" spans="1:8" ht="30" customHeight="1">
      <c r="A234" s="13">
        <v>233</v>
      </c>
      <c r="B234" s="67" t="s">
        <v>1423</v>
      </c>
      <c r="C234" s="22" t="s">
        <v>1890</v>
      </c>
      <c r="D234" s="38" t="s">
        <v>775</v>
      </c>
      <c r="E234" s="39" t="s">
        <v>776</v>
      </c>
      <c r="F234" s="43" t="s">
        <v>1702</v>
      </c>
      <c r="G234" s="41">
        <v>404.25</v>
      </c>
      <c r="H234" s="58" t="s">
        <v>30</v>
      </c>
    </row>
    <row r="235" spans="1:8" ht="30" customHeight="1">
      <c r="A235" s="13">
        <v>234</v>
      </c>
      <c r="B235" s="67" t="s">
        <v>1456</v>
      </c>
      <c r="C235" s="22" t="s">
        <v>1891</v>
      </c>
      <c r="D235" s="38" t="s">
        <v>44</v>
      </c>
      <c r="E235" s="39" t="s">
        <v>45</v>
      </c>
      <c r="F235" s="43" t="s">
        <v>1892</v>
      </c>
      <c r="G235" s="41">
        <v>1599.75</v>
      </c>
      <c r="H235" s="58" t="s">
        <v>30</v>
      </c>
    </row>
    <row r="236" spans="1:8" ht="30" customHeight="1">
      <c r="A236" s="13">
        <v>235</v>
      </c>
      <c r="B236" s="67" t="s">
        <v>1429</v>
      </c>
      <c r="C236" s="22" t="s">
        <v>1893</v>
      </c>
      <c r="D236" s="38" t="s">
        <v>1894</v>
      </c>
      <c r="E236" s="39" t="s">
        <v>936</v>
      </c>
      <c r="F236" s="43" t="s">
        <v>529</v>
      </c>
      <c r="G236" s="41">
        <v>1485.6</v>
      </c>
      <c r="H236" s="58" t="s">
        <v>30</v>
      </c>
    </row>
    <row r="237" spans="1:8" ht="30" customHeight="1">
      <c r="A237" s="13">
        <v>236</v>
      </c>
      <c r="B237" s="67" t="s">
        <v>1449</v>
      </c>
      <c r="C237" s="22" t="s">
        <v>1895</v>
      </c>
      <c r="D237" s="38" t="s">
        <v>1451</v>
      </c>
      <c r="E237" s="39" t="s">
        <v>1452</v>
      </c>
      <c r="F237" s="43" t="s">
        <v>1896</v>
      </c>
      <c r="G237" s="41">
        <v>2321.6999999999998</v>
      </c>
      <c r="H237" s="58" t="s">
        <v>30</v>
      </c>
    </row>
    <row r="238" spans="1:8" ht="30" customHeight="1">
      <c r="A238" s="13">
        <v>237</v>
      </c>
      <c r="B238" s="67" t="s">
        <v>1581</v>
      </c>
      <c r="C238" s="22" t="s">
        <v>1897</v>
      </c>
      <c r="D238" s="38" t="s">
        <v>1588</v>
      </c>
      <c r="E238" s="39" t="s">
        <v>723</v>
      </c>
      <c r="F238" s="43" t="s">
        <v>1898</v>
      </c>
      <c r="G238" s="41">
        <v>2291.19</v>
      </c>
      <c r="H238" s="58" t="s">
        <v>1239</v>
      </c>
    </row>
    <row r="239" spans="1:8" ht="30" customHeight="1">
      <c r="A239" s="13">
        <v>238</v>
      </c>
      <c r="B239" s="67" t="s">
        <v>1407</v>
      </c>
      <c r="C239" s="22" t="s">
        <v>1899</v>
      </c>
      <c r="D239" s="38" t="s">
        <v>463</v>
      </c>
      <c r="E239" s="39" t="s">
        <v>464</v>
      </c>
      <c r="F239" s="43" t="s">
        <v>1900</v>
      </c>
      <c r="G239" s="41">
        <v>6769</v>
      </c>
      <c r="H239" s="58" t="s">
        <v>1239</v>
      </c>
    </row>
    <row r="240" spans="1:8" ht="30" customHeight="1">
      <c r="A240" s="13">
        <v>239</v>
      </c>
      <c r="B240" s="67" t="s">
        <v>1423</v>
      </c>
      <c r="C240" s="22" t="s">
        <v>1901</v>
      </c>
      <c r="D240" s="38" t="s">
        <v>424</v>
      </c>
      <c r="E240" s="39" t="s">
        <v>425</v>
      </c>
      <c r="F240" s="43" t="s">
        <v>1902</v>
      </c>
      <c r="G240" s="41">
        <v>368</v>
      </c>
      <c r="H240" s="42" t="s">
        <v>147</v>
      </c>
    </row>
    <row r="241" spans="1:8" ht="30" customHeight="1">
      <c r="A241" s="13">
        <v>240</v>
      </c>
      <c r="B241" s="67" t="s">
        <v>1456</v>
      </c>
      <c r="C241" s="22" t="s">
        <v>1903</v>
      </c>
      <c r="D241" s="38" t="s">
        <v>1904</v>
      </c>
      <c r="E241" s="39" t="s">
        <v>1186</v>
      </c>
      <c r="F241" s="43" t="s">
        <v>1905</v>
      </c>
      <c r="G241" s="41">
        <v>223.53</v>
      </c>
      <c r="H241" s="42" t="s">
        <v>147</v>
      </c>
    </row>
    <row r="242" spans="1:8" ht="30" customHeight="1">
      <c r="A242" s="13">
        <v>241</v>
      </c>
      <c r="B242" s="67" t="s">
        <v>1472</v>
      </c>
      <c r="C242" s="22" t="s">
        <v>1906</v>
      </c>
      <c r="D242" s="38" t="s">
        <v>39</v>
      </c>
      <c r="E242" s="39" t="s">
        <v>40</v>
      </c>
      <c r="F242" s="43" t="s">
        <v>1907</v>
      </c>
      <c r="G242" s="41">
        <v>504.86</v>
      </c>
      <c r="H242" s="42" t="s">
        <v>1239</v>
      </c>
    </row>
    <row r="243" spans="1:8" ht="30" customHeight="1">
      <c r="A243" s="13">
        <v>242</v>
      </c>
      <c r="B243" s="67" t="s">
        <v>1441</v>
      </c>
      <c r="C243" s="22" t="s">
        <v>1908</v>
      </c>
      <c r="D243" s="38" t="s">
        <v>1360</v>
      </c>
      <c r="E243" s="39" t="s">
        <v>602</v>
      </c>
      <c r="F243" s="43" t="s">
        <v>1909</v>
      </c>
      <c r="G243" s="41">
        <v>1668.61</v>
      </c>
      <c r="H243" s="42" t="s">
        <v>1239</v>
      </c>
    </row>
    <row r="244" spans="1:8" ht="30" customHeight="1">
      <c r="A244" s="13">
        <v>243</v>
      </c>
      <c r="B244" s="67" t="s">
        <v>1432</v>
      </c>
      <c r="C244" s="22" t="s">
        <v>1910</v>
      </c>
      <c r="D244" s="38" t="s">
        <v>589</v>
      </c>
      <c r="E244" s="39" t="s">
        <v>590</v>
      </c>
      <c r="F244" s="43" t="s">
        <v>1911</v>
      </c>
      <c r="G244" s="41">
        <v>453.5</v>
      </c>
      <c r="H244" s="42" t="s">
        <v>1239</v>
      </c>
    </row>
    <row r="245" spans="1:8" ht="30" customHeight="1">
      <c r="A245" s="13">
        <v>244</v>
      </c>
      <c r="B245" s="67" t="s">
        <v>1432</v>
      </c>
      <c r="C245" s="22" t="s">
        <v>1912</v>
      </c>
      <c r="D245" s="38" t="s">
        <v>915</v>
      </c>
      <c r="E245" s="39" t="s">
        <v>916</v>
      </c>
      <c r="F245" s="43" t="s">
        <v>1913</v>
      </c>
      <c r="G245" s="41">
        <v>219.2</v>
      </c>
      <c r="H245" s="42" t="s">
        <v>1239</v>
      </c>
    </row>
    <row r="246" spans="1:8" ht="30" customHeight="1">
      <c r="A246" s="13">
        <v>245</v>
      </c>
      <c r="B246" s="67" t="s">
        <v>1846</v>
      </c>
      <c r="C246" s="22" t="s">
        <v>1914</v>
      </c>
      <c r="D246" s="38" t="s">
        <v>915</v>
      </c>
      <c r="E246" s="39" t="s">
        <v>916</v>
      </c>
      <c r="F246" s="43" t="s">
        <v>1915</v>
      </c>
      <c r="G246" s="41">
        <v>141.81</v>
      </c>
      <c r="H246" s="42" t="s">
        <v>1239</v>
      </c>
    </row>
    <row r="247" spans="1:8" ht="30" customHeight="1">
      <c r="A247" s="13">
        <v>246</v>
      </c>
      <c r="B247" s="67" t="s">
        <v>371</v>
      </c>
      <c r="C247" s="22" t="s">
        <v>1916</v>
      </c>
      <c r="D247" s="38" t="s">
        <v>915</v>
      </c>
      <c r="E247" s="39" t="s">
        <v>916</v>
      </c>
      <c r="F247" s="43" t="s">
        <v>1917</v>
      </c>
      <c r="G247" s="41">
        <v>140.58000000000001</v>
      </c>
      <c r="H247" s="42" t="s">
        <v>1239</v>
      </c>
    </row>
    <row r="248" spans="1:8" ht="30" customHeight="1">
      <c r="A248" s="13">
        <v>247</v>
      </c>
      <c r="B248" s="67" t="s">
        <v>1449</v>
      </c>
      <c r="C248" s="22" t="s">
        <v>1918</v>
      </c>
      <c r="D248" s="38" t="s">
        <v>1451</v>
      </c>
      <c r="E248" s="39" t="s">
        <v>1452</v>
      </c>
      <c r="F248" s="43" t="s">
        <v>1919</v>
      </c>
      <c r="G248" s="41">
        <v>1791.76</v>
      </c>
      <c r="H248" s="42" t="s">
        <v>1239</v>
      </c>
    </row>
    <row r="249" spans="1:8" ht="30" customHeight="1">
      <c r="A249" s="13">
        <v>248</v>
      </c>
      <c r="B249" s="67" t="s">
        <v>1449</v>
      </c>
      <c r="C249" s="22" t="s">
        <v>1920</v>
      </c>
      <c r="D249" s="38" t="s">
        <v>1451</v>
      </c>
      <c r="E249" s="39" t="s">
        <v>1452</v>
      </c>
      <c r="F249" s="43" t="s">
        <v>1921</v>
      </c>
      <c r="G249" s="41">
        <v>566.29999999999995</v>
      </c>
      <c r="H249" s="58" t="s">
        <v>1239</v>
      </c>
    </row>
    <row r="250" spans="1:8" ht="30" customHeight="1">
      <c r="A250" s="13">
        <v>249</v>
      </c>
      <c r="B250" s="67" t="s">
        <v>1472</v>
      </c>
      <c r="C250" s="22" t="s">
        <v>1922</v>
      </c>
      <c r="D250" s="38" t="s">
        <v>39</v>
      </c>
      <c r="E250" s="39" t="s">
        <v>40</v>
      </c>
      <c r="F250" s="43" t="s">
        <v>1923</v>
      </c>
      <c r="G250" s="41">
        <v>21579.06</v>
      </c>
      <c r="H250" s="42" t="s">
        <v>1239</v>
      </c>
    </row>
    <row r="251" spans="1:8" ht="30" customHeight="1">
      <c r="A251" s="13">
        <v>250</v>
      </c>
      <c r="B251" s="67" t="s">
        <v>63</v>
      </c>
      <c r="C251" s="22" t="s">
        <v>1924</v>
      </c>
      <c r="D251" s="38" t="s">
        <v>1029</v>
      </c>
      <c r="E251" s="39" t="s">
        <v>1030</v>
      </c>
      <c r="F251" s="43" t="s">
        <v>1925</v>
      </c>
      <c r="G251" s="41">
        <v>2337.3000000000002</v>
      </c>
      <c r="H251" s="42" t="s">
        <v>24</v>
      </c>
    </row>
    <row r="252" spans="1:8" ht="30" customHeight="1">
      <c r="A252" s="13">
        <v>251</v>
      </c>
      <c r="B252" s="67" t="s">
        <v>1926</v>
      </c>
      <c r="C252" s="22" t="s">
        <v>1927</v>
      </c>
      <c r="D252" s="38" t="s">
        <v>1928</v>
      </c>
      <c r="E252" s="39" t="s">
        <v>1929</v>
      </c>
      <c r="F252" s="43" t="s">
        <v>792</v>
      </c>
      <c r="G252" s="41">
        <v>671.6</v>
      </c>
      <c r="H252" s="42" t="s">
        <v>1239</v>
      </c>
    </row>
    <row r="253" spans="1:8" ht="30" customHeight="1">
      <c r="A253" s="13">
        <v>252</v>
      </c>
      <c r="B253" s="67" t="s">
        <v>1472</v>
      </c>
      <c r="C253" s="22" t="s">
        <v>1930</v>
      </c>
      <c r="D253" s="38" t="s">
        <v>1931</v>
      </c>
      <c r="E253" s="39" t="s">
        <v>1932</v>
      </c>
      <c r="F253" s="43" t="s">
        <v>1933</v>
      </c>
      <c r="G253" s="41">
        <v>117.7</v>
      </c>
      <c r="H253" s="42" t="s">
        <v>802</v>
      </c>
    </row>
    <row r="254" spans="1:8" ht="30" customHeight="1">
      <c r="A254" s="13">
        <v>253</v>
      </c>
      <c r="B254" s="67" t="s">
        <v>1934</v>
      </c>
      <c r="C254" s="22" t="s">
        <v>1935</v>
      </c>
      <c r="D254" s="38" t="s">
        <v>1936</v>
      </c>
      <c r="E254" s="39" t="s">
        <v>1937</v>
      </c>
      <c r="F254" s="43" t="s">
        <v>1938</v>
      </c>
      <c r="G254" s="41">
        <v>1158.3800000000001</v>
      </c>
      <c r="H254" s="42" t="s">
        <v>802</v>
      </c>
    </row>
    <row r="255" spans="1:8" ht="30" customHeight="1">
      <c r="A255" s="13">
        <v>254</v>
      </c>
      <c r="B255" s="67" t="s">
        <v>1926</v>
      </c>
      <c r="C255" s="22" t="s">
        <v>1939</v>
      </c>
      <c r="D255" s="38" t="s">
        <v>915</v>
      </c>
      <c r="E255" s="39" t="s">
        <v>916</v>
      </c>
      <c r="F255" s="43" t="s">
        <v>1940</v>
      </c>
      <c r="G255" s="41">
        <v>270</v>
      </c>
      <c r="H255" s="42" t="s">
        <v>802</v>
      </c>
    </row>
    <row r="256" spans="1:8" ht="30" customHeight="1">
      <c r="A256" s="13">
        <v>255</v>
      </c>
      <c r="B256" s="67" t="s">
        <v>1941</v>
      </c>
      <c r="C256" s="22" t="s">
        <v>1942</v>
      </c>
      <c r="D256" s="38" t="s">
        <v>732</v>
      </c>
      <c r="E256" s="39" t="s">
        <v>733</v>
      </c>
      <c r="F256" s="43" t="s">
        <v>1943</v>
      </c>
      <c r="G256" s="41">
        <v>60</v>
      </c>
      <c r="H256" s="42" t="s">
        <v>802</v>
      </c>
    </row>
    <row r="257" spans="1:8" ht="30" customHeight="1">
      <c r="A257" s="13">
        <v>256</v>
      </c>
      <c r="B257" s="67" t="s">
        <v>1941</v>
      </c>
      <c r="C257" s="22" t="s">
        <v>1944</v>
      </c>
      <c r="D257" s="38" t="s">
        <v>1945</v>
      </c>
      <c r="E257" s="39" t="s">
        <v>1946</v>
      </c>
      <c r="F257" s="43" t="s">
        <v>1947</v>
      </c>
      <c r="G257" s="41">
        <v>1020</v>
      </c>
      <c r="H257" s="42" t="s">
        <v>802</v>
      </c>
    </row>
    <row r="258" spans="1:8" ht="30" customHeight="1">
      <c r="A258" s="13">
        <v>257</v>
      </c>
      <c r="B258" s="67" t="s">
        <v>1934</v>
      </c>
      <c r="C258" s="22" t="s">
        <v>1948</v>
      </c>
      <c r="D258" s="38" t="s">
        <v>1360</v>
      </c>
      <c r="E258" s="39" t="s">
        <v>602</v>
      </c>
      <c r="F258" s="43" t="s">
        <v>1949</v>
      </c>
      <c r="G258" s="41">
        <v>189.58</v>
      </c>
      <c r="H258" s="42" t="s">
        <v>802</v>
      </c>
    </row>
    <row r="259" spans="1:8" ht="30" customHeight="1">
      <c r="A259" s="13">
        <v>258</v>
      </c>
      <c r="B259" s="67" t="s">
        <v>1950</v>
      </c>
      <c r="C259" s="22" t="s">
        <v>1951</v>
      </c>
      <c r="D259" s="38" t="s">
        <v>1952</v>
      </c>
      <c r="E259" s="39" t="s">
        <v>1953</v>
      </c>
      <c r="F259" s="43" t="s">
        <v>319</v>
      </c>
      <c r="G259" s="41">
        <v>2707.25</v>
      </c>
      <c r="H259" s="42" t="s">
        <v>802</v>
      </c>
    </row>
    <row r="260" spans="1:8" ht="30" customHeight="1">
      <c r="A260" s="13">
        <v>259</v>
      </c>
      <c r="B260" s="67" t="s">
        <v>1456</v>
      </c>
      <c r="C260" s="22" t="s">
        <v>1954</v>
      </c>
      <c r="D260" s="38" t="s">
        <v>1955</v>
      </c>
      <c r="E260" s="39" t="s">
        <v>927</v>
      </c>
      <c r="F260" s="43" t="s">
        <v>166</v>
      </c>
      <c r="G260" s="41">
        <v>180000</v>
      </c>
      <c r="H260" s="42" t="s">
        <v>802</v>
      </c>
    </row>
    <row r="261" spans="1:8" ht="30" customHeight="1">
      <c r="A261" s="13">
        <v>260</v>
      </c>
      <c r="B261" s="67" t="s">
        <v>1950</v>
      </c>
      <c r="C261" s="22" t="s">
        <v>1956</v>
      </c>
      <c r="D261" s="38" t="s">
        <v>1957</v>
      </c>
      <c r="E261" s="39" t="s">
        <v>1958</v>
      </c>
      <c r="F261" s="43" t="s">
        <v>1959</v>
      </c>
      <c r="G261" s="41">
        <v>6875.69</v>
      </c>
      <c r="H261" s="42" t="s">
        <v>802</v>
      </c>
    </row>
    <row r="262" spans="1:8" ht="30" customHeight="1">
      <c r="A262" s="13">
        <v>261</v>
      </c>
      <c r="B262" s="67" t="s">
        <v>1960</v>
      </c>
      <c r="C262" s="22" t="s">
        <v>1961</v>
      </c>
      <c r="D262" s="38" t="s">
        <v>1093</v>
      </c>
      <c r="E262" s="39" t="s">
        <v>34</v>
      </c>
      <c r="F262" s="43" t="s">
        <v>1962</v>
      </c>
      <c r="G262" s="41">
        <v>655</v>
      </c>
      <c r="H262" s="42" t="s">
        <v>802</v>
      </c>
    </row>
    <row r="263" spans="1:8" ht="30" customHeight="1">
      <c r="A263" s="13">
        <v>262</v>
      </c>
      <c r="B263" s="67" t="s">
        <v>918</v>
      </c>
      <c r="C263" s="22" t="s">
        <v>1963</v>
      </c>
      <c r="D263" s="38" t="s">
        <v>1964</v>
      </c>
      <c r="E263" s="39" t="s">
        <v>1965</v>
      </c>
      <c r="F263" s="43" t="s">
        <v>1966</v>
      </c>
      <c r="G263" s="41">
        <v>7350</v>
      </c>
      <c r="H263" s="42" t="s">
        <v>802</v>
      </c>
    </row>
    <row r="264" spans="1:8" ht="30" customHeight="1">
      <c r="A264" s="13">
        <v>263</v>
      </c>
      <c r="B264" s="67" t="s">
        <v>1967</v>
      </c>
      <c r="C264" s="22" t="s">
        <v>1968</v>
      </c>
      <c r="D264" s="38" t="s">
        <v>915</v>
      </c>
      <c r="E264" s="39" t="s">
        <v>916</v>
      </c>
      <c r="F264" s="43" t="s">
        <v>1969</v>
      </c>
      <c r="G264" s="41">
        <v>114</v>
      </c>
      <c r="H264" s="42" t="s">
        <v>802</v>
      </c>
    </row>
    <row r="265" spans="1:8" ht="30" customHeight="1">
      <c r="A265" s="13">
        <v>264</v>
      </c>
      <c r="B265" s="67" t="s">
        <v>1960</v>
      </c>
      <c r="C265" s="22" t="s">
        <v>1970</v>
      </c>
      <c r="D265" s="38" t="s">
        <v>930</v>
      </c>
      <c r="E265" s="39" t="s">
        <v>750</v>
      </c>
      <c r="F265" s="43" t="s">
        <v>1971</v>
      </c>
      <c r="G265" s="41">
        <v>298.60000000000002</v>
      </c>
      <c r="H265" s="42" t="s">
        <v>802</v>
      </c>
    </row>
    <row r="266" spans="1:8" ht="30" customHeight="1">
      <c r="A266" s="13">
        <v>265</v>
      </c>
      <c r="B266" s="65" t="s">
        <v>1960</v>
      </c>
      <c r="C266" s="22" t="s">
        <v>1972</v>
      </c>
      <c r="D266" s="21" t="s">
        <v>564</v>
      </c>
      <c r="E266" s="23" t="s">
        <v>565</v>
      </c>
      <c r="F266" s="48" t="s">
        <v>1973</v>
      </c>
      <c r="G266" s="41">
        <v>1672.79</v>
      </c>
      <c r="H266" s="59" t="s">
        <v>802</v>
      </c>
    </row>
    <row r="267" spans="1:8" ht="30" customHeight="1">
      <c r="A267" s="86"/>
      <c r="B267" s="4"/>
      <c r="C267" s="87"/>
      <c r="D267" s="88"/>
      <c r="E267" s="3"/>
      <c r="F267" s="3"/>
      <c r="G267" s="3"/>
      <c r="H267" s="3"/>
    </row>
    <row r="268" spans="1:8" ht="30" customHeight="1">
      <c r="A268" s="181"/>
      <c r="B268" s="181"/>
      <c r="C268" s="181"/>
      <c r="D268" s="181"/>
      <c r="E268" s="3"/>
      <c r="F268" s="3"/>
      <c r="G268" s="3"/>
      <c r="H268" s="3"/>
    </row>
    <row r="269" spans="1:8" ht="30" customHeight="1">
      <c r="A269" s="181"/>
      <c r="B269" s="181"/>
      <c r="C269" s="181"/>
      <c r="D269" s="181"/>
      <c r="E269" s="3"/>
      <c r="F269" s="3"/>
      <c r="G269" s="3"/>
      <c r="H269" s="3"/>
    </row>
    <row r="270" spans="1:8" ht="30" customHeight="1">
      <c r="A270" s="181"/>
      <c r="B270" s="181"/>
      <c r="C270" s="181"/>
      <c r="D270" s="181"/>
      <c r="E270" s="3"/>
      <c r="F270" s="3"/>
      <c r="G270" s="3"/>
      <c r="H270" s="3"/>
    </row>
    <row r="271" spans="1:8" ht="30" customHeight="1">
      <c r="A271" s="181"/>
      <c r="B271" s="181"/>
      <c r="C271" s="181"/>
      <c r="D271" s="181"/>
      <c r="E271" s="3"/>
      <c r="F271" s="3"/>
      <c r="G271" s="3"/>
      <c r="H271" s="3"/>
    </row>
    <row r="272" spans="1:8" ht="30" customHeight="1">
      <c r="A272" s="180"/>
      <c r="B272" s="180"/>
      <c r="C272" s="180"/>
      <c r="D272" s="180"/>
      <c r="E272" s="180"/>
      <c r="F272" s="180"/>
      <c r="G272" s="180"/>
      <c r="H272" s="180"/>
    </row>
    <row r="273" spans="1:8" ht="30" customHeight="1">
      <c r="A273" s="180"/>
      <c r="B273" s="180"/>
      <c r="C273" s="180"/>
      <c r="D273" s="180"/>
      <c r="E273" s="180"/>
      <c r="F273" s="180"/>
      <c r="G273" s="180"/>
      <c r="H273" s="180"/>
    </row>
    <row r="274" spans="1:8" ht="30" customHeight="1">
      <c r="A274" s="180"/>
      <c r="B274" s="180"/>
      <c r="C274" s="180"/>
      <c r="D274" s="180"/>
      <c r="E274" s="180"/>
      <c r="F274" s="180"/>
      <c r="G274" s="180"/>
      <c r="H274" s="180"/>
    </row>
    <row r="275" spans="1:8" ht="30" customHeight="1">
      <c r="A275" s="180"/>
      <c r="B275" s="180"/>
      <c r="C275" s="180"/>
      <c r="D275" s="180"/>
      <c r="E275" s="180"/>
      <c r="F275" s="180"/>
      <c r="G275" s="180"/>
      <c r="H275" s="180"/>
    </row>
    <row r="276" spans="1:8" ht="30" customHeight="1">
      <c r="A276" s="180"/>
      <c r="B276" s="180"/>
      <c r="C276" s="180"/>
      <c r="D276" s="180"/>
      <c r="E276" s="180"/>
      <c r="F276" s="180"/>
      <c r="G276" s="180"/>
      <c r="H276" s="180"/>
    </row>
    <row r="298" spans="1:8" ht="30" customHeight="1">
      <c r="A298" s="3"/>
      <c r="B298" s="3"/>
      <c r="E298" s="3"/>
      <c r="F298" s="3"/>
      <c r="G298" s="3"/>
      <c r="H298" s="3"/>
    </row>
    <row r="299" spans="1:8" ht="30" customHeight="1">
      <c r="A299" s="3"/>
      <c r="B299" s="3"/>
      <c r="E299" s="3"/>
      <c r="F299" s="3"/>
      <c r="G299" s="3"/>
      <c r="H299" s="3"/>
    </row>
    <row r="300" spans="1:8" ht="30" customHeight="1">
      <c r="A300" s="3"/>
      <c r="B300" s="3"/>
      <c r="E300" s="3"/>
      <c r="F300" s="3"/>
      <c r="G300" s="3"/>
      <c r="H300" s="3"/>
    </row>
    <row r="301" spans="1:8" ht="30" customHeight="1">
      <c r="A301" s="3"/>
      <c r="B301" s="3"/>
      <c r="E301" s="3"/>
      <c r="F301" s="3"/>
      <c r="G301" s="3"/>
      <c r="H301" s="3"/>
    </row>
    <row r="302" spans="1:8" ht="30" customHeight="1">
      <c r="A302" s="3"/>
      <c r="B302" s="3"/>
      <c r="E302" s="3"/>
      <c r="F302" s="3"/>
      <c r="G302" s="3"/>
      <c r="H302" s="3"/>
    </row>
  </sheetData>
  <autoFilter ref="A1:H1"/>
  <mergeCells count="2">
    <mergeCell ref="A272:H276"/>
    <mergeCell ref="A268:D27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61"/>
  <sheetViews>
    <sheetView topLeftCell="A307" workbookViewId="0">
      <selection activeCell="O317" sqref="A1:XFD1048576"/>
    </sheetView>
  </sheetViews>
  <sheetFormatPr defaultRowHeight="30" customHeight="1"/>
  <cols>
    <col min="1" max="1" width="8.42578125" style="61" customWidth="1"/>
    <col min="2" max="2" width="11.85546875" style="3" bestFit="1" customWidth="1"/>
    <col min="3" max="3" width="15.42578125" style="3" customWidth="1"/>
    <col min="4" max="4" width="25.28515625" style="3" customWidth="1"/>
    <col min="5" max="5" width="21.28515625" style="44" customWidth="1"/>
    <col min="6" max="6" width="20.7109375" style="62" customWidth="1"/>
    <col min="7" max="7" width="25.7109375" style="46" customWidth="1"/>
    <col min="8" max="8" width="11.42578125" style="2" customWidth="1"/>
    <col min="9" max="9" width="10.85546875" style="3" customWidth="1"/>
    <col min="10" max="256" width="9.140625" style="3"/>
    <col min="257" max="257" width="8.42578125" style="3" customWidth="1"/>
    <col min="258" max="258" width="11.85546875" style="3" bestFit="1" customWidth="1"/>
    <col min="259" max="259" width="15.42578125" style="3" customWidth="1"/>
    <col min="260" max="260" width="25.28515625" style="3" customWidth="1"/>
    <col min="261" max="261" width="21.28515625" style="3" customWidth="1"/>
    <col min="262" max="262" width="20.7109375" style="3" customWidth="1"/>
    <col min="263" max="263" width="25.7109375" style="3" customWidth="1"/>
    <col min="264" max="264" width="11.42578125" style="3" customWidth="1"/>
    <col min="265" max="265" width="10.85546875" style="3" customWidth="1"/>
    <col min="266" max="512" width="9.140625" style="3"/>
    <col min="513" max="513" width="8.42578125" style="3" customWidth="1"/>
    <col min="514" max="514" width="11.85546875" style="3" bestFit="1" customWidth="1"/>
    <col min="515" max="515" width="15.42578125" style="3" customWidth="1"/>
    <col min="516" max="516" width="25.28515625" style="3" customWidth="1"/>
    <col min="517" max="517" width="21.28515625" style="3" customWidth="1"/>
    <col min="518" max="518" width="20.7109375" style="3" customWidth="1"/>
    <col min="519" max="519" width="25.7109375" style="3" customWidth="1"/>
    <col min="520" max="520" width="11.42578125" style="3" customWidth="1"/>
    <col min="521" max="521" width="10.85546875" style="3" customWidth="1"/>
    <col min="522" max="768" width="9.140625" style="3"/>
    <col min="769" max="769" width="8.42578125" style="3" customWidth="1"/>
    <col min="770" max="770" width="11.85546875" style="3" bestFit="1" customWidth="1"/>
    <col min="771" max="771" width="15.42578125" style="3" customWidth="1"/>
    <col min="772" max="772" width="25.28515625" style="3" customWidth="1"/>
    <col min="773" max="773" width="21.28515625" style="3" customWidth="1"/>
    <col min="774" max="774" width="20.7109375" style="3" customWidth="1"/>
    <col min="775" max="775" width="25.7109375" style="3" customWidth="1"/>
    <col min="776" max="776" width="11.42578125" style="3" customWidth="1"/>
    <col min="777" max="777" width="10.85546875" style="3" customWidth="1"/>
    <col min="778" max="1024" width="9.140625" style="3"/>
    <col min="1025" max="1025" width="8.42578125" style="3" customWidth="1"/>
    <col min="1026" max="1026" width="11.85546875" style="3" bestFit="1" customWidth="1"/>
    <col min="1027" max="1027" width="15.42578125" style="3" customWidth="1"/>
    <col min="1028" max="1028" width="25.28515625" style="3" customWidth="1"/>
    <col min="1029" max="1029" width="21.28515625" style="3" customWidth="1"/>
    <col min="1030" max="1030" width="20.7109375" style="3" customWidth="1"/>
    <col min="1031" max="1031" width="25.7109375" style="3" customWidth="1"/>
    <col min="1032" max="1032" width="11.42578125" style="3" customWidth="1"/>
    <col min="1033" max="1033" width="10.85546875" style="3" customWidth="1"/>
    <col min="1034" max="1280" width="9.140625" style="3"/>
    <col min="1281" max="1281" width="8.42578125" style="3" customWidth="1"/>
    <col min="1282" max="1282" width="11.85546875" style="3" bestFit="1" customWidth="1"/>
    <col min="1283" max="1283" width="15.42578125" style="3" customWidth="1"/>
    <col min="1284" max="1284" width="25.28515625" style="3" customWidth="1"/>
    <col min="1285" max="1285" width="21.28515625" style="3" customWidth="1"/>
    <col min="1286" max="1286" width="20.7109375" style="3" customWidth="1"/>
    <col min="1287" max="1287" width="25.7109375" style="3" customWidth="1"/>
    <col min="1288" max="1288" width="11.42578125" style="3" customWidth="1"/>
    <col min="1289" max="1289" width="10.85546875" style="3" customWidth="1"/>
    <col min="1290" max="1536" width="9.140625" style="3"/>
    <col min="1537" max="1537" width="8.42578125" style="3" customWidth="1"/>
    <col min="1538" max="1538" width="11.85546875" style="3" bestFit="1" customWidth="1"/>
    <col min="1539" max="1539" width="15.42578125" style="3" customWidth="1"/>
    <col min="1540" max="1540" width="25.28515625" style="3" customWidth="1"/>
    <col min="1541" max="1541" width="21.28515625" style="3" customWidth="1"/>
    <col min="1542" max="1542" width="20.7109375" style="3" customWidth="1"/>
    <col min="1543" max="1543" width="25.7109375" style="3" customWidth="1"/>
    <col min="1544" max="1544" width="11.42578125" style="3" customWidth="1"/>
    <col min="1545" max="1545" width="10.85546875" style="3" customWidth="1"/>
    <col min="1546" max="1792" width="9.140625" style="3"/>
    <col min="1793" max="1793" width="8.42578125" style="3" customWidth="1"/>
    <col min="1794" max="1794" width="11.85546875" style="3" bestFit="1" customWidth="1"/>
    <col min="1795" max="1795" width="15.42578125" style="3" customWidth="1"/>
    <col min="1796" max="1796" width="25.28515625" style="3" customWidth="1"/>
    <col min="1797" max="1797" width="21.28515625" style="3" customWidth="1"/>
    <col min="1798" max="1798" width="20.7109375" style="3" customWidth="1"/>
    <col min="1799" max="1799" width="25.7109375" style="3" customWidth="1"/>
    <col min="1800" max="1800" width="11.42578125" style="3" customWidth="1"/>
    <col min="1801" max="1801" width="10.85546875" style="3" customWidth="1"/>
    <col min="1802" max="2048" width="9.140625" style="3"/>
    <col min="2049" max="2049" width="8.42578125" style="3" customWidth="1"/>
    <col min="2050" max="2050" width="11.85546875" style="3" bestFit="1" customWidth="1"/>
    <col min="2051" max="2051" width="15.42578125" style="3" customWidth="1"/>
    <col min="2052" max="2052" width="25.28515625" style="3" customWidth="1"/>
    <col min="2053" max="2053" width="21.28515625" style="3" customWidth="1"/>
    <col min="2054" max="2054" width="20.7109375" style="3" customWidth="1"/>
    <col min="2055" max="2055" width="25.7109375" style="3" customWidth="1"/>
    <col min="2056" max="2056" width="11.42578125" style="3" customWidth="1"/>
    <col min="2057" max="2057" width="10.85546875" style="3" customWidth="1"/>
    <col min="2058" max="2304" width="9.140625" style="3"/>
    <col min="2305" max="2305" width="8.42578125" style="3" customWidth="1"/>
    <col min="2306" max="2306" width="11.85546875" style="3" bestFit="1" customWidth="1"/>
    <col min="2307" max="2307" width="15.42578125" style="3" customWidth="1"/>
    <col min="2308" max="2308" width="25.28515625" style="3" customWidth="1"/>
    <col min="2309" max="2309" width="21.28515625" style="3" customWidth="1"/>
    <col min="2310" max="2310" width="20.7109375" style="3" customWidth="1"/>
    <col min="2311" max="2311" width="25.7109375" style="3" customWidth="1"/>
    <col min="2312" max="2312" width="11.42578125" style="3" customWidth="1"/>
    <col min="2313" max="2313" width="10.85546875" style="3" customWidth="1"/>
    <col min="2314" max="2560" width="9.140625" style="3"/>
    <col min="2561" max="2561" width="8.42578125" style="3" customWidth="1"/>
    <col min="2562" max="2562" width="11.85546875" style="3" bestFit="1" customWidth="1"/>
    <col min="2563" max="2563" width="15.42578125" style="3" customWidth="1"/>
    <col min="2564" max="2564" width="25.28515625" style="3" customWidth="1"/>
    <col min="2565" max="2565" width="21.28515625" style="3" customWidth="1"/>
    <col min="2566" max="2566" width="20.7109375" style="3" customWidth="1"/>
    <col min="2567" max="2567" width="25.7109375" style="3" customWidth="1"/>
    <col min="2568" max="2568" width="11.42578125" style="3" customWidth="1"/>
    <col min="2569" max="2569" width="10.85546875" style="3" customWidth="1"/>
    <col min="2570" max="2816" width="9.140625" style="3"/>
    <col min="2817" max="2817" width="8.42578125" style="3" customWidth="1"/>
    <col min="2818" max="2818" width="11.85546875" style="3" bestFit="1" customWidth="1"/>
    <col min="2819" max="2819" width="15.42578125" style="3" customWidth="1"/>
    <col min="2820" max="2820" width="25.28515625" style="3" customWidth="1"/>
    <col min="2821" max="2821" width="21.28515625" style="3" customWidth="1"/>
    <col min="2822" max="2822" width="20.7109375" style="3" customWidth="1"/>
    <col min="2823" max="2823" width="25.7109375" style="3" customWidth="1"/>
    <col min="2824" max="2824" width="11.42578125" style="3" customWidth="1"/>
    <col min="2825" max="2825" width="10.85546875" style="3" customWidth="1"/>
    <col min="2826" max="3072" width="9.140625" style="3"/>
    <col min="3073" max="3073" width="8.42578125" style="3" customWidth="1"/>
    <col min="3074" max="3074" width="11.85546875" style="3" bestFit="1" customWidth="1"/>
    <col min="3075" max="3075" width="15.42578125" style="3" customWidth="1"/>
    <col min="3076" max="3076" width="25.28515625" style="3" customWidth="1"/>
    <col min="3077" max="3077" width="21.28515625" style="3" customWidth="1"/>
    <col min="3078" max="3078" width="20.7109375" style="3" customWidth="1"/>
    <col min="3079" max="3079" width="25.7109375" style="3" customWidth="1"/>
    <col min="3080" max="3080" width="11.42578125" style="3" customWidth="1"/>
    <col min="3081" max="3081" width="10.85546875" style="3" customWidth="1"/>
    <col min="3082" max="3328" width="9.140625" style="3"/>
    <col min="3329" max="3329" width="8.42578125" style="3" customWidth="1"/>
    <col min="3330" max="3330" width="11.85546875" style="3" bestFit="1" customWidth="1"/>
    <col min="3331" max="3331" width="15.42578125" style="3" customWidth="1"/>
    <col min="3332" max="3332" width="25.28515625" style="3" customWidth="1"/>
    <col min="3333" max="3333" width="21.28515625" style="3" customWidth="1"/>
    <col min="3334" max="3334" width="20.7109375" style="3" customWidth="1"/>
    <col min="3335" max="3335" width="25.7109375" style="3" customWidth="1"/>
    <col min="3336" max="3336" width="11.42578125" style="3" customWidth="1"/>
    <col min="3337" max="3337" width="10.85546875" style="3" customWidth="1"/>
    <col min="3338" max="3584" width="9.140625" style="3"/>
    <col min="3585" max="3585" width="8.42578125" style="3" customWidth="1"/>
    <col min="3586" max="3586" width="11.85546875" style="3" bestFit="1" customWidth="1"/>
    <col min="3587" max="3587" width="15.42578125" style="3" customWidth="1"/>
    <col min="3588" max="3588" width="25.28515625" style="3" customWidth="1"/>
    <col min="3589" max="3589" width="21.28515625" style="3" customWidth="1"/>
    <col min="3590" max="3590" width="20.7109375" style="3" customWidth="1"/>
    <col min="3591" max="3591" width="25.7109375" style="3" customWidth="1"/>
    <col min="3592" max="3592" width="11.42578125" style="3" customWidth="1"/>
    <col min="3593" max="3593" width="10.85546875" style="3" customWidth="1"/>
    <col min="3594" max="3840" width="9.140625" style="3"/>
    <col min="3841" max="3841" width="8.42578125" style="3" customWidth="1"/>
    <col min="3842" max="3842" width="11.85546875" style="3" bestFit="1" customWidth="1"/>
    <col min="3843" max="3843" width="15.42578125" style="3" customWidth="1"/>
    <col min="3844" max="3844" width="25.28515625" style="3" customWidth="1"/>
    <col min="3845" max="3845" width="21.28515625" style="3" customWidth="1"/>
    <col min="3846" max="3846" width="20.7109375" style="3" customWidth="1"/>
    <col min="3847" max="3847" width="25.7109375" style="3" customWidth="1"/>
    <col min="3848" max="3848" width="11.42578125" style="3" customWidth="1"/>
    <col min="3849" max="3849" width="10.85546875" style="3" customWidth="1"/>
    <col min="3850" max="4096" width="9.140625" style="3"/>
    <col min="4097" max="4097" width="8.42578125" style="3" customWidth="1"/>
    <col min="4098" max="4098" width="11.85546875" style="3" bestFit="1" customWidth="1"/>
    <col min="4099" max="4099" width="15.42578125" style="3" customWidth="1"/>
    <col min="4100" max="4100" width="25.28515625" style="3" customWidth="1"/>
    <col min="4101" max="4101" width="21.28515625" style="3" customWidth="1"/>
    <col min="4102" max="4102" width="20.7109375" style="3" customWidth="1"/>
    <col min="4103" max="4103" width="25.7109375" style="3" customWidth="1"/>
    <col min="4104" max="4104" width="11.42578125" style="3" customWidth="1"/>
    <col min="4105" max="4105" width="10.85546875" style="3" customWidth="1"/>
    <col min="4106" max="4352" width="9.140625" style="3"/>
    <col min="4353" max="4353" width="8.42578125" style="3" customWidth="1"/>
    <col min="4354" max="4354" width="11.85546875" style="3" bestFit="1" customWidth="1"/>
    <col min="4355" max="4355" width="15.42578125" style="3" customWidth="1"/>
    <col min="4356" max="4356" width="25.28515625" style="3" customWidth="1"/>
    <col min="4357" max="4357" width="21.28515625" style="3" customWidth="1"/>
    <col min="4358" max="4358" width="20.7109375" style="3" customWidth="1"/>
    <col min="4359" max="4359" width="25.7109375" style="3" customWidth="1"/>
    <col min="4360" max="4360" width="11.42578125" style="3" customWidth="1"/>
    <col min="4361" max="4361" width="10.85546875" style="3" customWidth="1"/>
    <col min="4362" max="4608" width="9.140625" style="3"/>
    <col min="4609" max="4609" width="8.42578125" style="3" customWidth="1"/>
    <col min="4610" max="4610" width="11.85546875" style="3" bestFit="1" customWidth="1"/>
    <col min="4611" max="4611" width="15.42578125" style="3" customWidth="1"/>
    <col min="4612" max="4612" width="25.28515625" style="3" customWidth="1"/>
    <col min="4613" max="4613" width="21.28515625" style="3" customWidth="1"/>
    <col min="4614" max="4614" width="20.7109375" style="3" customWidth="1"/>
    <col min="4615" max="4615" width="25.7109375" style="3" customWidth="1"/>
    <col min="4616" max="4616" width="11.42578125" style="3" customWidth="1"/>
    <col min="4617" max="4617" width="10.85546875" style="3" customWidth="1"/>
    <col min="4618" max="4864" width="9.140625" style="3"/>
    <col min="4865" max="4865" width="8.42578125" style="3" customWidth="1"/>
    <col min="4866" max="4866" width="11.85546875" style="3" bestFit="1" customWidth="1"/>
    <col min="4867" max="4867" width="15.42578125" style="3" customWidth="1"/>
    <col min="4868" max="4868" width="25.28515625" style="3" customWidth="1"/>
    <col min="4869" max="4869" width="21.28515625" style="3" customWidth="1"/>
    <col min="4870" max="4870" width="20.7109375" style="3" customWidth="1"/>
    <col min="4871" max="4871" width="25.7109375" style="3" customWidth="1"/>
    <col min="4872" max="4872" width="11.42578125" style="3" customWidth="1"/>
    <col min="4873" max="4873" width="10.85546875" style="3" customWidth="1"/>
    <col min="4874" max="5120" width="9.140625" style="3"/>
    <col min="5121" max="5121" width="8.42578125" style="3" customWidth="1"/>
    <col min="5122" max="5122" width="11.85546875" style="3" bestFit="1" customWidth="1"/>
    <col min="5123" max="5123" width="15.42578125" style="3" customWidth="1"/>
    <col min="5124" max="5124" width="25.28515625" style="3" customWidth="1"/>
    <col min="5125" max="5125" width="21.28515625" style="3" customWidth="1"/>
    <col min="5126" max="5126" width="20.7109375" style="3" customWidth="1"/>
    <col min="5127" max="5127" width="25.7109375" style="3" customWidth="1"/>
    <col min="5128" max="5128" width="11.42578125" style="3" customWidth="1"/>
    <col min="5129" max="5129" width="10.85546875" style="3" customWidth="1"/>
    <col min="5130" max="5376" width="9.140625" style="3"/>
    <col min="5377" max="5377" width="8.42578125" style="3" customWidth="1"/>
    <col min="5378" max="5378" width="11.85546875" style="3" bestFit="1" customWidth="1"/>
    <col min="5379" max="5379" width="15.42578125" style="3" customWidth="1"/>
    <col min="5380" max="5380" width="25.28515625" style="3" customWidth="1"/>
    <col min="5381" max="5381" width="21.28515625" style="3" customWidth="1"/>
    <col min="5382" max="5382" width="20.7109375" style="3" customWidth="1"/>
    <col min="5383" max="5383" width="25.7109375" style="3" customWidth="1"/>
    <col min="5384" max="5384" width="11.42578125" style="3" customWidth="1"/>
    <col min="5385" max="5385" width="10.85546875" style="3" customWidth="1"/>
    <col min="5386" max="5632" width="9.140625" style="3"/>
    <col min="5633" max="5633" width="8.42578125" style="3" customWidth="1"/>
    <col min="5634" max="5634" width="11.85546875" style="3" bestFit="1" customWidth="1"/>
    <col min="5635" max="5635" width="15.42578125" style="3" customWidth="1"/>
    <col min="5636" max="5636" width="25.28515625" style="3" customWidth="1"/>
    <col min="5637" max="5637" width="21.28515625" style="3" customWidth="1"/>
    <col min="5638" max="5638" width="20.7109375" style="3" customWidth="1"/>
    <col min="5639" max="5639" width="25.7109375" style="3" customWidth="1"/>
    <col min="5640" max="5640" width="11.42578125" style="3" customWidth="1"/>
    <col min="5641" max="5641" width="10.85546875" style="3" customWidth="1"/>
    <col min="5642" max="5888" width="9.140625" style="3"/>
    <col min="5889" max="5889" width="8.42578125" style="3" customWidth="1"/>
    <col min="5890" max="5890" width="11.85546875" style="3" bestFit="1" customWidth="1"/>
    <col min="5891" max="5891" width="15.42578125" style="3" customWidth="1"/>
    <col min="5892" max="5892" width="25.28515625" style="3" customWidth="1"/>
    <col min="5893" max="5893" width="21.28515625" style="3" customWidth="1"/>
    <col min="5894" max="5894" width="20.7109375" style="3" customWidth="1"/>
    <col min="5895" max="5895" width="25.7109375" style="3" customWidth="1"/>
    <col min="5896" max="5896" width="11.42578125" style="3" customWidth="1"/>
    <col min="5897" max="5897" width="10.85546875" style="3" customWidth="1"/>
    <col min="5898" max="6144" width="9.140625" style="3"/>
    <col min="6145" max="6145" width="8.42578125" style="3" customWidth="1"/>
    <col min="6146" max="6146" width="11.85546875" style="3" bestFit="1" customWidth="1"/>
    <col min="6147" max="6147" width="15.42578125" style="3" customWidth="1"/>
    <col min="6148" max="6148" width="25.28515625" style="3" customWidth="1"/>
    <col min="6149" max="6149" width="21.28515625" style="3" customWidth="1"/>
    <col min="6150" max="6150" width="20.7109375" style="3" customWidth="1"/>
    <col min="6151" max="6151" width="25.7109375" style="3" customWidth="1"/>
    <col min="6152" max="6152" width="11.42578125" style="3" customWidth="1"/>
    <col min="6153" max="6153" width="10.85546875" style="3" customWidth="1"/>
    <col min="6154" max="6400" width="9.140625" style="3"/>
    <col min="6401" max="6401" width="8.42578125" style="3" customWidth="1"/>
    <col min="6402" max="6402" width="11.85546875" style="3" bestFit="1" customWidth="1"/>
    <col min="6403" max="6403" width="15.42578125" style="3" customWidth="1"/>
    <col min="6404" max="6404" width="25.28515625" style="3" customWidth="1"/>
    <col min="6405" max="6405" width="21.28515625" style="3" customWidth="1"/>
    <col min="6406" max="6406" width="20.7109375" style="3" customWidth="1"/>
    <col min="6407" max="6407" width="25.7109375" style="3" customWidth="1"/>
    <col min="6408" max="6408" width="11.42578125" style="3" customWidth="1"/>
    <col min="6409" max="6409" width="10.85546875" style="3" customWidth="1"/>
    <col min="6410" max="6656" width="9.140625" style="3"/>
    <col min="6657" max="6657" width="8.42578125" style="3" customWidth="1"/>
    <col min="6658" max="6658" width="11.85546875" style="3" bestFit="1" customWidth="1"/>
    <col min="6659" max="6659" width="15.42578125" style="3" customWidth="1"/>
    <col min="6660" max="6660" width="25.28515625" style="3" customWidth="1"/>
    <col min="6661" max="6661" width="21.28515625" style="3" customWidth="1"/>
    <col min="6662" max="6662" width="20.7109375" style="3" customWidth="1"/>
    <col min="6663" max="6663" width="25.7109375" style="3" customWidth="1"/>
    <col min="6664" max="6664" width="11.42578125" style="3" customWidth="1"/>
    <col min="6665" max="6665" width="10.85546875" style="3" customWidth="1"/>
    <col min="6666" max="6912" width="9.140625" style="3"/>
    <col min="6913" max="6913" width="8.42578125" style="3" customWidth="1"/>
    <col min="6914" max="6914" width="11.85546875" style="3" bestFit="1" customWidth="1"/>
    <col min="6915" max="6915" width="15.42578125" style="3" customWidth="1"/>
    <col min="6916" max="6916" width="25.28515625" style="3" customWidth="1"/>
    <col min="6917" max="6917" width="21.28515625" style="3" customWidth="1"/>
    <col min="6918" max="6918" width="20.7109375" style="3" customWidth="1"/>
    <col min="6919" max="6919" width="25.7109375" style="3" customWidth="1"/>
    <col min="6920" max="6920" width="11.42578125" style="3" customWidth="1"/>
    <col min="6921" max="6921" width="10.85546875" style="3" customWidth="1"/>
    <col min="6922" max="7168" width="9.140625" style="3"/>
    <col min="7169" max="7169" width="8.42578125" style="3" customWidth="1"/>
    <col min="7170" max="7170" width="11.85546875" style="3" bestFit="1" customWidth="1"/>
    <col min="7171" max="7171" width="15.42578125" style="3" customWidth="1"/>
    <col min="7172" max="7172" width="25.28515625" style="3" customWidth="1"/>
    <col min="7173" max="7173" width="21.28515625" style="3" customWidth="1"/>
    <col min="7174" max="7174" width="20.7109375" style="3" customWidth="1"/>
    <col min="7175" max="7175" width="25.7109375" style="3" customWidth="1"/>
    <col min="7176" max="7176" width="11.42578125" style="3" customWidth="1"/>
    <col min="7177" max="7177" width="10.85546875" style="3" customWidth="1"/>
    <col min="7178" max="7424" width="9.140625" style="3"/>
    <col min="7425" max="7425" width="8.42578125" style="3" customWidth="1"/>
    <col min="7426" max="7426" width="11.85546875" style="3" bestFit="1" customWidth="1"/>
    <col min="7427" max="7427" width="15.42578125" style="3" customWidth="1"/>
    <col min="7428" max="7428" width="25.28515625" style="3" customWidth="1"/>
    <col min="7429" max="7429" width="21.28515625" style="3" customWidth="1"/>
    <col min="7430" max="7430" width="20.7109375" style="3" customWidth="1"/>
    <col min="7431" max="7431" width="25.7109375" style="3" customWidth="1"/>
    <col min="7432" max="7432" width="11.42578125" style="3" customWidth="1"/>
    <col min="7433" max="7433" width="10.85546875" style="3" customWidth="1"/>
    <col min="7434" max="7680" width="9.140625" style="3"/>
    <col min="7681" max="7681" width="8.42578125" style="3" customWidth="1"/>
    <col min="7682" max="7682" width="11.85546875" style="3" bestFit="1" customWidth="1"/>
    <col min="7683" max="7683" width="15.42578125" style="3" customWidth="1"/>
    <col min="7684" max="7684" width="25.28515625" style="3" customWidth="1"/>
    <col min="7685" max="7685" width="21.28515625" style="3" customWidth="1"/>
    <col min="7686" max="7686" width="20.7109375" style="3" customWidth="1"/>
    <col min="7687" max="7687" width="25.7109375" style="3" customWidth="1"/>
    <col min="7688" max="7688" width="11.42578125" style="3" customWidth="1"/>
    <col min="7689" max="7689" width="10.85546875" style="3" customWidth="1"/>
    <col min="7690" max="7936" width="9.140625" style="3"/>
    <col min="7937" max="7937" width="8.42578125" style="3" customWidth="1"/>
    <col min="7938" max="7938" width="11.85546875" style="3" bestFit="1" customWidth="1"/>
    <col min="7939" max="7939" width="15.42578125" style="3" customWidth="1"/>
    <col min="7940" max="7940" width="25.28515625" style="3" customWidth="1"/>
    <col min="7941" max="7941" width="21.28515625" style="3" customWidth="1"/>
    <col min="7942" max="7942" width="20.7109375" style="3" customWidth="1"/>
    <col min="7943" max="7943" width="25.7109375" style="3" customWidth="1"/>
    <col min="7944" max="7944" width="11.42578125" style="3" customWidth="1"/>
    <col min="7945" max="7945" width="10.85546875" style="3" customWidth="1"/>
    <col min="7946" max="8192" width="9.140625" style="3"/>
    <col min="8193" max="8193" width="8.42578125" style="3" customWidth="1"/>
    <col min="8194" max="8194" width="11.85546875" style="3" bestFit="1" customWidth="1"/>
    <col min="8195" max="8195" width="15.42578125" style="3" customWidth="1"/>
    <col min="8196" max="8196" width="25.28515625" style="3" customWidth="1"/>
    <col min="8197" max="8197" width="21.28515625" style="3" customWidth="1"/>
    <col min="8198" max="8198" width="20.7109375" style="3" customWidth="1"/>
    <col min="8199" max="8199" width="25.7109375" style="3" customWidth="1"/>
    <col min="8200" max="8200" width="11.42578125" style="3" customWidth="1"/>
    <col min="8201" max="8201" width="10.85546875" style="3" customWidth="1"/>
    <col min="8202" max="8448" width="9.140625" style="3"/>
    <col min="8449" max="8449" width="8.42578125" style="3" customWidth="1"/>
    <col min="8450" max="8450" width="11.85546875" style="3" bestFit="1" customWidth="1"/>
    <col min="8451" max="8451" width="15.42578125" style="3" customWidth="1"/>
    <col min="8452" max="8452" width="25.28515625" style="3" customWidth="1"/>
    <col min="8453" max="8453" width="21.28515625" style="3" customWidth="1"/>
    <col min="8454" max="8454" width="20.7109375" style="3" customWidth="1"/>
    <col min="8455" max="8455" width="25.7109375" style="3" customWidth="1"/>
    <col min="8456" max="8456" width="11.42578125" style="3" customWidth="1"/>
    <col min="8457" max="8457" width="10.85546875" style="3" customWidth="1"/>
    <col min="8458" max="8704" width="9.140625" style="3"/>
    <col min="8705" max="8705" width="8.42578125" style="3" customWidth="1"/>
    <col min="8706" max="8706" width="11.85546875" style="3" bestFit="1" customWidth="1"/>
    <col min="8707" max="8707" width="15.42578125" style="3" customWidth="1"/>
    <col min="8708" max="8708" width="25.28515625" style="3" customWidth="1"/>
    <col min="8709" max="8709" width="21.28515625" style="3" customWidth="1"/>
    <col min="8710" max="8710" width="20.7109375" style="3" customWidth="1"/>
    <col min="8711" max="8711" width="25.7109375" style="3" customWidth="1"/>
    <col min="8712" max="8712" width="11.42578125" style="3" customWidth="1"/>
    <col min="8713" max="8713" width="10.85546875" style="3" customWidth="1"/>
    <col min="8714" max="8960" width="9.140625" style="3"/>
    <col min="8961" max="8961" width="8.42578125" style="3" customWidth="1"/>
    <col min="8962" max="8962" width="11.85546875" style="3" bestFit="1" customWidth="1"/>
    <col min="8963" max="8963" width="15.42578125" style="3" customWidth="1"/>
    <col min="8964" max="8964" width="25.28515625" style="3" customWidth="1"/>
    <col min="8965" max="8965" width="21.28515625" style="3" customWidth="1"/>
    <col min="8966" max="8966" width="20.7109375" style="3" customWidth="1"/>
    <col min="8967" max="8967" width="25.7109375" style="3" customWidth="1"/>
    <col min="8968" max="8968" width="11.42578125" style="3" customWidth="1"/>
    <col min="8969" max="8969" width="10.85546875" style="3" customWidth="1"/>
    <col min="8970" max="9216" width="9.140625" style="3"/>
    <col min="9217" max="9217" width="8.42578125" style="3" customWidth="1"/>
    <col min="9218" max="9218" width="11.85546875" style="3" bestFit="1" customWidth="1"/>
    <col min="9219" max="9219" width="15.42578125" style="3" customWidth="1"/>
    <col min="9220" max="9220" width="25.28515625" style="3" customWidth="1"/>
    <col min="9221" max="9221" width="21.28515625" style="3" customWidth="1"/>
    <col min="9222" max="9222" width="20.7109375" style="3" customWidth="1"/>
    <col min="9223" max="9223" width="25.7109375" style="3" customWidth="1"/>
    <col min="9224" max="9224" width="11.42578125" style="3" customWidth="1"/>
    <col min="9225" max="9225" width="10.85546875" style="3" customWidth="1"/>
    <col min="9226" max="9472" width="9.140625" style="3"/>
    <col min="9473" max="9473" width="8.42578125" style="3" customWidth="1"/>
    <col min="9474" max="9474" width="11.85546875" style="3" bestFit="1" customWidth="1"/>
    <col min="9475" max="9475" width="15.42578125" style="3" customWidth="1"/>
    <col min="9476" max="9476" width="25.28515625" style="3" customWidth="1"/>
    <col min="9477" max="9477" width="21.28515625" style="3" customWidth="1"/>
    <col min="9478" max="9478" width="20.7109375" style="3" customWidth="1"/>
    <col min="9479" max="9479" width="25.7109375" style="3" customWidth="1"/>
    <col min="9480" max="9480" width="11.42578125" style="3" customWidth="1"/>
    <col min="9481" max="9481" width="10.85546875" style="3" customWidth="1"/>
    <col min="9482" max="9728" width="9.140625" style="3"/>
    <col min="9729" max="9729" width="8.42578125" style="3" customWidth="1"/>
    <col min="9730" max="9730" width="11.85546875" style="3" bestFit="1" customWidth="1"/>
    <col min="9731" max="9731" width="15.42578125" style="3" customWidth="1"/>
    <col min="9732" max="9732" width="25.28515625" style="3" customWidth="1"/>
    <col min="9733" max="9733" width="21.28515625" style="3" customWidth="1"/>
    <col min="9734" max="9734" width="20.7109375" style="3" customWidth="1"/>
    <col min="9735" max="9735" width="25.7109375" style="3" customWidth="1"/>
    <col min="9736" max="9736" width="11.42578125" style="3" customWidth="1"/>
    <col min="9737" max="9737" width="10.85546875" style="3" customWidth="1"/>
    <col min="9738" max="9984" width="9.140625" style="3"/>
    <col min="9985" max="9985" width="8.42578125" style="3" customWidth="1"/>
    <col min="9986" max="9986" width="11.85546875" style="3" bestFit="1" customWidth="1"/>
    <col min="9987" max="9987" width="15.42578125" style="3" customWidth="1"/>
    <col min="9988" max="9988" width="25.28515625" style="3" customWidth="1"/>
    <col min="9989" max="9989" width="21.28515625" style="3" customWidth="1"/>
    <col min="9990" max="9990" width="20.7109375" style="3" customWidth="1"/>
    <col min="9991" max="9991" width="25.7109375" style="3" customWidth="1"/>
    <col min="9992" max="9992" width="11.42578125" style="3" customWidth="1"/>
    <col min="9993" max="9993" width="10.85546875" style="3" customWidth="1"/>
    <col min="9994" max="10240" width="9.140625" style="3"/>
    <col min="10241" max="10241" width="8.42578125" style="3" customWidth="1"/>
    <col min="10242" max="10242" width="11.85546875" style="3" bestFit="1" customWidth="1"/>
    <col min="10243" max="10243" width="15.42578125" style="3" customWidth="1"/>
    <col min="10244" max="10244" width="25.28515625" style="3" customWidth="1"/>
    <col min="10245" max="10245" width="21.28515625" style="3" customWidth="1"/>
    <col min="10246" max="10246" width="20.7109375" style="3" customWidth="1"/>
    <col min="10247" max="10247" width="25.7109375" style="3" customWidth="1"/>
    <col min="10248" max="10248" width="11.42578125" style="3" customWidth="1"/>
    <col min="10249" max="10249" width="10.85546875" style="3" customWidth="1"/>
    <col min="10250" max="10496" width="9.140625" style="3"/>
    <col min="10497" max="10497" width="8.42578125" style="3" customWidth="1"/>
    <col min="10498" max="10498" width="11.85546875" style="3" bestFit="1" customWidth="1"/>
    <col min="10499" max="10499" width="15.42578125" style="3" customWidth="1"/>
    <col min="10500" max="10500" width="25.28515625" style="3" customWidth="1"/>
    <col min="10501" max="10501" width="21.28515625" style="3" customWidth="1"/>
    <col min="10502" max="10502" width="20.7109375" style="3" customWidth="1"/>
    <col min="10503" max="10503" width="25.7109375" style="3" customWidth="1"/>
    <col min="10504" max="10504" width="11.42578125" style="3" customWidth="1"/>
    <col min="10505" max="10505" width="10.85546875" style="3" customWidth="1"/>
    <col min="10506" max="10752" width="9.140625" style="3"/>
    <col min="10753" max="10753" width="8.42578125" style="3" customWidth="1"/>
    <col min="10754" max="10754" width="11.85546875" style="3" bestFit="1" customWidth="1"/>
    <col min="10755" max="10755" width="15.42578125" style="3" customWidth="1"/>
    <col min="10756" max="10756" width="25.28515625" style="3" customWidth="1"/>
    <col min="10757" max="10757" width="21.28515625" style="3" customWidth="1"/>
    <col min="10758" max="10758" width="20.7109375" style="3" customWidth="1"/>
    <col min="10759" max="10759" width="25.7109375" style="3" customWidth="1"/>
    <col min="10760" max="10760" width="11.42578125" style="3" customWidth="1"/>
    <col min="10761" max="10761" width="10.85546875" style="3" customWidth="1"/>
    <col min="10762" max="11008" width="9.140625" style="3"/>
    <col min="11009" max="11009" width="8.42578125" style="3" customWidth="1"/>
    <col min="11010" max="11010" width="11.85546875" style="3" bestFit="1" customWidth="1"/>
    <col min="11011" max="11011" width="15.42578125" style="3" customWidth="1"/>
    <col min="11012" max="11012" width="25.28515625" style="3" customWidth="1"/>
    <col min="11013" max="11013" width="21.28515625" style="3" customWidth="1"/>
    <col min="11014" max="11014" width="20.7109375" style="3" customWidth="1"/>
    <col min="11015" max="11015" width="25.7109375" style="3" customWidth="1"/>
    <col min="11016" max="11016" width="11.42578125" style="3" customWidth="1"/>
    <col min="11017" max="11017" width="10.85546875" style="3" customWidth="1"/>
    <col min="11018" max="11264" width="9.140625" style="3"/>
    <col min="11265" max="11265" width="8.42578125" style="3" customWidth="1"/>
    <col min="11266" max="11266" width="11.85546875" style="3" bestFit="1" customWidth="1"/>
    <col min="11267" max="11267" width="15.42578125" style="3" customWidth="1"/>
    <col min="11268" max="11268" width="25.28515625" style="3" customWidth="1"/>
    <col min="11269" max="11269" width="21.28515625" style="3" customWidth="1"/>
    <col min="11270" max="11270" width="20.7109375" style="3" customWidth="1"/>
    <col min="11271" max="11271" width="25.7109375" style="3" customWidth="1"/>
    <col min="11272" max="11272" width="11.42578125" style="3" customWidth="1"/>
    <col min="11273" max="11273" width="10.85546875" style="3" customWidth="1"/>
    <col min="11274" max="11520" width="9.140625" style="3"/>
    <col min="11521" max="11521" width="8.42578125" style="3" customWidth="1"/>
    <col min="11522" max="11522" width="11.85546875" style="3" bestFit="1" customWidth="1"/>
    <col min="11523" max="11523" width="15.42578125" style="3" customWidth="1"/>
    <col min="11524" max="11524" width="25.28515625" style="3" customWidth="1"/>
    <col min="11525" max="11525" width="21.28515625" style="3" customWidth="1"/>
    <col min="11526" max="11526" width="20.7109375" style="3" customWidth="1"/>
    <col min="11527" max="11527" width="25.7109375" style="3" customWidth="1"/>
    <col min="11528" max="11528" width="11.42578125" style="3" customWidth="1"/>
    <col min="11529" max="11529" width="10.85546875" style="3" customWidth="1"/>
    <col min="11530" max="11776" width="9.140625" style="3"/>
    <col min="11777" max="11777" width="8.42578125" style="3" customWidth="1"/>
    <col min="11778" max="11778" width="11.85546875" style="3" bestFit="1" customWidth="1"/>
    <col min="11779" max="11779" width="15.42578125" style="3" customWidth="1"/>
    <col min="11780" max="11780" width="25.28515625" style="3" customWidth="1"/>
    <col min="11781" max="11781" width="21.28515625" style="3" customWidth="1"/>
    <col min="11782" max="11782" width="20.7109375" style="3" customWidth="1"/>
    <col min="11783" max="11783" width="25.7109375" style="3" customWidth="1"/>
    <col min="11784" max="11784" width="11.42578125" style="3" customWidth="1"/>
    <col min="11785" max="11785" width="10.85546875" style="3" customWidth="1"/>
    <col min="11786" max="12032" width="9.140625" style="3"/>
    <col min="12033" max="12033" width="8.42578125" style="3" customWidth="1"/>
    <col min="12034" max="12034" width="11.85546875" style="3" bestFit="1" customWidth="1"/>
    <col min="12035" max="12035" width="15.42578125" style="3" customWidth="1"/>
    <col min="12036" max="12036" width="25.28515625" style="3" customWidth="1"/>
    <col min="12037" max="12037" width="21.28515625" style="3" customWidth="1"/>
    <col min="12038" max="12038" width="20.7109375" style="3" customWidth="1"/>
    <col min="12039" max="12039" width="25.7109375" style="3" customWidth="1"/>
    <col min="12040" max="12040" width="11.42578125" style="3" customWidth="1"/>
    <col min="12041" max="12041" width="10.85546875" style="3" customWidth="1"/>
    <col min="12042" max="12288" width="9.140625" style="3"/>
    <col min="12289" max="12289" width="8.42578125" style="3" customWidth="1"/>
    <col min="12290" max="12290" width="11.85546875" style="3" bestFit="1" customWidth="1"/>
    <col min="12291" max="12291" width="15.42578125" style="3" customWidth="1"/>
    <col min="12292" max="12292" width="25.28515625" style="3" customWidth="1"/>
    <col min="12293" max="12293" width="21.28515625" style="3" customWidth="1"/>
    <col min="12294" max="12294" width="20.7109375" style="3" customWidth="1"/>
    <col min="12295" max="12295" width="25.7109375" style="3" customWidth="1"/>
    <col min="12296" max="12296" width="11.42578125" style="3" customWidth="1"/>
    <col min="12297" max="12297" width="10.85546875" style="3" customWidth="1"/>
    <col min="12298" max="12544" width="9.140625" style="3"/>
    <col min="12545" max="12545" width="8.42578125" style="3" customWidth="1"/>
    <col min="12546" max="12546" width="11.85546875" style="3" bestFit="1" customWidth="1"/>
    <col min="12547" max="12547" width="15.42578125" style="3" customWidth="1"/>
    <col min="12548" max="12548" width="25.28515625" style="3" customWidth="1"/>
    <col min="12549" max="12549" width="21.28515625" style="3" customWidth="1"/>
    <col min="12550" max="12550" width="20.7109375" style="3" customWidth="1"/>
    <col min="12551" max="12551" width="25.7109375" style="3" customWidth="1"/>
    <col min="12552" max="12552" width="11.42578125" style="3" customWidth="1"/>
    <col min="12553" max="12553" width="10.85546875" style="3" customWidth="1"/>
    <col min="12554" max="12800" width="9.140625" style="3"/>
    <col min="12801" max="12801" width="8.42578125" style="3" customWidth="1"/>
    <col min="12802" max="12802" width="11.85546875" style="3" bestFit="1" customWidth="1"/>
    <col min="12803" max="12803" width="15.42578125" style="3" customWidth="1"/>
    <col min="12804" max="12804" width="25.28515625" style="3" customWidth="1"/>
    <col min="12805" max="12805" width="21.28515625" style="3" customWidth="1"/>
    <col min="12806" max="12806" width="20.7109375" style="3" customWidth="1"/>
    <col min="12807" max="12807" width="25.7109375" style="3" customWidth="1"/>
    <col min="12808" max="12808" width="11.42578125" style="3" customWidth="1"/>
    <col min="12809" max="12809" width="10.85546875" style="3" customWidth="1"/>
    <col min="12810" max="13056" width="9.140625" style="3"/>
    <col min="13057" max="13057" width="8.42578125" style="3" customWidth="1"/>
    <col min="13058" max="13058" width="11.85546875" style="3" bestFit="1" customWidth="1"/>
    <col min="13059" max="13059" width="15.42578125" style="3" customWidth="1"/>
    <col min="13060" max="13060" width="25.28515625" style="3" customWidth="1"/>
    <col min="13061" max="13061" width="21.28515625" style="3" customWidth="1"/>
    <col min="13062" max="13062" width="20.7109375" style="3" customWidth="1"/>
    <col min="13063" max="13063" width="25.7109375" style="3" customWidth="1"/>
    <col min="13064" max="13064" width="11.42578125" style="3" customWidth="1"/>
    <col min="13065" max="13065" width="10.85546875" style="3" customWidth="1"/>
    <col min="13066" max="13312" width="9.140625" style="3"/>
    <col min="13313" max="13313" width="8.42578125" style="3" customWidth="1"/>
    <col min="13314" max="13314" width="11.85546875" style="3" bestFit="1" customWidth="1"/>
    <col min="13315" max="13315" width="15.42578125" style="3" customWidth="1"/>
    <col min="13316" max="13316" width="25.28515625" style="3" customWidth="1"/>
    <col min="13317" max="13317" width="21.28515625" style="3" customWidth="1"/>
    <col min="13318" max="13318" width="20.7109375" style="3" customWidth="1"/>
    <col min="13319" max="13319" width="25.7109375" style="3" customWidth="1"/>
    <col min="13320" max="13320" width="11.42578125" style="3" customWidth="1"/>
    <col min="13321" max="13321" width="10.85546875" style="3" customWidth="1"/>
    <col min="13322" max="13568" width="9.140625" style="3"/>
    <col min="13569" max="13569" width="8.42578125" style="3" customWidth="1"/>
    <col min="13570" max="13570" width="11.85546875" style="3" bestFit="1" customWidth="1"/>
    <col min="13571" max="13571" width="15.42578125" style="3" customWidth="1"/>
    <col min="13572" max="13572" width="25.28515625" style="3" customWidth="1"/>
    <col min="13573" max="13573" width="21.28515625" style="3" customWidth="1"/>
    <col min="13574" max="13574" width="20.7109375" style="3" customWidth="1"/>
    <col min="13575" max="13575" width="25.7109375" style="3" customWidth="1"/>
    <col min="13576" max="13576" width="11.42578125" style="3" customWidth="1"/>
    <col min="13577" max="13577" width="10.85546875" style="3" customWidth="1"/>
    <col min="13578" max="13824" width="9.140625" style="3"/>
    <col min="13825" max="13825" width="8.42578125" style="3" customWidth="1"/>
    <col min="13826" max="13826" width="11.85546875" style="3" bestFit="1" customWidth="1"/>
    <col min="13827" max="13827" width="15.42578125" style="3" customWidth="1"/>
    <col min="13828" max="13828" width="25.28515625" style="3" customWidth="1"/>
    <col min="13829" max="13829" width="21.28515625" style="3" customWidth="1"/>
    <col min="13830" max="13830" width="20.7109375" style="3" customWidth="1"/>
    <col min="13831" max="13831" width="25.7109375" style="3" customWidth="1"/>
    <col min="13832" max="13832" width="11.42578125" style="3" customWidth="1"/>
    <col min="13833" max="13833" width="10.85546875" style="3" customWidth="1"/>
    <col min="13834" max="14080" width="9.140625" style="3"/>
    <col min="14081" max="14081" width="8.42578125" style="3" customWidth="1"/>
    <col min="14082" max="14082" width="11.85546875" style="3" bestFit="1" customWidth="1"/>
    <col min="14083" max="14083" width="15.42578125" style="3" customWidth="1"/>
    <col min="14084" max="14084" width="25.28515625" style="3" customWidth="1"/>
    <col min="14085" max="14085" width="21.28515625" style="3" customWidth="1"/>
    <col min="14086" max="14086" width="20.7109375" style="3" customWidth="1"/>
    <col min="14087" max="14087" width="25.7109375" style="3" customWidth="1"/>
    <col min="14088" max="14088" width="11.42578125" style="3" customWidth="1"/>
    <col min="14089" max="14089" width="10.85546875" style="3" customWidth="1"/>
    <col min="14090" max="14336" width="9.140625" style="3"/>
    <col min="14337" max="14337" width="8.42578125" style="3" customWidth="1"/>
    <col min="14338" max="14338" width="11.85546875" style="3" bestFit="1" customWidth="1"/>
    <col min="14339" max="14339" width="15.42578125" style="3" customWidth="1"/>
    <col min="14340" max="14340" width="25.28515625" style="3" customWidth="1"/>
    <col min="14341" max="14341" width="21.28515625" style="3" customWidth="1"/>
    <col min="14342" max="14342" width="20.7109375" style="3" customWidth="1"/>
    <col min="14343" max="14343" width="25.7109375" style="3" customWidth="1"/>
    <col min="14344" max="14344" width="11.42578125" style="3" customWidth="1"/>
    <col min="14345" max="14345" width="10.85546875" style="3" customWidth="1"/>
    <col min="14346" max="14592" width="9.140625" style="3"/>
    <col min="14593" max="14593" width="8.42578125" style="3" customWidth="1"/>
    <col min="14594" max="14594" width="11.85546875" style="3" bestFit="1" customWidth="1"/>
    <col min="14595" max="14595" width="15.42578125" style="3" customWidth="1"/>
    <col min="14596" max="14596" width="25.28515625" style="3" customWidth="1"/>
    <col min="14597" max="14597" width="21.28515625" style="3" customWidth="1"/>
    <col min="14598" max="14598" width="20.7109375" style="3" customWidth="1"/>
    <col min="14599" max="14599" width="25.7109375" style="3" customWidth="1"/>
    <col min="14600" max="14600" width="11.42578125" style="3" customWidth="1"/>
    <col min="14601" max="14601" width="10.85546875" style="3" customWidth="1"/>
    <col min="14602" max="14848" width="9.140625" style="3"/>
    <col min="14849" max="14849" width="8.42578125" style="3" customWidth="1"/>
    <col min="14850" max="14850" width="11.85546875" style="3" bestFit="1" customWidth="1"/>
    <col min="14851" max="14851" width="15.42578125" style="3" customWidth="1"/>
    <col min="14852" max="14852" width="25.28515625" style="3" customWidth="1"/>
    <col min="14853" max="14853" width="21.28515625" style="3" customWidth="1"/>
    <col min="14854" max="14854" width="20.7109375" style="3" customWidth="1"/>
    <col min="14855" max="14855" width="25.7109375" style="3" customWidth="1"/>
    <col min="14856" max="14856" width="11.42578125" style="3" customWidth="1"/>
    <col min="14857" max="14857" width="10.85546875" style="3" customWidth="1"/>
    <col min="14858" max="15104" width="9.140625" style="3"/>
    <col min="15105" max="15105" width="8.42578125" style="3" customWidth="1"/>
    <col min="15106" max="15106" width="11.85546875" style="3" bestFit="1" customWidth="1"/>
    <col min="15107" max="15107" width="15.42578125" style="3" customWidth="1"/>
    <col min="15108" max="15108" width="25.28515625" style="3" customWidth="1"/>
    <col min="15109" max="15109" width="21.28515625" style="3" customWidth="1"/>
    <col min="15110" max="15110" width="20.7109375" style="3" customWidth="1"/>
    <col min="15111" max="15111" width="25.7109375" style="3" customWidth="1"/>
    <col min="15112" max="15112" width="11.42578125" style="3" customWidth="1"/>
    <col min="15113" max="15113" width="10.85546875" style="3" customWidth="1"/>
    <col min="15114" max="15360" width="9.140625" style="3"/>
    <col min="15361" max="15361" width="8.42578125" style="3" customWidth="1"/>
    <col min="15362" max="15362" width="11.85546875" style="3" bestFit="1" customWidth="1"/>
    <col min="15363" max="15363" width="15.42578125" style="3" customWidth="1"/>
    <col min="15364" max="15364" width="25.28515625" style="3" customWidth="1"/>
    <col min="15365" max="15365" width="21.28515625" style="3" customWidth="1"/>
    <col min="15366" max="15366" width="20.7109375" style="3" customWidth="1"/>
    <col min="15367" max="15367" width="25.7109375" style="3" customWidth="1"/>
    <col min="15368" max="15368" width="11.42578125" style="3" customWidth="1"/>
    <col min="15369" max="15369" width="10.85546875" style="3" customWidth="1"/>
    <col min="15370" max="15616" width="9.140625" style="3"/>
    <col min="15617" max="15617" width="8.42578125" style="3" customWidth="1"/>
    <col min="15618" max="15618" width="11.85546875" style="3" bestFit="1" customWidth="1"/>
    <col min="15619" max="15619" width="15.42578125" style="3" customWidth="1"/>
    <col min="15620" max="15620" width="25.28515625" style="3" customWidth="1"/>
    <col min="15621" max="15621" width="21.28515625" style="3" customWidth="1"/>
    <col min="15622" max="15622" width="20.7109375" style="3" customWidth="1"/>
    <col min="15623" max="15623" width="25.7109375" style="3" customWidth="1"/>
    <col min="15624" max="15624" width="11.42578125" style="3" customWidth="1"/>
    <col min="15625" max="15625" width="10.85546875" style="3" customWidth="1"/>
    <col min="15626" max="15872" width="9.140625" style="3"/>
    <col min="15873" max="15873" width="8.42578125" style="3" customWidth="1"/>
    <col min="15874" max="15874" width="11.85546875" style="3" bestFit="1" customWidth="1"/>
    <col min="15875" max="15875" width="15.42578125" style="3" customWidth="1"/>
    <col min="15876" max="15876" width="25.28515625" style="3" customWidth="1"/>
    <col min="15877" max="15877" width="21.28515625" style="3" customWidth="1"/>
    <col min="15878" max="15878" width="20.7109375" style="3" customWidth="1"/>
    <col min="15879" max="15879" width="25.7109375" style="3" customWidth="1"/>
    <col min="15880" max="15880" width="11.42578125" style="3" customWidth="1"/>
    <col min="15881" max="15881" width="10.85546875" style="3" customWidth="1"/>
    <col min="15882" max="16128" width="9.140625" style="3"/>
    <col min="16129" max="16129" width="8.42578125" style="3" customWidth="1"/>
    <col min="16130" max="16130" width="11.85546875" style="3" bestFit="1" customWidth="1"/>
    <col min="16131" max="16131" width="15.42578125" style="3" customWidth="1"/>
    <col min="16132" max="16132" width="25.28515625" style="3" customWidth="1"/>
    <col min="16133" max="16133" width="21.28515625" style="3" customWidth="1"/>
    <col min="16134" max="16134" width="20.7109375" style="3" customWidth="1"/>
    <col min="16135" max="16135" width="25.7109375" style="3" customWidth="1"/>
    <col min="16136" max="16136" width="11.42578125" style="3" customWidth="1"/>
    <col min="16137" max="16137" width="10.85546875" style="3" customWidth="1"/>
    <col min="16138" max="16384" width="9.140625" style="3"/>
  </cols>
  <sheetData>
    <row r="1" spans="1:10" s="1" customFormat="1" ht="30" customHeight="1">
      <c r="A1" s="7" t="s">
        <v>1</v>
      </c>
      <c r="B1" s="8" t="s">
        <v>2</v>
      </c>
      <c r="C1" s="8" t="s">
        <v>3</v>
      </c>
      <c r="D1" s="8" t="s">
        <v>4</v>
      </c>
      <c r="E1" s="9" t="s">
        <v>5</v>
      </c>
      <c r="F1" s="10" t="s">
        <v>6</v>
      </c>
      <c r="G1" s="11" t="s">
        <v>921</v>
      </c>
      <c r="H1" s="12" t="s">
        <v>7</v>
      </c>
    </row>
    <row r="2" spans="1:10" ht="30" customHeight="1">
      <c r="A2" s="13">
        <v>1</v>
      </c>
      <c r="B2" s="14" t="s">
        <v>485</v>
      </c>
      <c r="C2" s="15" t="s">
        <v>1974</v>
      </c>
      <c r="D2" s="14" t="s">
        <v>1290</v>
      </c>
      <c r="E2" s="16" t="s">
        <v>17</v>
      </c>
      <c r="F2" s="17" t="s">
        <v>1975</v>
      </c>
      <c r="G2" s="18">
        <v>3902.33</v>
      </c>
      <c r="H2" s="19" t="s">
        <v>76</v>
      </c>
    </row>
    <row r="3" spans="1:10" ht="30" customHeight="1">
      <c r="A3" s="13">
        <v>2</v>
      </c>
      <c r="B3" s="14" t="s">
        <v>871</v>
      </c>
      <c r="C3" s="15" t="s">
        <v>1976</v>
      </c>
      <c r="D3" s="14" t="s">
        <v>1290</v>
      </c>
      <c r="E3" s="16" t="s">
        <v>17</v>
      </c>
      <c r="F3" s="17" t="s">
        <v>1977</v>
      </c>
      <c r="G3" s="18" t="s">
        <v>1978</v>
      </c>
      <c r="H3" s="19" t="s">
        <v>13</v>
      </c>
    </row>
    <row r="4" spans="1:10" ht="30" customHeight="1">
      <c r="A4" s="13">
        <v>3</v>
      </c>
      <c r="B4" s="14" t="s">
        <v>909</v>
      </c>
      <c r="C4" s="15" t="s">
        <v>1979</v>
      </c>
      <c r="D4" s="14" t="s">
        <v>1290</v>
      </c>
      <c r="E4" s="16" t="s">
        <v>17</v>
      </c>
      <c r="F4" s="20" t="s">
        <v>1980</v>
      </c>
      <c r="G4" s="18" t="s">
        <v>1981</v>
      </c>
      <c r="H4" s="19" t="s">
        <v>147</v>
      </c>
    </row>
    <row r="5" spans="1:10" ht="30" customHeight="1">
      <c r="A5" s="13">
        <v>4</v>
      </c>
      <c r="B5" s="21" t="s">
        <v>1356</v>
      </c>
      <c r="C5" s="22" t="s">
        <v>1982</v>
      </c>
      <c r="D5" s="21" t="s">
        <v>1290</v>
      </c>
      <c r="E5" s="23" t="s">
        <v>17</v>
      </c>
      <c r="F5" s="24" t="s">
        <v>1983</v>
      </c>
      <c r="G5" s="25">
        <v>626127.49</v>
      </c>
      <c r="H5" s="26" t="s">
        <v>147</v>
      </c>
    </row>
    <row r="6" spans="1:10" s="6" customFormat="1" ht="30" customHeight="1">
      <c r="A6" s="13">
        <v>5</v>
      </c>
      <c r="B6" s="21" t="s">
        <v>1984</v>
      </c>
      <c r="C6" s="22" t="s">
        <v>1985</v>
      </c>
      <c r="D6" s="21" t="s">
        <v>1986</v>
      </c>
      <c r="E6" s="23" t="s">
        <v>598</v>
      </c>
      <c r="F6" s="24" t="s">
        <v>1987</v>
      </c>
      <c r="G6" s="25">
        <v>4268.2700000000004</v>
      </c>
      <c r="H6" s="26" t="s">
        <v>1239</v>
      </c>
      <c r="J6" s="6" t="s">
        <v>0</v>
      </c>
    </row>
    <row r="7" spans="1:10" ht="30" customHeight="1">
      <c r="A7" s="13">
        <v>6</v>
      </c>
      <c r="B7" s="21" t="s">
        <v>1988</v>
      </c>
      <c r="C7" s="22" t="s">
        <v>1989</v>
      </c>
      <c r="D7" s="21" t="s">
        <v>746</v>
      </c>
      <c r="E7" s="23" t="s">
        <v>40</v>
      </c>
      <c r="F7" s="24" t="s">
        <v>1990</v>
      </c>
      <c r="G7" s="25">
        <v>15688.41</v>
      </c>
      <c r="H7" s="26" t="s">
        <v>1239</v>
      </c>
    </row>
    <row r="8" spans="1:10" ht="30" customHeight="1">
      <c r="A8" s="13">
        <v>7</v>
      </c>
      <c r="B8" s="21" t="s">
        <v>1991</v>
      </c>
      <c r="C8" s="22" t="s">
        <v>1992</v>
      </c>
      <c r="D8" s="21" t="s">
        <v>1993</v>
      </c>
      <c r="E8" s="23" t="s">
        <v>882</v>
      </c>
      <c r="F8" s="24" t="s">
        <v>1994</v>
      </c>
      <c r="G8" s="25">
        <v>1000</v>
      </c>
      <c r="H8" s="26" t="s">
        <v>1239</v>
      </c>
    </row>
    <row r="9" spans="1:10" ht="30" customHeight="1">
      <c r="A9" s="13">
        <v>8</v>
      </c>
      <c r="B9" s="21" t="s">
        <v>1941</v>
      </c>
      <c r="C9" s="22" t="s">
        <v>1995</v>
      </c>
      <c r="D9" s="21" t="s">
        <v>1996</v>
      </c>
      <c r="E9" s="23" t="s">
        <v>1997</v>
      </c>
      <c r="F9" s="24" t="s">
        <v>1998</v>
      </c>
      <c r="G9" s="25">
        <v>5000</v>
      </c>
      <c r="H9" s="26" t="s">
        <v>1239</v>
      </c>
    </row>
    <row r="10" spans="1:10" ht="30" customHeight="1">
      <c r="A10" s="13">
        <v>9</v>
      </c>
      <c r="B10" s="21" t="s">
        <v>1472</v>
      </c>
      <c r="C10" s="22" t="s">
        <v>1999</v>
      </c>
      <c r="D10" s="21" t="s">
        <v>2000</v>
      </c>
      <c r="E10" s="23" t="s">
        <v>2001</v>
      </c>
      <c r="F10" s="24" t="s">
        <v>2002</v>
      </c>
      <c r="G10" s="25">
        <v>200</v>
      </c>
      <c r="H10" s="26" t="s">
        <v>1239</v>
      </c>
    </row>
    <row r="11" spans="1:10" s="27" customFormat="1" ht="30" customHeight="1">
      <c r="A11" s="13">
        <v>10</v>
      </c>
      <c r="B11" s="21" t="s">
        <v>1988</v>
      </c>
      <c r="C11" s="22" t="s">
        <v>2003</v>
      </c>
      <c r="D11" s="21" t="s">
        <v>1451</v>
      </c>
      <c r="E11" s="23" t="s">
        <v>1452</v>
      </c>
      <c r="F11" s="24" t="s">
        <v>2004</v>
      </c>
      <c r="G11" s="25">
        <v>14158.11</v>
      </c>
      <c r="H11" s="26" t="s">
        <v>13</v>
      </c>
    </row>
    <row r="12" spans="1:10" s="27" customFormat="1" ht="30" customHeight="1">
      <c r="A12" s="13">
        <v>11</v>
      </c>
      <c r="B12" s="21" t="s">
        <v>2005</v>
      </c>
      <c r="C12" s="22" t="s">
        <v>2006</v>
      </c>
      <c r="D12" s="21" t="s">
        <v>10</v>
      </c>
      <c r="E12" s="23" t="s">
        <v>11</v>
      </c>
      <c r="F12" s="24" t="s">
        <v>2007</v>
      </c>
      <c r="G12" s="25">
        <v>175.6</v>
      </c>
      <c r="H12" s="26" t="s">
        <v>13</v>
      </c>
    </row>
    <row r="13" spans="1:10" s="27" customFormat="1" ht="30" customHeight="1">
      <c r="A13" s="13">
        <v>12</v>
      </c>
      <c r="B13" s="21" t="s">
        <v>1988</v>
      </c>
      <c r="C13" s="22" t="s">
        <v>2008</v>
      </c>
      <c r="D13" s="21" t="s">
        <v>2009</v>
      </c>
      <c r="E13" s="23" t="s">
        <v>2010</v>
      </c>
      <c r="F13" s="24" t="s">
        <v>2011</v>
      </c>
      <c r="G13" s="25">
        <v>242</v>
      </c>
      <c r="H13" s="26" t="s">
        <v>13</v>
      </c>
    </row>
    <row r="14" spans="1:10" s="27" customFormat="1" ht="30" customHeight="1">
      <c r="A14" s="13">
        <v>13</v>
      </c>
      <c r="B14" s="21" t="s">
        <v>2012</v>
      </c>
      <c r="C14" s="22" t="s">
        <v>2013</v>
      </c>
      <c r="D14" s="21" t="s">
        <v>2014</v>
      </c>
      <c r="E14" s="23" t="s">
        <v>425</v>
      </c>
      <c r="F14" s="24" t="s">
        <v>2015</v>
      </c>
      <c r="G14" s="25">
        <v>2061.52</v>
      </c>
      <c r="H14" s="26" t="s">
        <v>13</v>
      </c>
    </row>
    <row r="15" spans="1:10" s="27" customFormat="1" ht="30" customHeight="1">
      <c r="A15" s="13">
        <v>14</v>
      </c>
      <c r="B15" s="21" t="s">
        <v>1984</v>
      </c>
      <c r="C15" s="22" t="s">
        <v>2016</v>
      </c>
      <c r="D15" s="21" t="s">
        <v>2017</v>
      </c>
      <c r="E15" s="23" t="s">
        <v>2018</v>
      </c>
      <c r="F15" s="24" t="s">
        <v>2019</v>
      </c>
      <c r="G15" s="25">
        <v>333.88</v>
      </c>
      <c r="H15" s="26" t="s">
        <v>13</v>
      </c>
    </row>
    <row r="16" spans="1:10" s="27" customFormat="1" ht="30" customHeight="1">
      <c r="A16" s="13">
        <v>15</v>
      </c>
      <c r="B16" s="21" t="s">
        <v>2020</v>
      </c>
      <c r="C16" s="22" t="s">
        <v>2021</v>
      </c>
      <c r="D16" s="21" t="s">
        <v>1014</v>
      </c>
      <c r="E16" s="23" t="s">
        <v>1527</v>
      </c>
      <c r="F16" s="24" t="s">
        <v>2022</v>
      </c>
      <c r="G16" s="25">
        <v>2950</v>
      </c>
      <c r="H16" s="26" t="s">
        <v>13</v>
      </c>
    </row>
    <row r="17" spans="1:8" s="27" customFormat="1" ht="30" customHeight="1">
      <c r="A17" s="13">
        <v>16</v>
      </c>
      <c r="B17" s="21" t="s">
        <v>2023</v>
      </c>
      <c r="C17" s="22" t="s">
        <v>2024</v>
      </c>
      <c r="D17" s="21" t="s">
        <v>390</v>
      </c>
      <c r="E17" s="23" t="s">
        <v>391</v>
      </c>
      <c r="F17" s="24" t="s">
        <v>2025</v>
      </c>
      <c r="G17" s="25">
        <v>2346.2199999999998</v>
      </c>
      <c r="H17" s="26" t="s">
        <v>13</v>
      </c>
    </row>
    <row r="18" spans="1:8" s="27" customFormat="1" ht="30" customHeight="1">
      <c r="A18" s="13">
        <v>17</v>
      </c>
      <c r="B18" s="21" t="s">
        <v>1449</v>
      </c>
      <c r="C18" s="22" t="s">
        <v>2026</v>
      </c>
      <c r="D18" s="21" t="s">
        <v>410</v>
      </c>
      <c r="E18" s="23" t="s">
        <v>411</v>
      </c>
      <c r="F18" s="24" t="s">
        <v>2027</v>
      </c>
      <c r="G18" s="25">
        <v>315</v>
      </c>
      <c r="H18" s="26" t="s">
        <v>13</v>
      </c>
    </row>
    <row r="19" spans="1:8" s="27" customFormat="1" ht="30" customHeight="1">
      <c r="A19" s="13">
        <v>18</v>
      </c>
      <c r="B19" s="21" t="s">
        <v>1926</v>
      </c>
      <c r="C19" s="22" t="s">
        <v>2028</v>
      </c>
      <c r="D19" s="21" t="s">
        <v>410</v>
      </c>
      <c r="E19" s="23" t="s">
        <v>411</v>
      </c>
      <c r="F19" s="24" t="s">
        <v>2029</v>
      </c>
      <c r="G19" s="25">
        <v>230</v>
      </c>
      <c r="H19" s="26" t="s">
        <v>13</v>
      </c>
    </row>
    <row r="20" spans="1:8" s="27" customFormat="1" ht="30" customHeight="1">
      <c r="A20" s="13">
        <v>19</v>
      </c>
      <c r="B20" s="21" t="s">
        <v>2020</v>
      </c>
      <c r="C20" s="22" t="s">
        <v>2030</v>
      </c>
      <c r="D20" s="21" t="s">
        <v>2031</v>
      </c>
      <c r="E20" s="23" t="s">
        <v>2032</v>
      </c>
      <c r="F20" s="24" t="s">
        <v>2033</v>
      </c>
      <c r="G20" s="25">
        <v>175</v>
      </c>
      <c r="H20" s="26" t="s">
        <v>13</v>
      </c>
    </row>
    <row r="21" spans="1:8" s="27" customFormat="1" ht="30" customHeight="1">
      <c r="A21" s="13">
        <v>20</v>
      </c>
      <c r="B21" s="21" t="s">
        <v>2020</v>
      </c>
      <c r="C21" s="22" t="s">
        <v>2034</v>
      </c>
      <c r="D21" s="21" t="s">
        <v>10</v>
      </c>
      <c r="E21" s="23" t="s">
        <v>11</v>
      </c>
      <c r="F21" s="24" t="s">
        <v>2035</v>
      </c>
      <c r="G21" s="25">
        <v>1875.24</v>
      </c>
      <c r="H21" s="26" t="s">
        <v>13</v>
      </c>
    </row>
    <row r="22" spans="1:8" s="27" customFormat="1" ht="30" customHeight="1">
      <c r="A22" s="13">
        <v>21</v>
      </c>
      <c r="B22" s="21" t="s">
        <v>2036</v>
      </c>
      <c r="C22" s="22" t="s">
        <v>2037</v>
      </c>
      <c r="D22" s="21" t="s">
        <v>463</v>
      </c>
      <c r="E22" s="23" t="s">
        <v>464</v>
      </c>
      <c r="F22" s="24" t="s">
        <v>2038</v>
      </c>
      <c r="G22" s="25">
        <v>1244.4000000000001</v>
      </c>
      <c r="H22" s="26" t="s">
        <v>13</v>
      </c>
    </row>
    <row r="23" spans="1:8" s="27" customFormat="1" ht="30" customHeight="1">
      <c r="A23" s="13">
        <v>22</v>
      </c>
      <c r="B23" s="21" t="s">
        <v>2039</v>
      </c>
      <c r="C23" s="22" t="s">
        <v>2040</v>
      </c>
      <c r="D23" s="21" t="s">
        <v>186</v>
      </c>
      <c r="E23" s="23" t="s">
        <v>187</v>
      </c>
      <c r="F23" s="24" t="s">
        <v>2041</v>
      </c>
      <c r="G23" s="25">
        <v>663.48</v>
      </c>
      <c r="H23" s="26" t="s">
        <v>2042</v>
      </c>
    </row>
    <row r="24" spans="1:8" s="27" customFormat="1" ht="30" customHeight="1">
      <c r="A24" s="13">
        <v>23</v>
      </c>
      <c r="B24" s="21" t="s">
        <v>1497</v>
      </c>
      <c r="C24" s="22" t="s">
        <v>2043</v>
      </c>
      <c r="D24" s="21" t="s">
        <v>288</v>
      </c>
      <c r="E24" s="23" t="s">
        <v>289</v>
      </c>
      <c r="F24" s="24" t="s">
        <v>2044</v>
      </c>
      <c r="G24" s="25">
        <v>2176.0500000000002</v>
      </c>
      <c r="H24" s="26" t="s">
        <v>13</v>
      </c>
    </row>
    <row r="25" spans="1:8" s="27" customFormat="1" ht="30" customHeight="1">
      <c r="A25" s="13">
        <v>24</v>
      </c>
      <c r="B25" s="21" t="s">
        <v>2045</v>
      </c>
      <c r="C25" s="22" t="s">
        <v>2046</v>
      </c>
      <c r="D25" s="21" t="s">
        <v>2047</v>
      </c>
      <c r="E25" s="23" t="s">
        <v>2048</v>
      </c>
      <c r="F25" s="24" t="s">
        <v>2049</v>
      </c>
      <c r="G25" s="25">
        <v>610.83000000000004</v>
      </c>
      <c r="H25" s="26" t="s">
        <v>13</v>
      </c>
    </row>
    <row r="26" spans="1:8" s="27" customFormat="1" ht="30" customHeight="1">
      <c r="A26" s="13">
        <v>25</v>
      </c>
      <c r="B26" s="21" t="s">
        <v>2045</v>
      </c>
      <c r="C26" s="22" t="s">
        <v>2050</v>
      </c>
      <c r="D26" s="21" t="s">
        <v>2051</v>
      </c>
      <c r="E26" s="23" t="s">
        <v>2052</v>
      </c>
      <c r="F26" s="24" t="s">
        <v>2053</v>
      </c>
      <c r="G26" s="25">
        <v>184.06</v>
      </c>
      <c r="H26" s="26" t="s">
        <v>13</v>
      </c>
    </row>
    <row r="27" spans="1:8" s="27" customFormat="1" ht="30" customHeight="1">
      <c r="A27" s="13">
        <v>26</v>
      </c>
      <c r="B27" s="21" t="s">
        <v>2045</v>
      </c>
      <c r="C27" s="22" t="s">
        <v>2054</v>
      </c>
      <c r="D27" s="21" t="s">
        <v>2055</v>
      </c>
      <c r="E27" s="23" t="s">
        <v>2056</v>
      </c>
      <c r="F27" s="24" t="s">
        <v>2057</v>
      </c>
      <c r="G27" s="25">
        <v>295.2</v>
      </c>
      <c r="H27" s="26" t="s">
        <v>13</v>
      </c>
    </row>
    <row r="28" spans="1:8" s="27" customFormat="1" ht="30" customHeight="1">
      <c r="A28" s="13">
        <v>27</v>
      </c>
      <c r="B28" s="21" t="s">
        <v>1325</v>
      </c>
      <c r="C28" s="22" t="s">
        <v>2058</v>
      </c>
      <c r="D28" s="21" t="s">
        <v>1443</v>
      </c>
      <c r="E28" s="23" t="s">
        <v>992</v>
      </c>
      <c r="F28" s="24" t="s">
        <v>1444</v>
      </c>
      <c r="G28" s="25">
        <v>2995.82</v>
      </c>
      <c r="H28" s="26" t="s">
        <v>24</v>
      </c>
    </row>
    <row r="29" spans="1:8" s="27" customFormat="1" ht="30" customHeight="1">
      <c r="A29" s="13">
        <v>28</v>
      </c>
      <c r="B29" s="28" t="s">
        <v>2059</v>
      </c>
      <c r="C29" s="29" t="s">
        <v>2060</v>
      </c>
      <c r="D29" s="30" t="s">
        <v>215</v>
      </c>
      <c r="E29" s="30" t="s">
        <v>216</v>
      </c>
      <c r="F29" s="31" t="s">
        <v>2061</v>
      </c>
      <c r="G29" s="32">
        <v>1151.5999999999999</v>
      </c>
      <c r="H29" s="33" t="s">
        <v>76</v>
      </c>
    </row>
    <row r="30" spans="1:8" s="27" customFormat="1" ht="30" customHeight="1">
      <c r="A30" s="13">
        <v>29</v>
      </c>
      <c r="B30" s="28" t="s">
        <v>2023</v>
      </c>
      <c r="C30" s="29" t="s">
        <v>2062</v>
      </c>
      <c r="D30" s="30" t="s">
        <v>930</v>
      </c>
      <c r="E30" s="30" t="s">
        <v>750</v>
      </c>
      <c r="F30" s="31" t="s">
        <v>2063</v>
      </c>
      <c r="G30" s="32">
        <v>464</v>
      </c>
      <c r="H30" s="33" t="s">
        <v>36</v>
      </c>
    </row>
    <row r="31" spans="1:8" s="27" customFormat="1" ht="30" customHeight="1">
      <c r="A31" s="13">
        <v>30</v>
      </c>
      <c r="B31" s="28" t="s">
        <v>1497</v>
      </c>
      <c r="C31" s="29" t="s">
        <v>2064</v>
      </c>
      <c r="D31" s="30" t="s">
        <v>1337</v>
      </c>
      <c r="E31" s="30" t="s">
        <v>1338</v>
      </c>
      <c r="F31" s="31" t="s">
        <v>2065</v>
      </c>
      <c r="G31" s="32">
        <v>6800</v>
      </c>
      <c r="H31" s="33" t="s">
        <v>1239</v>
      </c>
    </row>
    <row r="32" spans="1:8" s="27" customFormat="1" ht="30" customHeight="1">
      <c r="A32" s="13">
        <v>31</v>
      </c>
      <c r="B32" s="28" t="s">
        <v>1497</v>
      </c>
      <c r="C32" s="29" t="s">
        <v>2066</v>
      </c>
      <c r="D32" s="30" t="s">
        <v>1337</v>
      </c>
      <c r="E32" s="30" t="s">
        <v>1338</v>
      </c>
      <c r="F32" s="31" t="s">
        <v>2067</v>
      </c>
      <c r="G32" s="32">
        <v>6800</v>
      </c>
      <c r="H32" s="33" t="s">
        <v>1239</v>
      </c>
    </row>
    <row r="33" spans="1:8" s="27" customFormat="1" ht="30" customHeight="1">
      <c r="A33" s="13">
        <v>32</v>
      </c>
      <c r="B33" s="28" t="s">
        <v>1497</v>
      </c>
      <c r="C33" s="29" t="s">
        <v>2068</v>
      </c>
      <c r="D33" s="30" t="s">
        <v>1337</v>
      </c>
      <c r="E33" s="30" t="s">
        <v>1338</v>
      </c>
      <c r="F33" s="31" t="s">
        <v>2069</v>
      </c>
      <c r="G33" s="32">
        <v>6800</v>
      </c>
      <c r="H33" s="33" t="s">
        <v>1239</v>
      </c>
    </row>
    <row r="34" spans="1:8" s="27" customFormat="1" ht="30" customHeight="1">
      <c r="A34" s="13">
        <v>33</v>
      </c>
      <c r="B34" s="28" t="s">
        <v>2070</v>
      </c>
      <c r="C34" s="29" t="s">
        <v>2071</v>
      </c>
      <c r="D34" s="30" t="s">
        <v>1380</v>
      </c>
      <c r="E34" s="30" t="s">
        <v>808</v>
      </c>
      <c r="F34" s="31" t="s">
        <v>2072</v>
      </c>
      <c r="G34" s="32">
        <v>285.92</v>
      </c>
      <c r="H34" s="33" t="s">
        <v>13</v>
      </c>
    </row>
    <row r="35" spans="1:8" ht="30" customHeight="1">
      <c r="A35" s="13">
        <v>34</v>
      </c>
      <c r="B35" s="28" t="s">
        <v>1441</v>
      </c>
      <c r="C35" s="29" t="s">
        <v>2073</v>
      </c>
      <c r="D35" s="30" t="s">
        <v>2055</v>
      </c>
      <c r="E35" s="30" t="s">
        <v>2056</v>
      </c>
      <c r="F35" s="31" t="s">
        <v>2074</v>
      </c>
      <c r="G35" s="32">
        <v>5999.74</v>
      </c>
      <c r="H35" s="33" t="s">
        <v>13</v>
      </c>
    </row>
    <row r="36" spans="1:8" ht="30" customHeight="1">
      <c r="A36" s="13">
        <v>35</v>
      </c>
      <c r="B36" s="28" t="s">
        <v>1991</v>
      </c>
      <c r="C36" s="29" t="s">
        <v>2075</v>
      </c>
      <c r="D36" s="30" t="s">
        <v>2076</v>
      </c>
      <c r="E36" s="30" t="s">
        <v>2077</v>
      </c>
      <c r="F36" s="31" t="s">
        <v>2078</v>
      </c>
      <c r="G36" s="32">
        <v>1302.78</v>
      </c>
      <c r="H36" s="33" t="s">
        <v>24</v>
      </c>
    </row>
    <row r="37" spans="1:8" ht="30" customHeight="1">
      <c r="A37" s="13">
        <v>36</v>
      </c>
      <c r="B37" s="28" t="s">
        <v>1984</v>
      </c>
      <c r="C37" s="29" t="s">
        <v>2079</v>
      </c>
      <c r="D37" s="30" t="s">
        <v>746</v>
      </c>
      <c r="E37" s="30" t="s">
        <v>40</v>
      </c>
      <c r="F37" s="31" t="s">
        <v>2080</v>
      </c>
      <c r="G37" s="32">
        <v>9986.34</v>
      </c>
      <c r="H37" s="33" t="s">
        <v>24</v>
      </c>
    </row>
    <row r="38" spans="1:8" ht="30" customHeight="1">
      <c r="A38" s="13">
        <v>37</v>
      </c>
      <c r="B38" s="28" t="s">
        <v>1988</v>
      </c>
      <c r="C38" s="29" t="s">
        <v>2081</v>
      </c>
      <c r="D38" s="30" t="s">
        <v>2082</v>
      </c>
      <c r="E38" s="30" t="s">
        <v>2083</v>
      </c>
      <c r="F38" s="31" t="s">
        <v>1310</v>
      </c>
      <c r="G38" s="32">
        <v>60.36</v>
      </c>
      <c r="H38" s="33" t="s">
        <v>24</v>
      </c>
    </row>
    <row r="39" spans="1:8" ht="30" customHeight="1">
      <c r="A39" s="13">
        <v>38</v>
      </c>
      <c r="B39" s="28" t="s">
        <v>909</v>
      </c>
      <c r="C39" s="29" t="s">
        <v>2084</v>
      </c>
      <c r="D39" s="30" t="s">
        <v>288</v>
      </c>
      <c r="E39" s="30" t="s">
        <v>289</v>
      </c>
      <c r="F39" s="31" t="s">
        <v>2085</v>
      </c>
      <c r="G39" s="32">
        <v>2173.3000000000002</v>
      </c>
      <c r="H39" s="33" t="s">
        <v>24</v>
      </c>
    </row>
    <row r="40" spans="1:8" ht="30" customHeight="1">
      <c r="A40" s="13">
        <v>39</v>
      </c>
      <c r="B40" s="28" t="s">
        <v>1307</v>
      </c>
      <c r="C40" s="29" t="s">
        <v>2086</v>
      </c>
      <c r="D40" s="30" t="s">
        <v>288</v>
      </c>
      <c r="E40" s="30" t="s">
        <v>289</v>
      </c>
      <c r="F40" s="31" t="s">
        <v>2087</v>
      </c>
      <c r="G40" s="32">
        <v>1882.99</v>
      </c>
      <c r="H40" s="33" t="s">
        <v>24</v>
      </c>
    </row>
    <row r="41" spans="1:8" ht="30" customHeight="1">
      <c r="A41" s="13">
        <v>40</v>
      </c>
      <c r="B41" s="28" t="s">
        <v>501</v>
      </c>
      <c r="C41" s="29" t="s">
        <v>2088</v>
      </c>
      <c r="D41" s="30" t="s">
        <v>288</v>
      </c>
      <c r="E41" s="30" t="s">
        <v>289</v>
      </c>
      <c r="F41" s="31" t="s">
        <v>2089</v>
      </c>
      <c r="G41" s="32">
        <v>2957.27</v>
      </c>
      <c r="H41" s="33" t="s">
        <v>24</v>
      </c>
    </row>
    <row r="42" spans="1:8" ht="30" customHeight="1">
      <c r="A42" s="13">
        <v>41</v>
      </c>
      <c r="B42" s="28" t="s">
        <v>1497</v>
      </c>
      <c r="C42" s="29" t="s">
        <v>2090</v>
      </c>
      <c r="D42" s="30" t="s">
        <v>288</v>
      </c>
      <c r="E42" s="30" t="s">
        <v>289</v>
      </c>
      <c r="F42" s="31" t="s">
        <v>2091</v>
      </c>
      <c r="G42" s="32">
        <v>2245.71</v>
      </c>
      <c r="H42" s="33" t="s">
        <v>24</v>
      </c>
    </row>
    <row r="43" spans="1:8" ht="30" customHeight="1">
      <c r="A43" s="13">
        <v>42</v>
      </c>
      <c r="B43" s="28" t="s">
        <v>2092</v>
      </c>
      <c r="C43" s="29" t="s">
        <v>2093</v>
      </c>
      <c r="D43" s="30" t="s">
        <v>2094</v>
      </c>
      <c r="E43" s="30" t="s">
        <v>559</v>
      </c>
      <c r="F43" s="31" t="s">
        <v>2095</v>
      </c>
      <c r="G43" s="32">
        <v>240</v>
      </c>
      <c r="H43" s="33" t="s">
        <v>24</v>
      </c>
    </row>
    <row r="44" spans="1:8" ht="30" customHeight="1">
      <c r="A44" s="13">
        <v>43</v>
      </c>
      <c r="B44" s="28" t="s">
        <v>1407</v>
      </c>
      <c r="C44" s="29" t="s">
        <v>2096</v>
      </c>
      <c r="D44" s="30" t="s">
        <v>2097</v>
      </c>
      <c r="E44" s="30" t="s">
        <v>124</v>
      </c>
      <c r="F44" s="31" t="s">
        <v>17</v>
      </c>
      <c r="G44" s="32">
        <v>422.73</v>
      </c>
      <c r="H44" s="33" t="s">
        <v>24</v>
      </c>
    </row>
    <row r="45" spans="1:8" ht="30" customHeight="1">
      <c r="A45" s="13">
        <v>44</v>
      </c>
      <c r="B45" s="28" t="s">
        <v>1667</v>
      </c>
      <c r="C45" s="29" t="s">
        <v>2098</v>
      </c>
      <c r="D45" s="30" t="s">
        <v>2099</v>
      </c>
      <c r="E45" s="30" t="s">
        <v>842</v>
      </c>
      <c r="F45" s="31" t="s">
        <v>2100</v>
      </c>
      <c r="G45" s="32">
        <v>357.2</v>
      </c>
      <c r="H45" s="33" t="s">
        <v>24</v>
      </c>
    </row>
    <row r="46" spans="1:8" ht="30" customHeight="1">
      <c r="A46" s="13">
        <v>45</v>
      </c>
      <c r="B46" s="28" t="s">
        <v>1950</v>
      </c>
      <c r="C46" s="29" t="s">
        <v>2101</v>
      </c>
      <c r="D46" s="30" t="s">
        <v>2102</v>
      </c>
      <c r="E46" s="30" t="s">
        <v>358</v>
      </c>
      <c r="F46" s="31" t="s">
        <v>2103</v>
      </c>
      <c r="G46" s="32">
        <v>82.76</v>
      </c>
      <c r="H46" s="33" t="s">
        <v>24</v>
      </c>
    </row>
    <row r="47" spans="1:8" ht="30" customHeight="1">
      <c r="A47" s="13">
        <v>46</v>
      </c>
      <c r="B47" s="28" t="s">
        <v>2036</v>
      </c>
      <c r="C47" s="29" t="s">
        <v>2104</v>
      </c>
      <c r="D47" s="30" t="s">
        <v>463</v>
      </c>
      <c r="E47" s="30" t="s">
        <v>464</v>
      </c>
      <c r="F47" s="31" t="s">
        <v>2105</v>
      </c>
      <c r="G47" s="32">
        <v>727.4</v>
      </c>
      <c r="H47" s="33" t="s">
        <v>24</v>
      </c>
    </row>
    <row r="48" spans="1:8" ht="30" customHeight="1">
      <c r="A48" s="13">
        <v>47</v>
      </c>
      <c r="B48" s="28" t="s">
        <v>2036</v>
      </c>
      <c r="C48" s="29" t="s">
        <v>2106</v>
      </c>
      <c r="D48" s="30" t="s">
        <v>463</v>
      </c>
      <c r="E48" s="30" t="s">
        <v>464</v>
      </c>
      <c r="F48" s="31" t="s">
        <v>321</v>
      </c>
      <c r="G48" s="32">
        <v>835.2</v>
      </c>
      <c r="H48" s="33" t="s">
        <v>24</v>
      </c>
    </row>
    <row r="49" spans="1:12" ht="30" customHeight="1">
      <c r="A49" s="13">
        <v>48</v>
      </c>
      <c r="B49" s="28" t="s">
        <v>1950</v>
      </c>
      <c r="C49" s="29" t="s">
        <v>2107</v>
      </c>
      <c r="D49" s="30" t="s">
        <v>2108</v>
      </c>
      <c r="E49" s="30" t="s">
        <v>1958</v>
      </c>
      <c r="F49" s="31" t="s">
        <v>2109</v>
      </c>
      <c r="G49" s="32">
        <v>646.09</v>
      </c>
      <c r="H49" s="33" t="s">
        <v>24</v>
      </c>
    </row>
    <row r="50" spans="1:12" ht="30" customHeight="1">
      <c r="A50" s="13">
        <v>49</v>
      </c>
      <c r="B50" s="28" t="s">
        <v>1941</v>
      </c>
      <c r="C50" s="29" t="s">
        <v>2110</v>
      </c>
      <c r="D50" s="30" t="s">
        <v>2111</v>
      </c>
      <c r="E50" s="30" t="s">
        <v>2112</v>
      </c>
      <c r="F50" s="31" t="s">
        <v>2113</v>
      </c>
      <c r="G50" s="32">
        <v>2736580.72</v>
      </c>
      <c r="H50" s="33" t="s">
        <v>24</v>
      </c>
    </row>
    <row r="51" spans="1:12" ht="30" customHeight="1">
      <c r="A51" s="13">
        <v>50</v>
      </c>
      <c r="B51" s="28" t="s">
        <v>1934</v>
      </c>
      <c r="C51" s="29" t="s">
        <v>2114</v>
      </c>
      <c r="D51" s="30" t="s">
        <v>226</v>
      </c>
      <c r="E51" s="30" t="s">
        <v>227</v>
      </c>
      <c r="F51" s="31" t="s">
        <v>2115</v>
      </c>
      <c r="G51" s="32">
        <v>1440</v>
      </c>
      <c r="H51" s="33" t="s">
        <v>24</v>
      </c>
    </row>
    <row r="52" spans="1:12" ht="30" customHeight="1">
      <c r="A52" s="13">
        <v>51</v>
      </c>
      <c r="B52" s="28" t="s">
        <v>90</v>
      </c>
      <c r="C52" s="29" t="s">
        <v>2116</v>
      </c>
      <c r="D52" s="30" t="s">
        <v>463</v>
      </c>
      <c r="E52" s="30" t="s">
        <v>464</v>
      </c>
      <c r="F52" s="31" t="s">
        <v>2117</v>
      </c>
      <c r="G52" s="32">
        <v>2080</v>
      </c>
      <c r="H52" s="33" t="s">
        <v>24</v>
      </c>
    </row>
    <row r="53" spans="1:12" ht="30" customHeight="1">
      <c r="A53" s="13">
        <v>52</v>
      </c>
      <c r="B53" s="28" t="s">
        <v>1497</v>
      </c>
      <c r="C53" s="29" t="s">
        <v>2118</v>
      </c>
      <c r="D53" s="30" t="s">
        <v>2119</v>
      </c>
      <c r="E53" s="30" t="s">
        <v>999</v>
      </c>
      <c r="F53" s="31" t="s">
        <v>2120</v>
      </c>
      <c r="G53" s="32">
        <v>244.04</v>
      </c>
      <c r="H53" s="33" t="s">
        <v>24</v>
      </c>
    </row>
    <row r="54" spans="1:12" ht="30" customHeight="1">
      <c r="A54" s="13">
        <v>53</v>
      </c>
      <c r="B54" s="28" t="s">
        <v>1934</v>
      </c>
      <c r="C54" s="29" t="s">
        <v>2121</v>
      </c>
      <c r="D54" s="30" t="s">
        <v>1621</v>
      </c>
      <c r="E54" s="30" t="s">
        <v>1622</v>
      </c>
      <c r="F54" s="31" t="s">
        <v>2122</v>
      </c>
      <c r="G54" s="32">
        <v>2176.88</v>
      </c>
      <c r="H54" s="33" t="s">
        <v>24</v>
      </c>
    </row>
    <row r="55" spans="1:12" ht="30" customHeight="1">
      <c r="A55" s="13">
        <v>54</v>
      </c>
      <c r="B55" s="28" t="s">
        <v>1991</v>
      </c>
      <c r="C55" s="29" t="s">
        <v>2123</v>
      </c>
      <c r="D55" s="30" t="s">
        <v>1290</v>
      </c>
      <c r="E55" s="30" t="s">
        <v>17</v>
      </c>
      <c r="F55" s="31" t="s">
        <v>2124</v>
      </c>
      <c r="G55" s="89" t="s">
        <v>2125</v>
      </c>
      <c r="H55" s="33" t="s">
        <v>76</v>
      </c>
    </row>
    <row r="56" spans="1:12" ht="30" customHeight="1">
      <c r="A56" s="13">
        <v>55</v>
      </c>
      <c r="B56" s="28" t="s">
        <v>1432</v>
      </c>
      <c r="C56" s="29" t="s">
        <v>2126</v>
      </c>
      <c r="D56" s="30" t="s">
        <v>2127</v>
      </c>
      <c r="E56" s="30" t="s">
        <v>2048</v>
      </c>
      <c r="F56" s="31" t="s">
        <v>2128</v>
      </c>
      <c r="G56" s="32">
        <v>287.01</v>
      </c>
      <c r="H56" s="33" t="s">
        <v>76</v>
      </c>
    </row>
    <row r="57" spans="1:12" ht="30" customHeight="1">
      <c r="A57" s="13">
        <v>56</v>
      </c>
      <c r="B57" s="28" t="s">
        <v>2012</v>
      </c>
      <c r="C57" s="29" t="s">
        <v>2129</v>
      </c>
      <c r="D57" s="30" t="s">
        <v>226</v>
      </c>
      <c r="E57" s="30" t="s">
        <v>227</v>
      </c>
      <c r="F57" s="31" t="s">
        <v>2130</v>
      </c>
      <c r="G57" s="32">
        <v>1110</v>
      </c>
      <c r="H57" s="33" t="s">
        <v>76</v>
      </c>
    </row>
    <row r="58" spans="1:12" ht="30" customHeight="1">
      <c r="A58" s="13">
        <v>57</v>
      </c>
      <c r="B58" s="28" t="s">
        <v>2045</v>
      </c>
      <c r="C58" s="29" t="s">
        <v>2131</v>
      </c>
      <c r="D58" s="30" t="s">
        <v>215</v>
      </c>
      <c r="E58" s="30" t="s">
        <v>216</v>
      </c>
      <c r="F58" s="31" t="s">
        <v>2132</v>
      </c>
      <c r="G58" s="32">
        <v>50</v>
      </c>
      <c r="H58" s="33" t="s">
        <v>76</v>
      </c>
    </row>
    <row r="59" spans="1:12" ht="30" customHeight="1">
      <c r="A59" s="13">
        <v>58</v>
      </c>
      <c r="B59" s="28" t="s">
        <v>2045</v>
      </c>
      <c r="C59" s="29" t="s">
        <v>2133</v>
      </c>
      <c r="D59" s="30" t="s">
        <v>206</v>
      </c>
      <c r="E59" s="30" t="s">
        <v>207</v>
      </c>
      <c r="F59" s="31" t="s">
        <v>2134</v>
      </c>
      <c r="G59" s="32">
        <v>963.23</v>
      </c>
      <c r="H59" s="33" t="s">
        <v>76</v>
      </c>
    </row>
    <row r="60" spans="1:12" ht="30" customHeight="1">
      <c r="A60" s="13">
        <v>59</v>
      </c>
      <c r="B60" s="28" t="s">
        <v>2135</v>
      </c>
      <c r="C60" s="29" t="s">
        <v>2136</v>
      </c>
      <c r="D60" s="30" t="s">
        <v>226</v>
      </c>
      <c r="E60" s="30" t="s">
        <v>227</v>
      </c>
      <c r="F60" s="31" t="s">
        <v>2137</v>
      </c>
      <c r="G60" s="32">
        <v>134.4</v>
      </c>
      <c r="H60" s="33" t="s">
        <v>76</v>
      </c>
    </row>
    <row r="61" spans="1:12" ht="30" customHeight="1">
      <c r="A61" s="13">
        <v>60</v>
      </c>
      <c r="B61" s="28" t="s">
        <v>2138</v>
      </c>
      <c r="C61" s="29" t="s">
        <v>2139</v>
      </c>
      <c r="D61" s="30" t="s">
        <v>235</v>
      </c>
      <c r="E61" s="30" t="s">
        <v>191</v>
      </c>
      <c r="F61" s="31" t="s">
        <v>2140</v>
      </c>
      <c r="G61" s="32">
        <v>496.51</v>
      </c>
      <c r="H61" s="33" t="s">
        <v>76</v>
      </c>
    </row>
    <row r="62" spans="1:12" ht="30" customHeight="1">
      <c r="A62" s="13">
        <v>61</v>
      </c>
      <c r="B62" s="28" t="s">
        <v>2141</v>
      </c>
      <c r="C62" s="29" t="s">
        <v>2142</v>
      </c>
      <c r="D62" s="30" t="s">
        <v>2143</v>
      </c>
      <c r="E62" s="30" t="s">
        <v>2144</v>
      </c>
      <c r="F62" s="31" t="s">
        <v>2145</v>
      </c>
      <c r="G62" s="32">
        <v>7821.38</v>
      </c>
      <c r="H62" s="33" t="s">
        <v>76</v>
      </c>
    </row>
    <row r="63" spans="1:12" ht="30" customHeight="1">
      <c r="A63" s="13">
        <v>62</v>
      </c>
      <c r="B63" s="28" t="s">
        <v>1497</v>
      </c>
      <c r="C63" s="29" t="s">
        <v>2146</v>
      </c>
      <c r="D63" s="30" t="s">
        <v>215</v>
      </c>
      <c r="E63" s="30" t="s">
        <v>216</v>
      </c>
      <c r="F63" s="31" t="s">
        <v>2147</v>
      </c>
      <c r="G63" s="32">
        <v>5924.44</v>
      </c>
      <c r="H63" s="33" t="s">
        <v>76</v>
      </c>
      <c r="L63" s="3" t="s">
        <v>47</v>
      </c>
    </row>
    <row r="64" spans="1:12" ht="30" customHeight="1">
      <c r="A64" s="13">
        <v>63</v>
      </c>
      <c r="B64" s="28" t="s">
        <v>2138</v>
      </c>
      <c r="C64" s="29" t="s">
        <v>2148</v>
      </c>
      <c r="D64" s="30" t="s">
        <v>1443</v>
      </c>
      <c r="E64" s="30" t="s">
        <v>992</v>
      </c>
      <c r="F64" s="31" t="s">
        <v>2149</v>
      </c>
      <c r="G64" s="32">
        <v>2761.28</v>
      </c>
      <c r="H64" s="33" t="s">
        <v>76</v>
      </c>
    </row>
    <row r="65" spans="1:8" ht="30" customHeight="1">
      <c r="A65" s="13">
        <v>64</v>
      </c>
      <c r="B65" s="35" t="s">
        <v>1456</v>
      </c>
      <c r="C65" s="22" t="s">
        <v>2150</v>
      </c>
      <c r="D65" s="30" t="s">
        <v>2151</v>
      </c>
      <c r="E65" s="30" t="s">
        <v>2152</v>
      </c>
      <c r="F65" s="31" t="s">
        <v>2153</v>
      </c>
      <c r="G65" s="32">
        <v>1500</v>
      </c>
      <c r="H65" s="33" t="s">
        <v>76</v>
      </c>
    </row>
    <row r="66" spans="1:8" ht="30" customHeight="1">
      <c r="A66" s="13">
        <v>65</v>
      </c>
      <c r="B66" s="28" t="s">
        <v>2012</v>
      </c>
      <c r="C66" s="29" t="s">
        <v>2154</v>
      </c>
      <c r="D66" s="30" t="s">
        <v>2155</v>
      </c>
      <c r="E66" s="30" t="s">
        <v>207</v>
      </c>
      <c r="F66" s="37" t="s">
        <v>2156</v>
      </c>
      <c r="G66" s="32">
        <v>89.81</v>
      </c>
      <c r="H66" s="33" t="s">
        <v>76</v>
      </c>
    </row>
    <row r="67" spans="1:8" ht="30" customHeight="1">
      <c r="A67" s="13">
        <v>66</v>
      </c>
      <c r="B67" s="28" t="s">
        <v>2023</v>
      </c>
      <c r="C67" s="29" t="s">
        <v>2157</v>
      </c>
      <c r="D67" s="30" t="s">
        <v>2158</v>
      </c>
      <c r="E67" s="30" t="s">
        <v>2159</v>
      </c>
      <c r="F67" s="31" t="s">
        <v>2160</v>
      </c>
      <c r="G67" s="32">
        <v>40</v>
      </c>
      <c r="H67" s="33" t="s">
        <v>76</v>
      </c>
    </row>
    <row r="68" spans="1:8" ht="30" customHeight="1">
      <c r="A68" s="13">
        <v>67</v>
      </c>
      <c r="B68" s="28" t="s">
        <v>2023</v>
      </c>
      <c r="C68" s="29" t="s">
        <v>2161</v>
      </c>
      <c r="D68" s="30" t="s">
        <v>1290</v>
      </c>
      <c r="E68" s="30" t="s">
        <v>17</v>
      </c>
      <c r="F68" s="31" t="s">
        <v>2162</v>
      </c>
      <c r="G68" s="89" t="s">
        <v>2163</v>
      </c>
      <c r="H68" s="33" t="s">
        <v>76</v>
      </c>
    </row>
    <row r="69" spans="1:8" s="27" customFormat="1" ht="30" customHeight="1">
      <c r="A69" s="13">
        <v>68</v>
      </c>
      <c r="B69" s="28" t="s">
        <v>2164</v>
      </c>
      <c r="C69" s="29" t="s">
        <v>2165</v>
      </c>
      <c r="D69" s="30" t="s">
        <v>10</v>
      </c>
      <c r="E69" s="30" t="s">
        <v>11</v>
      </c>
      <c r="F69" s="31" t="s">
        <v>2166</v>
      </c>
      <c r="G69" s="32">
        <v>931.73</v>
      </c>
      <c r="H69" s="33" t="s">
        <v>76</v>
      </c>
    </row>
    <row r="70" spans="1:8" s="27" customFormat="1" ht="30" customHeight="1">
      <c r="A70" s="13">
        <v>69</v>
      </c>
      <c r="B70" s="35" t="s">
        <v>2012</v>
      </c>
      <c r="C70" s="29" t="s">
        <v>2167</v>
      </c>
      <c r="D70" s="30" t="s">
        <v>215</v>
      </c>
      <c r="E70" s="30" t="s">
        <v>216</v>
      </c>
      <c r="F70" s="31" t="s">
        <v>2168</v>
      </c>
      <c r="G70" s="32">
        <v>136.80000000000001</v>
      </c>
      <c r="H70" s="33" t="s">
        <v>76</v>
      </c>
    </row>
    <row r="71" spans="1:8" ht="30" customHeight="1">
      <c r="A71" s="13">
        <v>70</v>
      </c>
      <c r="B71" s="35" t="s">
        <v>2020</v>
      </c>
      <c r="C71" s="22" t="s">
        <v>2169</v>
      </c>
      <c r="D71" s="30" t="s">
        <v>2170</v>
      </c>
      <c r="E71" s="30" t="s">
        <v>1835</v>
      </c>
      <c r="F71" s="31" t="s">
        <v>2171</v>
      </c>
      <c r="G71" s="32">
        <v>288</v>
      </c>
      <c r="H71" s="33" t="s">
        <v>76</v>
      </c>
    </row>
    <row r="72" spans="1:8" ht="30" customHeight="1">
      <c r="A72" s="13">
        <v>71</v>
      </c>
      <c r="B72" s="35" t="s">
        <v>2164</v>
      </c>
      <c r="C72" s="22" t="s">
        <v>2172</v>
      </c>
      <c r="D72" s="30" t="s">
        <v>2173</v>
      </c>
      <c r="E72" s="30" t="s">
        <v>2174</v>
      </c>
      <c r="F72" s="31" t="s">
        <v>2175</v>
      </c>
      <c r="G72" s="32">
        <v>87.39</v>
      </c>
      <c r="H72" s="33" t="s">
        <v>76</v>
      </c>
    </row>
    <row r="73" spans="1:8" ht="30" customHeight="1">
      <c r="A73" s="13">
        <v>72</v>
      </c>
      <c r="B73" s="35" t="s">
        <v>1950</v>
      </c>
      <c r="C73" s="22" t="s">
        <v>2176</v>
      </c>
      <c r="D73" s="30" t="s">
        <v>976</v>
      </c>
      <c r="E73" s="30" t="s">
        <v>128</v>
      </c>
      <c r="F73" s="31" t="s">
        <v>2177</v>
      </c>
      <c r="G73" s="32">
        <v>1701</v>
      </c>
      <c r="H73" s="33" t="s">
        <v>76</v>
      </c>
    </row>
    <row r="74" spans="1:8" ht="30" customHeight="1">
      <c r="A74" s="13">
        <v>73</v>
      </c>
      <c r="B74" s="21" t="s">
        <v>1649</v>
      </c>
      <c r="C74" s="22" t="s">
        <v>2178</v>
      </c>
      <c r="D74" s="21" t="s">
        <v>976</v>
      </c>
      <c r="E74" s="23" t="s">
        <v>128</v>
      </c>
      <c r="F74" s="24" t="s">
        <v>2179</v>
      </c>
      <c r="G74" s="25">
        <v>506</v>
      </c>
      <c r="H74" s="33" t="s">
        <v>2180</v>
      </c>
    </row>
    <row r="75" spans="1:8" ht="30" customHeight="1">
      <c r="A75" s="13">
        <v>74</v>
      </c>
      <c r="B75" s="21" t="s">
        <v>2164</v>
      </c>
      <c r="C75" s="22" t="s">
        <v>2181</v>
      </c>
      <c r="D75" s="21" t="s">
        <v>1542</v>
      </c>
      <c r="E75" s="23" t="s">
        <v>120</v>
      </c>
      <c r="F75" s="24" t="s">
        <v>2182</v>
      </c>
      <c r="G75" s="25">
        <v>695</v>
      </c>
      <c r="H75" s="33" t="s">
        <v>76</v>
      </c>
    </row>
    <row r="76" spans="1:8" ht="30" customHeight="1">
      <c r="A76" s="13">
        <v>75</v>
      </c>
      <c r="B76" s="35" t="s">
        <v>1960</v>
      </c>
      <c r="C76" s="22" t="s">
        <v>2183</v>
      </c>
      <c r="D76" s="21" t="s">
        <v>104</v>
      </c>
      <c r="E76" s="23" t="s">
        <v>105</v>
      </c>
      <c r="F76" s="23" t="s">
        <v>2184</v>
      </c>
      <c r="G76" s="25">
        <v>872.91</v>
      </c>
      <c r="H76" s="33" t="s">
        <v>76</v>
      </c>
    </row>
    <row r="77" spans="1:8" ht="30" customHeight="1">
      <c r="A77" s="13">
        <v>76</v>
      </c>
      <c r="B77" s="35" t="s">
        <v>2020</v>
      </c>
      <c r="C77" s="22" t="s">
        <v>2185</v>
      </c>
      <c r="D77" s="38" t="s">
        <v>1542</v>
      </c>
      <c r="E77" s="39" t="s">
        <v>120</v>
      </c>
      <c r="F77" s="40" t="s">
        <v>2186</v>
      </c>
      <c r="G77" s="41">
        <v>1060</v>
      </c>
      <c r="H77" s="33" t="s">
        <v>76</v>
      </c>
    </row>
    <row r="78" spans="1:8" ht="30" customHeight="1">
      <c r="A78" s="13">
        <v>77</v>
      </c>
      <c r="B78" s="35" t="s">
        <v>1472</v>
      </c>
      <c r="C78" s="22" t="s">
        <v>2187</v>
      </c>
      <c r="D78" s="38" t="s">
        <v>1492</v>
      </c>
      <c r="E78" s="39" t="s">
        <v>362</v>
      </c>
      <c r="F78" s="40" t="s">
        <v>2188</v>
      </c>
      <c r="G78" s="41">
        <v>2232</v>
      </c>
      <c r="H78" s="33" t="s">
        <v>76</v>
      </c>
    </row>
    <row r="79" spans="1:8" ht="30" customHeight="1">
      <c r="A79" s="13">
        <v>78</v>
      </c>
      <c r="B79" s="35" t="s">
        <v>1472</v>
      </c>
      <c r="C79" s="22" t="s">
        <v>2189</v>
      </c>
      <c r="D79" s="38" t="s">
        <v>2190</v>
      </c>
      <c r="E79" s="39" t="s">
        <v>133</v>
      </c>
      <c r="F79" s="40" t="s">
        <v>2191</v>
      </c>
      <c r="G79" s="25">
        <v>9523.2000000000007</v>
      </c>
      <c r="H79" s="33" t="s">
        <v>76</v>
      </c>
    </row>
    <row r="80" spans="1:8" ht="30" customHeight="1">
      <c r="A80" s="13">
        <v>79</v>
      </c>
      <c r="B80" s="35" t="s">
        <v>1950</v>
      </c>
      <c r="C80" s="22" t="s">
        <v>2192</v>
      </c>
      <c r="D80" s="38" t="s">
        <v>2108</v>
      </c>
      <c r="E80" s="39" t="s">
        <v>1958</v>
      </c>
      <c r="F80" s="40" t="s">
        <v>2193</v>
      </c>
      <c r="G80" s="25">
        <v>140</v>
      </c>
      <c r="H80" s="33" t="s">
        <v>76</v>
      </c>
    </row>
    <row r="81" spans="1:8" ht="30" customHeight="1">
      <c r="A81" s="13">
        <v>80</v>
      </c>
      <c r="B81" s="35" t="s">
        <v>1472</v>
      </c>
      <c r="C81" s="22" t="s">
        <v>2194</v>
      </c>
      <c r="D81" s="38" t="s">
        <v>703</v>
      </c>
      <c r="E81" s="39" t="s">
        <v>704</v>
      </c>
      <c r="F81" s="40" t="s">
        <v>2195</v>
      </c>
      <c r="G81" s="25">
        <v>69</v>
      </c>
      <c r="H81" s="33" t="s">
        <v>76</v>
      </c>
    </row>
    <row r="82" spans="1:8" ht="30" customHeight="1">
      <c r="A82" s="13">
        <v>81</v>
      </c>
      <c r="B82" s="35" t="s">
        <v>1497</v>
      </c>
      <c r="C82" s="22" t="s">
        <v>2196</v>
      </c>
      <c r="D82" s="38" t="s">
        <v>194</v>
      </c>
      <c r="E82" s="39" t="s">
        <v>195</v>
      </c>
      <c r="F82" s="40" t="s">
        <v>1615</v>
      </c>
      <c r="G82" s="25">
        <v>3000</v>
      </c>
      <c r="H82" s="33" t="s">
        <v>76</v>
      </c>
    </row>
    <row r="83" spans="1:8" ht="30" customHeight="1">
      <c r="A83" s="13">
        <v>82</v>
      </c>
      <c r="B83" s="35" t="s">
        <v>1420</v>
      </c>
      <c r="C83" s="22" t="s">
        <v>2197</v>
      </c>
      <c r="D83" s="38" t="s">
        <v>194</v>
      </c>
      <c r="E83" s="39" t="s">
        <v>195</v>
      </c>
      <c r="F83" s="40" t="s">
        <v>1207</v>
      </c>
      <c r="G83" s="25">
        <v>1535.94</v>
      </c>
      <c r="H83" s="33" t="s">
        <v>76</v>
      </c>
    </row>
    <row r="84" spans="1:8" ht="30" customHeight="1">
      <c r="A84" s="13">
        <v>83</v>
      </c>
      <c r="B84" s="35" t="s">
        <v>1420</v>
      </c>
      <c r="C84" s="22" t="s">
        <v>2198</v>
      </c>
      <c r="D84" s="38" t="s">
        <v>194</v>
      </c>
      <c r="E84" s="39" t="s">
        <v>195</v>
      </c>
      <c r="F84" s="40" t="s">
        <v>2199</v>
      </c>
      <c r="G84" s="25">
        <v>1083.7</v>
      </c>
      <c r="H84" s="33" t="s">
        <v>76</v>
      </c>
    </row>
    <row r="85" spans="1:8" ht="30" customHeight="1">
      <c r="A85" s="13">
        <v>84</v>
      </c>
      <c r="B85" s="35" t="s">
        <v>1472</v>
      </c>
      <c r="C85" s="22" t="s">
        <v>2200</v>
      </c>
      <c r="D85" s="38" t="s">
        <v>156</v>
      </c>
      <c r="E85" s="39" t="s">
        <v>157</v>
      </c>
      <c r="F85" s="40" t="s">
        <v>2201</v>
      </c>
      <c r="G85" s="25">
        <v>295</v>
      </c>
      <c r="H85" s="42" t="s">
        <v>76</v>
      </c>
    </row>
    <row r="86" spans="1:8" ht="30" customHeight="1">
      <c r="A86" s="13">
        <v>85</v>
      </c>
      <c r="B86" s="35" t="s">
        <v>1960</v>
      </c>
      <c r="C86" s="22" t="s">
        <v>2202</v>
      </c>
      <c r="D86" s="38" t="s">
        <v>2203</v>
      </c>
      <c r="E86" s="39" t="s">
        <v>1250</v>
      </c>
      <c r="F86" s="40" t="s">
        <v>2204</v>
      </c>
      <c r="G86" s="25">
        <v>9687.76</v>
      </c>
      <c r="H86" s="42" t="s">
        <v>76</v>
      </c>
    </row>
    <row r="87" spans="1:8" ht="30" customHeight="1">
      <c r="A87" s="13">
        <v>86</v>
      </c>
      <c r="B87" s="35" t="s">
        <v>1423</v>
      </c>
      <c r="C87" s="22" t="s">
        <v>2205</v>
      </c>
      <c r="D87" s="38" t="s">
        <v>2206</v>
      </c>
      <c r="E87" s="39" t="s">
        <v>279</v>
      </c>
      <c r="F87" s="40" t="s">
        <v>2207</v>
      </c>
      <c r="G87" s="25">
        <v>1050</v>
      </c>
      <c r="H87" s="42" t="s">
        <v>76</v>
      </c>
    </row>
    <row r="88" spans="1:8" ht="30" customHeight="1">
      <c r="A88" s="13">
        <v>87</v>
      </c>
      <c r="B88" s="35" t="s">
        <v>1960</v>
      </c>
      <c r="C88" s="22" t="s">
        <v>2208</v>
      </c>
      <c r="D88" s="38" t="s">
        <v>722</v>
      </c>
      <c r="E88" s="39" t="s">
        <v>723</v>
      </c>
      <c r="F88" s="43" t="s">
        <v>2209</v>
      </c>
      <c r="G88" s="41">
        <v>3181.45</v>
      </c>
      <c r="H88" s="42" t="s">
        <v>76</v>
      </c>
    </row>
    <row r="89" spans="1:8" ht="30" customHeight="1">
      <c r="A89" s="13">
        <v>88</v>
      </c>
      <c r="B89" s="35" t="s">
        <v>2092</v>
      </c>
      <c r="C89" s="22" t="s">
        <v>2210</v>
      </c>
      <c r="D89" s="38" t="s">
        <v>1575</v>
      </c>
      <c r="E89" s="44" t="s">
        <v>17</v>
      </c>
      <c r="F89" s="43" t="s">
        <v>2211</v>
      </c>
      <c r="G89" s="41">
        <v>10263.68</v>
      </c>
      <c r="H89" s="42" t="s">
        <v>76</v>
      </c>
    </row>
    <row r="90" spans="1:8" ht="30" customHeight="1">
      <c r="A90" s="13">
        <v>89</v>
      </c>
      <c r="B90" s="35" t="s">
        <v>2092</v>
      </c>
      <c r="C90" s="22" t="s">
        <v>2212</v>
      </c>
      <c r="D90" s="38" t="s">
        <v>1732</v>
      </c>
      <c r="E90" s="39" t="s">
        <v>17</v>
      </c>
      <c r="F90" s="43" t="s">
        <v>2213</v>
      </c>
      <c r="G90" s="41">
        <v>8974.84</v>
      </c>
      <c r="H90" s="45" t="s">
        <v>76</v>
      </c>
    </row>
    <row r="91" spans="1:8" ht="30" customHeight="1">
      <c r="A91" s="13">
        <v>90</v>
      </c>
      <c r="B91" s="35" t="s">
        <v>1967</v>
      </c>
      <c r="C91" s="22" t="s">
        <v>2214</v>
      </c>
      <c r="D91" s="38" t="s">
        <v>226</v>
      </c>
      <c r="E91" s="39" t="s">
        <v>227</v>
      </c>
      <c r="F91" s="43" t="s">
        <v>2215</v>
      </c>
      <c r="G91" s="41">
        <v>296.89999999999998</v>
      </c>
      <c r="H91" s="42" t="s">
        <v>76</v>
      </c>
    </row>
    <row r="92" spans="1:8" ht="30" customHeight="1">
      <c r="A92" s="13">
        <v>91</v>
      </c>
      <c r="B92" s="35" t="s">
        <v>1423</v>
      </c>
      <c r="C92" s="22" t="s">
        <v>2216</v>
      </c>
      <c r="D92" s="38" t="s">
        <v>1164</v>
      </c>
      <c r="E92" s="39" t="s">
        <v>252</v>
      </c>
      <c r="F92" s="39" t="s">
        <v>2217</v>
      </c>
      <c r="G92" s="41">
        <v>2003.9</v>
      </c>
      <c r="H92" s="42" t="s">
        <v>76</v>
      </c>
    </row>
    <row r="93" spans="1:8" ht="30" customHeight="1">
      <c r="A93" s="13">
        <v>92</v>
      </c>
      <c r="B93" s="35" t="s">
        <v>1934</v>
      </c>
      <c r="C93" s="22" t="s">
        <v>2218</v>
      </c>
      <c r="D93" s="38" t="s">
        <v>1164</v>
      </c>
      <c r="E93" s="39" t="s">
        <v>252</v>
      </c>
      <c r="F93" s="39" t="s">
        <v>2219</v>
      </c>
      <c r="G93" s="41">
        <v>2119.9</v>
      </c>
      <c r="H93" s="42" t="s">
        <v>76</v>
      </c>
    </row>
    <row r="94" spans="1:8" ht="30" customHeight="1">
      <c r="A94" s="13">
        <v>93</v>
      </c>
      <c r="B94" s="35" t="s">
        <v>1497</v>
      </c>
      <c r="C94" s="22" t="s">
        <v>2220</v>
      </c>
      <c r="D94" s="38" t="s">
        <v>1273</v>
      </c>
      <c r="E94" s="39" t="s">
        <v>912</v>
      </c>
      <c r="F94" s="43" t="s">
        <v>1216</v>
      </c>
      <c r="G94" s="41">
        <v>231</v>
      </c>
      <c r="H94" s="42" t="s">
        <v>13</v>
      </c>
    </row>
    <row r="95" spans="1:8" ht="30" customHeight="1">
      <c r="A95" s="13">
        <v>94</v>
      </c>
      <c r="B95" s="35" t="s">
        <v>2221</v>
      </c>
      <c r="C95" s="22" t="s">
        <v>2222</v>
      </c>
      <c r="D95" s="38" t="s">
        <v>1986</v>
      </c>
      <c r="E95" s="39" t="s">
        <v>598</v>
      </c>
      <c r="F95" s="39" t="s">
        <v>2223</v>
      </c>
      <c r="G95" s="41">
        <v>1162.18</v>
      </c>
      <c r="H95" s="42" t="s">
        <v>13</v>
      </c>
    </row>
    <row r="96" spans="1:8" ht="30" customHeight="1">
      <c r="A96" s="13">
        <v>95</v>
      </c>
      <c r="B96" s="35" t="s">
        <v>2224</v>
      </c>
      <c r="C96" s="22" t="s">
        <v>2225</v>
      </c>
      <c r="D96" s="38" t="s">
        <v>235</v>
      </c>
      <c r="E96" s="39" t="s">
        <v>191</v>
      </c>
      <c r="F96" s="39" t="s">
        <v>2226</v>
      </c>
      <c r="G96" s="41">
        <v>260.2</v>
      </c>
      <c r="H96" s="42" t="s">
        <v>2227</v>
      </c>
    </row>
    <row r="97" spans="1:8" ht="30" customHeight="1">
      <c r="A97" s="13">
        <v>96</v>
      </c>
      <c r="B97" s="35" t="s">
        <v>1429</v>
      </c>
      <c r="C97" s="22" t="s">
        <v>2228</v>
      </c>
      <c r="D97" s="38" t="s">
        <v>666</v>
      </c>
      <c r="E97" s="39" t="s">
        <v>667</v>
      </c>
      <c r="F97" s="39" t="s">
        <v>2229</v>
      </c>
      <c r="G97" s="41">
        <v>1953.68</v>
      </c>
      <c r="H97" s="42" t="s">
        <v>2227</v>
      </c>
    </row>
    <row r="98" spans="1:8" ht="30" customHeight="1">
      <c r="A98" s="13">
        <v>97</v>
      </c>
      <c r="B98" s="35" t="s">
        <v>2230</v>
      </c>
      <c r="C98" s="22" t="s">
        <v>2231</v>
      </c>
      <c r="D98" s="38" t="s">
        <v>666</v>
      </c>
      <c r="E98" s="39" t="s">
        <v>667</v>
      </c>
      <c r="F98" s="39" t="s">
        <v>2232</v>
      </c>
      <c r="G98" s="41">
        <v>747.81</v>
      </c>
      <c r="H98" s="42" t="s">
        <v>2227</v>
      </c>
    </row>
    <row r="99" spans="1:8" ht="30" customHeight="1">
      <c r="A99" s="13">
        <v>98</v>
      </c>
      <c r="B99" s="35" t="s">
        <v>42</v>
      </c>
      <c r="C99" s="22" t="s">
        <v>2233</v>
      </c>
      <c r="D99" s="38" t="s">
        <v>666</v>
      </c>
      <c r="E99" s="39" t="s">
        <v>667</v>
      </c>
      <c r="F99" s="39" t="s">
        <v>2234</v>
      </c>
      <c r="G99" s="41">
        <v>239.8</v>
      </c>
      <c r="H99" s="42" t="s">
        <v>2227</v>
      </c>
    </row>
    <row r="100" spans="1:8" ht="30" customHeight="1">
      <c r="A100" s="13">
        <v>99</v>
      </c>
      <c r="B100" s="35" t="s">
        <v>2224</v>
      </c>
      <c r="C100" s="22" t="s">
        <v>2235</v>
      </c>
      <c r="D100" s="38" t="s">
        <v>2236</v>
      </c>
      <c r="E100" s="39" t="s">
        <v>133</v>
      </c>
      <c r="F100" s="39" t="s">
        <v>2237</v>
      </c>
      <c r="G100" s="41">
        <v>11366</v>
      </c>
      <c r="H100" s="42" t="s">
        <v>2227</v>
      </c>
    </row>
    <row r="101" spans="1:8" ht="30" customHeight="1">
      <c r="A101" s="13">
        <v>100</v>
      </c>
      <c r="B101" s="35" t="s">
        <v>2224</v>
      </c>
      <c r="C101" s="22" t="s">
        <v>2238</v>
      </c>
      <c r="D101" s="38" t="s">
        <v>1492</v>
      </c>
      <c r="E101" s="39" t="s">
        <v>362</v>
      </c>
      <c r="F101" s="39" t="s">
        <v>2239</v>
      </c>
      <c r="G101" s="41">
        <v>2592</v>
      </c>
      <c r="H101" s="42" t="s">
        <v>2227</v>
      </c>
    </row>
    <row r="102" spans="1:8" ht="30" customHeight="1">
      <c r="A102" s="13">
        <v>101</v>
      </c>
      <c r="B102" s="35" t="s">
        <v>2224</v>
      </c>
      <c r="C102" s="22" t="s">
        <v>2240</v>
      </c>
      <c r="D102" s="38" t="s">
        <v>1583</v>
      </c>
      <c r="E102" s="39" t="s">
        <v>525</v>
      </c>
      <c r="F102" s="39" t="s">
        <v>2241</v>
      </c>
      <c r="G102" s="41">
        <v>300</v>
      </c>
      <c r="H102" s="42" t="s">
        <v>2227</v>
      </c>
    </row>
    <row r="103" spans="1:8" ht="30" customHeight="1">
      <c r="A103" s="13">
        <v>102</v>
      </c>
      <c r="B103" s="35" t="s">
        <v>2242</v>
      </c>
      <c r="C103" s="22" t="s">
        <v>2243</v>
      </c>
      <c r="D103" s="38" t="s">
        <v>2108</v>
      </c>
      <c r="E103" s="39" t="s">
        <v>1958</v>
      </c>
      <c r="F103" s="39" t="s">
        <v>2244</v>
      </c>
      <c r="G103" s="41">
        <v>2234.96</v>
      </c>
      <c r="H103" s="42" t="s">
        <v>2227</v>
      </c>
    </row>
    <row r="104" spans="1:8" ht="30" customHeight="1">
      <c r="A104" s="13">
        <v>103</v>
      </c>
      <c r="B104" s="35" t="s">
        <v>2005</v>
      </c>
      <c r="C104" s="22" t="s">
        <v>2245</v>
      </c>
      <c r="D104" s="38" t="s">
        <v>746</v>
      </c>
      <c r="E104" s="39" t="s">
        <v>40</v>
      </c>
      <c r="F104" s="39" t="s">
        <v>2246</v>
      </c>
      <c r="G104" s="41">
        <v>479.89</v>
      </c>
      <c r="H104" s="42" t="s">
        <v>2227</v>
      </c>
    </row>
    <row r="105" spans="1:8" ht="30" customHeight="1">
      <c r="A105" s="13">
        <v>104</v>
      </c>
      <c r="B105" s="3" t="s">
        <v>1988</v>
      </c>
      <c r="C105" s="22" t="s">
        <v>2247</v>
      </c>
      <c r="D105" s="38" t="s">
        <v>2248</v>
      </c>
      <c r="E105" s="39" t="s">
        <v>2249</v>
      </c>
      <c r="F105" s="43" t="s">
        <v>2250</v>
      </c>
      <c r="G105" s="41">
        <v>7380</v>
      </c>
      <c r="H105" s="42" t="s">
        <v>2227</v>
      </c>
    </row>
    <row r="106" spans="1:8" ht="30" customHeight="1">
      <c r="A106" s="13">
        <v>105</v>
      </c>
      <c r="B106" s="35" t="s">
        <v>2251</v>
      </c>
      <c r="C106" s="22" t="s">
        <v>2252</v>
      </c>
      <c r="D106" s="38" t="s">
        <v>2253</v>
      </c>
      <c r="E106" s="39" t="s">
        <v>2254</v>
      </c>
      <c r="F106" s="43" t="s">
        <v>2255</v>
      </c>
      <c r="G106" s="41">
        <v>695.09</v>
      </c>
      <c r="H106" s="42" t="s">
        <v>2227</v>
      </c>
    </row>
    <row r="107" spans="1:8" ht="30" customHeight="1">
      <c r="A107" s="13">
        <v>106</v>
      </c>
      <c r="B107" s="35" t="s">
        <v>2141</v>
      </c>
      <c r="C107" s="22" t="s">
        <v>2256</v>
      </c>
      <c r="D107" s="38" t="s">
        <v>2257</v>
      </c>
      <c r="E107" s="39" t="s">
        <v>2258</v>
      </c>
      <c r="F107" s="43" t="s">
        <v>2259</v>
      </c>
      <c r="G107" s="41">
        <v>184.61</v>
      </c>
      <c r="H107" s="42" t="s">
        <v>2227</v>
      </c>
    </row>
    <row r="108" spans="1:8" ht="30" customHeight="1">
      <c r="A108" s="13">
        <v>107</v>
      </c>
      <c r="B108" s="35" t="s">
        <v>1808</v>
      </c>
      <c r="C108" s="22" t="s">
        <v>2260</v>
      </c>
      <c r="D108" s="38" t="s">
        <v>2261</v>
      </c>
      <c r="E108" s="39" t="s">
        <v>1511</v>
      </c>
      <c r="F108" s="43" t="s">
        <v>730</v>
      </c>
      <c r="G108" s="41">
        <v>2794.3</v>
      </c>
      <c r="H108" s="42" t="s">
        <v>2227</v>
      </c>
    </row>
    <row r="109" spans="1:8" ht="30" customHeight="1">
      <c r="A109" s="13">
        <v>108</v>
      </c>
      <c r="B109" s="35" t="s">
        <v>1984</v>
      </c>
      <c r="C109" s="22" t="s">
        <v>2262</v>
      </c>
      <c r="D109" s="38" t="s">
        <v>640</v>
      </c>
      <c r="E109" s="39" t="s">
        <v>641</v>
      </c>
      <c r="F109" s="43" t="s">
        <v>2263</v>
      </c>
      <c r="G109" s="41">
        <v>1397</v>
      </c>
      <c r="H109" s="42" t="s">
        <v>2227</v>
      </c>
    </row>
    <row r="110" spans="1:8" ht="30" customHeight="1">
      <c r="A110" s="13">
        <v>109</v>
      </c>
      <c r="B110" s="35" t="s">
        <v>1808</v>
      </c>
      <c r="C110" s="22" t="s">
        <v>2264</v>
      </c>
      <c r="D110" s="38" t="s">
        <v>2265</v>
      </c>
      <c r="E110" s="39" t="s">
        <v>681</v>
      </c>
      <c r="F110" s="39" t="s">
        <v>2266</v>
      </c>
      <c r="G110" s="41">
        <v>285</v>
      </c>
      <c r="H110" s="42" t="s">
        <v>2227</v>
      </c>
    </row>
    <row r="111" spans="1:8" ht="30" customHeight="1">
      <c r="A111" s="13">
        <v>110</v>
      </c>
      <c r="B111" s="35" t="s">
        <v>1967</v>
      </c>
      <c r="C111" s="22" t="s">
        <v>2267</v>
      </c>
      <c r="D111" s="38" t="s">
        <v>2253</v>
      </c>
      <c r="E111" s="39" t="s">
        <v>2254</v>
      </c>
      <c r="F111" s="43" t="s">
        <v>2268</v>
      </c>
      <c r="G111" s="41">
        <v>1150.58</v>
      </c>
      <c r="H111" s="42" t="s">
        <v>2227</v>
      </c>
    </row>
    <row r="112" spans="1:8" ht="30" customHeight="1">
      <c r="A112" s="13">
        <v>111</v>
      </c>
      <c r="B112" s="35" t="s">
        <v>1808</v>
      </c>
      <c r="C112" s="22" t="s">
        <v>2269</v>
      </c>
      <c r="D112" s="38" t="s">
        <v>210</v>
      </c>
      <c r="E112" s="39" t="s">
        <v>211</v>
      </c>
      <c r="F112" s="43" t="s">
        <v>2270</v>
      </c>
      <c r="G112" s="41">
        <v>192.64</v>
      </c>
      <c r="H112" s="42" t="s">
        <v>2227</v>
      </c>
    </row>
    <row r="113" spans="1:8" ht="30" customHeight="1">
      <c r="A113" s="13">
        <v>112</v>
      </c>
      <c r="B113" s="35" t="s">
        <v>1808</v>
      </c>
      <c r="C113" s="22" t="s">
        <v>2271</v>
      </c>
      <c r="D113" s="38" t="s">
        <v>210</v>
      </c>
      <c r="E113" s="39" t="s">
        <v>211</v>
      </c>
      <c r="F113" s="43" t="s">
        <v>2272</v>
      </c>
      <c r="G113" s="41">
        <v>24.64</v>
      </c>
      <c r="H113" s="42" t="s">
        <v>2227</v>
      </c>
    </row>
    <row r="114" spans="1:8" ht="30" customHeight="1">
      <c r="A114" s="13">
        <v>113</v>
      </c>
      <c r="B114" s="35" t="s">
        <v>1808</v>
      </c>
      <c r="C114" s="22" t="s">
        <v>2273</v>
      </c>
      <c r="D114" s="38" t="s">
        <v>210</v>
      </c>
      <c r="E114" s="39" t="s">
        <v>211</v>
      </c>
      <c r="F114" s="43" t="s">
        <v>2274</v>
      </c>
      <c r="G114" s="41">
        <v>184.5</v>
      </c>
      <c r="H114" s="42" t="s">
        <v>2227</v>
      </c>
    </row>
    <row r="115" spans="1:8" ht="30" customHeight="1">
      <c r="A115" s="13">
        <v>114</v>
      </c>
      <c r="B115" s="35" t="s">
        <v>2224</v>
      </c>
      <c r="C115" s="22" t="s">
        <v>2275</v>
      </c>
      <c r="D115" s="38" t="s">
        <v>1451</v>
      </c>
      <c r="E115" s="39" t="s">
        <v>1452</v>
      </c>
      <c r="F115" s="43" t="s">
        <v>2276</v>
      </c>
      <c r="G115" s="41">
        <v>1800.92</v>
      </c>
      <c r="H115" s="42" t="s">
        <v>2227</v>
      </c>
    </row>
    <row r="116" spans="1:8" ht="30" customHeight="1">
      <c r="A116" s="13">
        <v>115</v>
      </c>
      <c r="B116" s="35" t="s">
        <v>2224</v>
      </c>
      <c r="C116" s="22" t="s">
        <v>2277</v>
      </c>
      <c r="D116" s="38" t="s">
        <v>1451</v>
      </c>
      <c r="E116" s="39" t="s">
        <v>1452</v>
      </c>
      <c r="F116" s="43" t="s">
        <v>2278</v>
      </c>
      <c r="G116" s="41">
        <v>3523.11</v>
      </c>
      <c r="H116" s="42" t="s">
        <v>2227</v>
      </c>
    </row>
    <row r="117" spans="1:8" ht="30" customHeight="1">
      <c r="A117" s="13">
        <v>116</v>
      </c>
      <c r="B117" s="35" t="s">
        <v>1967</v>
      </c>
      <c r="C117" s="22" t="s">
        <v>2279</v>
      </c>
      <c r="D117" s="38" t="s">
        <v>636</v>
      </c>
      <c r="E117" s="39" t="s">
        <v>637</v>
      </c>
      <c r="F117" s="43" t="s">
        <v>2280</v>
      </c>
      <c r="G117" s="41">
        <v>670</v>
      </c>
      <c r="H117" s="42" t="s">
        <v>2227</v>
      </c>
    </row>
    <row r="118" spans="1:8" ht="30" customHeight="1">
      <c r="A118" s="13">
        <v>117</v>
      </c>
      <c r="B118" s="35" t="s">
        <v>1984</v>
      </c>
      <c r="C118" s="22" t="s">
        <v>2281</v>
      </c>
      <c r="D118" s="38" t="s">
        <v>2282</v>
      </c>
      <c r="E118" s="39" t="s">
        <v>2283</v>
      </c>
      <c r="F118" s="43" t="s">
        <v>1723</v>
      </c>
      <c r="G118" s="41">
        <v>230</v>
      </c>
      <c r="H118" s="42" t="s">
        <v>2227</v>
      </c>
    </row>
    <row r="119" spans="1:8" ht="30" customHeight="1">
      <c r="A119" s="13">
        <v>118</v>
      </c>
      <c r="B119" s="35" t="s">
        <v>1984</v>
      </c>
      <c r="C119" s="22" t="s">
        <v>2284</v>
      </c>
      <c r="D119" s="38" t="s">
        <v>27</v>
      </c>
      <c r="E119" s="39" t="s">
        <v>28</v>
      </c>
      <c r="F119" s="43" t="s">
        <v>2285</v>
      </c>
      <c r="G119" s="41">
        <v>613.88</v>
      </c>
      <c r="H119" s="42" t="s">
        <v>2227</v>
      </c>
    </row>
    <row r="120" spans="1:8" ht="30" customHeight="1">
      <c r="A120" s="13">
        <v>119</v>
      </c>
      <c r="B120" s="35" t="s">
        <v>1984</v>
      </c>
      <c r="C120" s="22" t="s">
        <v>2286</v>
      </c>
      <c r="D120" s="38" t="s">
        <v>746</v>
      </c>
      <c r="E120" s="39" t="s">
        <v>40</v>
      </c>
      <c r="F120" s="43" t="s">
        <v>2287</v>
      </c>
      <c r="G120" s="46">
        <v>26140.48</v>
      </c>
      <c r="H120" s="42" t="s">
        <v>2227</v>
      </c>
    </row>
    <row r="121" spans="1:8" ht="30" customHeight="1">
      <c r="A121" s="13">
        <v>120</v>
      </c>
      <c r="B121" s="35" t="s">
        <v>1960</v>
      </c>
      <c r="C121" s="22" t="s">
        <v>2288</v>
      </c>
      <c r="D121" s="38" t="s">
        <v>2289</v>
      </c>
      <c r="E121" s="39" t="s">
        <v>105</v>
      </c>
      <c r="F121" s="43" t="s">
        <v>2290</v>
      </c>
      <c r="G121" s="41">
        <v>4305.38</v>
      </c>
      <c r="H121" s="42" t="s">
        <v>2227</v>
      </c>
    </row>
    <row r="122" spans="1:8" ht="30" customHeight="1">
      <c r="A122" s="13">
        <v>121</v>
      </c>
      <c r="B122" s="35" t="s">
        <v>2092</v>
      </c>
      <c r="C122" s="22" t="s">
        <v>2291</v>
      </c>
      <c r="D122" s="38" t="s">
        <v>593</v>
      </c>
      <c r="E122" s="39" t="s">
        <v>594</v>
      </c>
      <c r="F122" s="43" t="s">
        <v>2292</v>
      </c>
      <c r="G122" s="41">
        <v>369</v>
      </c>
      <c r="H122" s="42" t="s">
        <v>2227</v>
      </c>
    </row>
    <row r="123" spans="1:8" ht="30" customHeight="1">
      <c r="A123" s="13">
        <v>122</v>
      </c>
      <c r="B123" s="35" t="s">
        <v>1472</v>
      </c>
      <c r="C123" s="22" t="s">
        <v>2293</v>
      </c>
      <c r="D123" s="38" t="s">
        <v>1492</v>
      </c>
      <c r="E123" s="39" t="s">
        <v>362</v>
      </c>
      <c r="F123" s="43" t="s">
        <v>2294</v>
      </c>
      <c r="G123" s="41">
        <v>1351.2</v>
      </c>
      <c r="H123" s="42" t="s">
        <v>147</v>
      </c>
    </row>
    <row r="124" spans="1:8" ht="30" customHeight="1">
      <c r="A124" s="13">
        <v>123</v>
      </c>
      <c r="B124" s="35" t="s">
        <v>1472</v>
      </c>
      <c r="C124" s="22" t="s">
        <v>2295</v>
      </c>
      <c r="D124" s="38" t="s">
        <v>2236</v>
      </c>
      <c r="E124" s="39" t="s">
        <v>133</v>
      </c>
      <c r="F124" s="43" t="s">
        <v>2296</v>
      </c>
      <c r="G124" s="41">
        <v>6297.6</v>
      </c>
      <c r="H124" s="42" t="s">
        <v>147</v>
      </c>
    </row>
    <row r="125" spans="1:8" ht="30" customHeight="1">
      <c r="A125" s="13">
        <v>124</v>
      </c>
      <c r="B125" s="35" t="s">
        <v>2020</v>
      </c>
      <c r="C125" s="22" t="s">
        <v>2297</v>
      </c>
      <c r="D125" s="38" t="s">
        <v>156</v>
      </c>
      <c r="E125" s="39" t="s">
        <v>157</v>
      </c>
      <c r="F125" s="43" t="s">
        <v>2298</v>
      </c>
      <c r="G125" s="41">
        <v>82.5</v>
      </c>
      <c r="H125" s="42" t="s">
        <v>147</v>
      </c>
    </row>
    <row r="126" spans="1:8" ht="30" customHeight="1">
      <c r="A126" s="13">
        <v>125</v>
      </c>
      <c r="B126" s="35" t="s">
        <v>1984</v>
      </c>
      <c r="C126" s="22" t="s">
        <v>2299</v>
      </c>
      <c r="D126" s="38" t="s">
        <v>2300</v>
      </c>
      <c r="E126" s="39" t="s">
        <v>2301</v>
      </c>
      <c r="F126" s="43" t="s">
        <v>2302</v>
      </c>
      <c r="G126" s="41">
        <v>219</v>
      </c>
      <c r="H126" s="42" t="s">
        <v>147</v>
      </c>
    </row>
    <row r="127" spans="1:8" ht="30" customHeight="1">
      <c r="A127" s="13">
        <v>126</v>
      </c>
      <c r="B127" s="35" t="s">
        <v>1988</v>
      </c>
      <c r="C127" s="22" t="s">
        <v>2303</v>
      </c>
      <c r="D127" s="38" t="s">
        <v>2014</v>
      </c>
      <c r="E127" s="39" t="s">
        <v>425</v>
      </c>
      <c r="F127" s="43" t="s">
        <v>2304</v>
      </c>
      <c r="G127" s="41">
        <v>368</v>
      </c>
      <c r="H127" s="42" t="s">
        <v>147</v>
      </c>
    </row>
    <row r="128" spans="1:8" ht="30" customHeight="1">
      <c r="A128" s="13">
        <v>127</v>
      </c>
      <c r="B128" s="35" t="s">
        <v>2141</v>
      </c>
      <c r="C128" s="22" t="s">
        <v>2305</v>
      </c>
      <c r="D128" s="38" t="s">
        <v>589</v>
      </c>
      <c r="E128" s="39" t="s">
        <v>590</v>
      </c>
      <c r="F128" s="43" t="s">
        <v>2306</v>
      </c>
      <c r="G128" s="41">
        <v>52</v>
      </c>
      <c r="H128" s="42" t="s">
        <v>147</v>
      </c>
    </row>
    <row r="129" spans="1:8" ht="30" customHeight="1">
      <c r="A129" s="13">
        <v>128</v>
      </c>
      <c r="B129" s="35" t="s">
        <v>2045</v>
      </c>
      <c r="C129" s="22" t="s">
        <v>2307</v>
      </c>
      <c r="D129" s="38" t="s">
        <v>1664</v>
      </c>
      <c r="E129" s="39" t="s">
        <v>1665</v>
      </c>
      <c r="F129" s="43" t="s">
        <v>2308</v>
      </c>
      <c r="G129" s="41">
        <v>158</v>
      </c>
      <c r="H129" s="42" t="s">
        <v>147</v>
      </c>
    </row>
    <row r="130" spans="1:8" ht="30" customHeight="1">
      <c r="A130" s="13">
        <v>129</v>
      </c>
      <c r="B130" s="35" t="s">
        <v>2309</v>
      </c>
      <c r="C130" s="22" t="s">
        <v>2310</v>
      </c>
      <c r="D130" s="38" t="s">
        <v>2311</v>
      </c>
      <c r="E130" s="39" t="s">
        <v>2312</v>
      </c>
      <c r="F130" s="43" t="s">
        <v>2313</v>
      </c>
      <c r="G130" s="41">
        <v>430</v>
      </c>
      <c r="H130" s="42" t="s">
        <v>147</v>
      </c>
    </row>
    <row r="131" spans="1:8" ht="30" customHeight="1">
      <c r="A131" s="13">
        <v>130</v>
      </c>
      <c r="B131" s="35" t="s">
        <v>2059</v>
      </c>
      <c r="C131" s="22" t="s">
        <v>2314</v>
      </c>
      <c r="D131" s="38" t="s">
        <v>206</v>
      </c>
      <c r="E131" s="39" t="s">
        <v>207</v>
      </c>
      <c r="F131" s="39" t="s">
        <v>2315</v>
      </c>
      <c r="G131" s="41">
        <v>186.89</v>
      </c>
      <c r="H131" s="42" t="s">
        <v>147</v>
      </c>
    </row>
    <row r="132" spans="1:8" ht="30" customHeight="1">
      <c r="A132" s="13">
        <v>131</v>
      </c>
      <c r="B132" s="35" t="s">
        <v>2036</v>
      </c>
      <c r="C132" s="22" t="s">
        <v>2316</v>
      </c>
      <c r="D132" s="38" t="s">
        <v>463</v>
      </c>
      <c r="E132" s="39" t="s">
        <v>464</v>
      </c>
      <c r="F132" s="43" t="s">
        <v>2317</v>
      </c>
      <c r="G132" s="41">
        <v>735.6</v>
      </c>
      <c r="H132" s="42" t="s">
        <v>147</v>
      </c>
    </row>
    <row r="133" spans="1:8" ht="30" customHeight="1">
      <c r="A133" s="13">
        <v>132</v>
      </c>
      <c r="B133" s="35" t="s">
        <v>1472</v>
      </c>
      <c r="C133" s="22" t="s">
        <v>2318</v>
      </c>
      <c r="D133" s="38" t="s">
        <v>1467</v>
      </c>
      <c r="E133" s="39" t="s">
        <v>1468</v>
      </c>
      <c r="F133" s="43" t="s">
        <v>2319</v>
      </c>
      <c r="G133" s="41">
        <v>47327</v>
      </c>
      <c r="H133" s="42" t="s">
        <v>2227</v>
      </c>
    </row>
    <row r="134" spans="1:8" ht="30" customHeight="1">
      <c r="A134" s="13">
        <v>133</v>
      </c>
      <c r="B134" s="35" t="s">
        <v>2023</v>
      </c>
      <c r="C134" s="22" t="s">
        <v>2320</v>
      </c>
      <c r="D134" s="38" t="s">
        <v>1506</v>
      </c>
      <c r="E134" s="39" t="s">
        <v>1507</v>
      </c>
      <c r="F134" s="43" t="s">
        <v>2321</v>
      </c>
      <c r="G134" s="41">
        <v>540</v>
      </c>
      <c r="H134" s="42" t="s">
        <v>2227</v>
      </c>
    </row>
    <row r="135" spans="1:8" ht="30" customHeight="1">
      <c r="A135" s="13">
        <v>134</v>
      </c>
      <c r="B135" s="35" t="s">
        <v>1441</v>
      </c>
      <c r="C135" s="22" t="s">
        <v>2322</v>
      </c>
      <c r="D135" s="38" t="s">
        <v>50</v>
      </c>
      <c r="E135" s="39" t="s">
        <v>51</v>
      </c>
      <c r="F135" s="43" t="s">
        <v>2323</v>
      </c>
      <c r="G135" s="41">
        <v>77339</v>
      </c>
      <c r="H135" s="42" t="s">
        <v>2227</v>
      </c>
    </row>
    <row r="136" spans="1:8" ht="30" customHeight="1">
      <c r="A136" s="13">
        <v>135</v>
      </c>
      <c r="B136" s="35" t="s">
        <v>1960</v>
      </c>
      <c r="C136" s="22" t="s">
        <v>2324</v>
      </c>
      <c r="D136" s="38" t="s">
        <v>50</v>
      </c>
      <c r="E136" s="39" t="s">
        <v>51</v>
      </c>
      <c r="F136" s="43" t="s">
        <v>2325</v>
      </c>
      <c r="G136" s="41">
        <v>298000</v>
      </c>
      <c r="H136" s="42" t="s">
        <v>2227</v>
      </c>
    </row>
    <row r="137" spans="1:8" ht="30" customHeight="1">
      <c r="A137" s="13">
        <v>136</v>
      </c>
      <c r="B137" s="35" t="s">
        <v>1472</v>
      </c>
      <c r="C137" s="22" t="s">
        <v>2326</v>
      </c>
      <c r="D137" s="38" t="s">
        <v>2327</v>
      </c>
      <c r="E137" s="39" t="s">
        <v>2328</v>
      </c>
      <c r="F137" s="43" t="s">
        <v>2329</v>
      </c>
      <c r="G137" s="41">
        <v>2029.51</v>
      </c>
      <c r="H137" s="42" t="s">
        <v>2227</v>
      </c>
    </row>
    <row r="138" spans="1:8" ht="30" customHeight="1">
      <c r="A138" s="13">
        <v>137</v>
      </c>
      <c r="B138" s="35" t="s">
        <v>2020</v>
      </c>
      <c r="C138" s="22" t="s">
        <v>2330</v>
      </c>
      <c r="D138" s="38" t="s">
        <v>2331</v>
      </c>
      <c r="E138" s="39" t="s">
        <v>916</v>
      </c>
      <c r="F138" s="43" t="s">
        <v>2332</v>
      </c>
      <c r="G138" s="41">
        <v>284.5</v>
      </c>
      <c r="H138" s="42" t="s">
        <v>2227</v>
      </c>
    </row>
    <row r="139" spans="1:8" ht="30" customHeight="1">
      <c r="A139" s="13">
        <v>138</v>
      </c>
      <c r="B139" s="35" t="s">
        <v>1960</v>
      </c>
      <c r="C139" s="22" t="s">
        <v>2333</v>
      </c>
      <c r="D139" s="38" t="s">
        <v>2334</v>
      </c>
      <c r="E139" s="39" t="s">
        <v>761</v>
      </c>
      <c r="F139" s="43" t="s">
        <v>958</v>
      </c>
      <c r="G139" s="41">
        <v>6000</v>
      </c>
      <c r="H139" s="42" t="s">
        <v>2227</v>
      </c>
    </row>
    <row r="140" spans="1:8" ht="30" customHeight="1">
      <c r="A140" s="13">
        <v>139</v>
      </c>
      <c r="B140" s="35" t="s">
        <v>1960</v>
      </c>
      <c r="C140" s="22" t="s">
        <v>2335</v>
      </c>
      <c r="D140" s="38" t="s">
        <v>2334</v>
      </c>
      <c r="E140" s="39" t="s">
        <v>761</v>
      </c>
      <c r="F140" s="43" t="s">
        <v>2336</v>
      </c>
      <c r="G140" s="41">
        <v>7000</v>
      </c>
      <c r="H140" s="42" t="s">
        <v>2227</v>
      </c>
    </row>
    <row r="141" spans="1:8" ht="30" customHeight="1">
      <c r="A141" s="13">
        <v>140</v>
      </c>
      <c r="B141" s="35" t="s">
        <v>2164</v>
      </c>
      <c r="C141" s="22" t="s">
        <v>2337</v>
      </c>
      <c r="D141" s="38" t="s">
        <v>564</v>
      </c>
      <c r="E141" s="39" t="s">
        <v>565</v>
      </c>
      <c r="F141" s="43" t="s">
        <v>2338</v>
      </c>
      <c r="G141" s="41">
        <v>3728</v>
      </c>
      <c r="H141" s="42" t="s">
        <v>2227</v>
      </c>
    </row>
    <row r="142" spans="1:8" ht="30" customHeight="1">
      <c r="A142" s="13">
        <v>141</v>
      </c>
      <c r="B142" s="35" t="s">
        <v>2020</v>
      </c>
      <c r="C142" s="22" t="s">
        <v>2339</v>
      </c>
      <c r="D142" s="38" t="s">
        <v>2340</v>
      </c>
      <c r="E142" s="39" t="s">
        <v>1929</v>
      </c>
      <c r="F142" s="43" t="s">
        <v>792</v>
      </c>
      <c r="G142" s="41">
        <v>495.38</v>
      </c>
      <c r="H142" s="42" t="s">
        <v>2227</v>
      </c>
    </row>
    <row r="143" spans="1:8" ht="30" customHeight="1">
      <c r="A143" s="13">
        <v>142</v>
      </c>
      <c r="B143" s="35" t="s">
        <v>2012</v>
      </c>
      <c r="C143" s="22" t="s">
        <v>2341</v>
      </c>
      <c r="D143" s="38" t="s">
        <v>1443</v>
      </c>
      <c r="E143" s="39" t="s">
        <v>992</v>
      </c>
      <c r="F143" s="43" t="s">
        <v>2149</v>
      </c>
      <c r="G143" s="41">
        <v>3886.11</v>
      </c>
      <c r="H143" s="42" t="s">
        <v>2227</v>
      </c>
    </row>
    <row r="144" spans="1:8" ht="30" customHeight="1">
      <c r="A144" s="13">
        <v>143</v>
      </c>
      <c r="B144" s="35" t="s">
        <v>1472</v>
      </c>
      <c r="C144" s="22" t="s">
        <v>2342</v>
      </c>
      <c r="D144" s="38" t="s">
        <v>156</v>
      </c>
      <c r="E144" s="39" t="s">
        <v>157</v>
      </c>
      <c r="F144" s="43" t="s">
        <v>2343</v>
      </c>
      <c r="G144" s="41">
        <v>295</v>
      </c>
      <c r="H144" s="42" t="s">
        <v>2227</v>
      </c>
    </row>
    <row r="145" spans="1:8" ht="30" customHeight="1">
      <c r="A145" s="13">
        <v>144</v>
      </c>
      <c r="B145" s="35" t="s">
        <v>1967</v>
      </c>
      <c r="C145" s="22" t="s">
        <v>2344</v>
      </c>
      <c r="D145" s="38" t="s">
        <v>593</v>
      </c>
      <c r="E145" s="39" t="s">
        <v>594</v>
      </c>
      <c r="F145" s="43" t="s">
        <v>2345</v>
      </c>
      <c r="G145" s="41">
        <v>1279.2</v>
      </c>
      <c r="H145" s="42" t="s">
        <v>2227</v>
      </c>
    </row>
    <row r="146" spans="1:8" ht="30" customHeight="1">
      <c r="A146" s="13">
        <v>145</v>
      </c>
      <c r="B146" s="35" t="s">
        <v>2023</v>
      </c>
      <c r="C146" s="22" t="s">
        <v>2346</v>
      </c>
      <c r="D146" s="38" t="s">
        <v>2076</v>
      </c>
      <c r="E146" s="39" t="s">
        <v>2077</v>
      </c>
      <c r="F146" s="43" t="s">
        <v>2347</v>
      </c>
      <c r="G146" s="41">
        <v>3090.59</v>
      </c>
      <c r="H146" s="42" t="s">
        <v>147</v>
      </c>
    </row>
    <row r="147" spans="1:8" ht="30" customHeight="1">
      <c r="A147" s="13">
        <v>146</v>
      </c>
      <c r="B147" s="35" t="s">
        <v>2138</v>
      </c>
      <c r="C147" s="22" t="s">
        <v>2348</v>
      </c>
      <c r="D147" s="38" t="s">
        <v>2349</v>
      </c>
      <c r="E147" s="39" t="s">
        <v>2350</v>
      </c>
      <c r="F147" s="42">
        <v>133</v>
      </c>
      <c r="G147" s="41">
        <v>155.38</v>
      </c>
      <c r="H147" s="42" t="s">
        <v>147</v>
      </c>
    </row>
    <row r="148" spans="1:8" ht="30" customHeight="1">
      <c r="A148" s="13">
        <v>147</v>
      </c>
      <c r="B148" s="35" t="s">
        <v>2020</v>
      </c>
      <c r="C148" s="22" t="s">
        <v>2351</v>
      </c>
      <c r="D148" s="38" t="s">
        <v>1380</v>
      </c>
      <c r="E148" s="39" t="s">
        <v>808</v>
      </c>
      <c r="F148" s="43" t="s">
        <v>2352</v>
      </c>
      <c r="G148" s="41">
        <v>144.49</v>
      </c>
      <c r="H148" s="42" t="s">
        <v>147</v>
      </c>
    </row>
    <row r="149" spans="1:8" ht="30" customHeight="1">
      <c r="A149" s="13">
        <v>148</v>
      </c>
      <c r="B149" s="35" t="s">
        <v>2020</v>
      </c>
      <c r="C149" s="22" t="s">
        <v>2353</v>
      </c>
      <c r="D149" s="38" t="s">
        <v>2076</v>
      </c>
      <c r="E149" s="39" t="s">
        <v>2077</v>
      </c>
      <c r="F149" s="43" t="s">
        <v>2354</v>
      </c>
      <c r="G149" s="41">
        <v>223.74</v>
      </c>
      <c r="H149" s="42" t="s">
        <v>147</v>
      </c>
    </row>
    <row r="150" spans="1:8" ht="30" customHeight="1">
      <c r="A150" s="13">
        <v>149</v>
      </c>
      <c r="B150" s="35" t="s">
        <v>2070</v>
      </c>
      <c r="C150" s="22" t="s">
        <v>2355</v>
      </c>
      <c r="D150" s="38" t="s">
        <v>2356</v>
      </c>
      <c r="E150" s="39" t="s">
        <v>2357</v>
      </c>
      <c r="F150" s="43" t="s">
        <v>2358</v>
      </c>
      <c r="G150" s="41">
        <v>1214.4000000000001</v>
      </c>
      <c r="H150" s="42" t="s">
        <v>147</v>
      </c>
    </row>
    <row r="151" spans="1:8" ht="30" customHeight="1">
      <c r="A151" s="13">
        <v>150</v>
      </c>
      <c r="B151" s="35" t="s">
        <v>1299</v>
      </c>
      <c r="C151" s="22" t="s">
        <v>2359</v>
      </c>
      <c r="D151" s="38" t="s">
        <v>2102</v>
      </c>
      <c r="E151" s="39" t="s">
        <v>358</v>
      </c>
      <c r="F151" s="43" t="s">
        <v>2360</v>
      </c>
      <c r="G151" s="41">
        <v>7732.8</v>
      </c>
      <c r="H151" s="42" t="s">
        <v>147</v>
      </c>
    </row>
    <row r="152" spans="1:8" ht="30" customHeight="1">
      <c r="A152" s="13">
        <v>151</v>
      </c>
      <c r="B152" s="35" t="s">
        <v>1299</v>
      </c>
      <c r="C152" s="22" t="s">
        <v>2361</v>
      </c>
      <c r="D152" s="38" t="s">
        <v>2102</v>
      </c>
      <c r="E152" s="39" t="s">
        <v>358</v>
      </c>
      <c r="F152" s="43" t="s">
        <v>2362</v>
      </c>
      <c r="G152" s="41">
        <v>1485.25</v>
      </c>
      <c r="H152" s="42" t="s">
        <v>19</v>
      </c>
    </row>
    <row r="153" spans="1:8" ht="30" customHeight="1">
      <c r="A153" s="13">
        <v>152</v>
      </c>
      <c r="B153" s="35" t="s">
        <v>2164</v>
      </c>
      <c r="C153" s="22" t="s">
        <v>2363</v>
      </c>
      <c r="D153" s="38" t="s">
        <v>410</v>
      </c>
      <c r="E153" s="39" t="s">
        <v>411</v>
      </c>
      <c r="F153" s="43" t="s">
        <v>2364</v>
      </c>
      <c r="G153" s="41">
        <v>1700</v>
      </c>
      <c r="H153" s="42" t="s">
        <v>147</v>
      </c>
    </row>
    <row r="154" spans="1:8" ht="30" customHeight="1">
      <c r="A154" s="13">
        <v>153</v>
      </c>
      <c r="B154" s="35" t="s">
        <v>1941</v>
      </c>
      <c r="C154" s="22" t="s">
        <v>2365</v>
      </c>
      <c r="D154" s="38" t="s">
        <v>410</v>
      </c>
      <c r="E154" s="39" t="s">
        <v>411</v>
      </c>
      <c r="F154" s="43" t="s">
        <v>2366</v>
      </c>
      <c r="G154" s="41">
        <v>355</v>
      </c>
      <c r="H154" s="42" t="s">
        <v>147</v>
      </c>
    </row>
    <row r="155" spans="1:8" ht="30" customHeight="1">
      <c r="A155" s="13">
        <v>154</v>
      </c>
      <c r="B155" s="35" t="s">
        <v>1472</v>
      </c>
      <c r="C155" s="22" t="s">
        <v>2367</v>
      </c>
      <c r="D155" s="3" t="s">
        <v>410</v>
      </c>
      <c r="E155" s="39" t="s">
        <v>411</v>
      </c>
      <c r="F155" s="47" t="s">
        <v>2368</v>
      </c>
      <c r="G155" s="41">
        <v>220</v>
      </c>
      <c r="H155" s="42" t="s">
        <v>147</v>
      </c>
    </row>
    <row r="156" spans="1:8" ht="30" customHeight="1">
      <c r="A156" s="13">
        <v>155</v>
      </c>
      <c r="B156" s="35" t="s">
        <v>1441</v>
      </c>
      <c r="C156" s="22" t="s">
        <v>2369</v>
      </c>
      <c r="D156" s="38" t="s">
        <v>410</v>
      </c>
      <c r="E156" s="39" t="s">
        <v>411</v>
      </c>
      <c r="F156" s="43" t="s">
        <v>2370</v>
      </c>
      <c r="G156" s="41">
        <v>460</v>
      </c>
      <c r="H156" s="42" t="s">
        <v>147</v>
      </c>
    </row>
    <row r="157" spans="1:8" ht="30" customHeight="1">
      <c r="A157" s="13">
        <v>156</v>
      </c>
      <c r="B157" s="35" t="s">
        <v>1926</v>
      </c>
      <c r="C157" s="22" t="s">
        <v>2371</v>
      </c>
      <c r="D157" s="38" t="s">
        <v>410</v>
      </c>
      <c r="E157" s="39" t="s">
        <v>411</v>
      </c>
      <c r="F157" s="43" t="s">
        <v>2372</v>
      </c>
      <c r="G157" s="41">
        <v>180</v>
      </c>
      <c r="H157" s="42" t="s">
        <v>147</v>
      </c>
    </row>
    <row r="158" spans="1:8" ht="30" customHeight="1">
      <c r="A158" s="13">
        <v>157</v>
      </c>
      <c r="B158" s="35" t="s">
        <v>2135</v>
      </c>
      <c r="C158" s="22" t="s">
        <v>2373</v>
      </c>
      <c r="D158" s="38" t="s">
        <v>2311</v>
      </c>
      <c r="E158" s="39" t="s">
        <v>2312</v>
      </c>
      <c r="F158" s="43" t="s">
        <v>2374</v>
      </c>
      <c r="G158" s="41">
        <v>315</v>
      </c>
      <c r="H158" s="42" t="s">
        <v>147</v>
      </c>
    </row>
    <row r="159" spans="1:8" ht="30" customHeight="1">
      <c r="A159" s="13">
        <v>158</v>
      </c>
      <c r="B159" s="21" t="s">
        <v>1449</v>
      </c>
      <c r="C159" s="22" t="s">
        <v>2375</v>
      </c>
      <c r="D159" s="21" t="s">
        <v>1451</v>
      </c>
      <c r="E159" s="23" t="s">
        <v>1452</v>
      </c>
      <c r="F159" s="48" t="s">
        <v>2376</v>
      </c>
      <c r="G159" s="41">
        <v>2897.03</v>
      </c>
      <c r="H159" s="26" t="s">
        <v>147</v>
      </c>
    </row>
    <row r="160" spans="1:8" ht="30" customHeight="1">
      <c r="A160" s="13">
        <v>159</v>
      </c>
      <c r="B160" s="35" t="s">
        <v>1449</v>
      </c>
      <c r="C160" s="22" t="s">
        <v>2377</v>
      </c>
      <c r="D160" s="38" t="s">
        <v>1451</v>
      </c>
      <c r="E160" s="39" t="s">
        <v>1452</v>
      </c>
      <c r="F160" s="43" t="s">
        <v>2378</v>
      </c>
      <c r="G160" s="41">
        <v>352.21</v>
      </c>
      <c r="H160" s="42" t="s">
        <v>147</v>
      </c>
    </row>
    <row r="161" spans="1:8" ht="30" customHeight="1">
      <c r="A161" s="13">
        <v>160</v>
      </c>
      <c r="B161" s="35" t="s">
        <v>1449</v>
      </c>
      <c r="C161" s="22" t="s">
        <v>2379</v>
      </c>
      <c r="D161" s="38" t="s">
        <v>1451</v>
      </c>
      <c r="E161" s="39" t="s">
        <v>1452</v>
      </c>
      <c r="F161" s="43" t="s">
        <v>2380</v>
      </c>
      <c r="G161" s="41">
        <v>1850.73</v>
      </c>
      <c r="H161" s="42" t="s">
        <v>76</v>
      </c>
    </row>
    <row r="162" spans="1:8" ht="30" customHeight="1">
      <c r="A162" s="13">
        <v>161</v>
      </c>
      <c r="B162" s="35" t="s">
        <v>1449</v>
      </c>
      <c r="C162" s="22" t="s">
        <v>2381</v>
      </c>
      <c r="D162" s="38" t="s">
        <v>1451</v>
      </c>
      <c r="E162" s="39" t="s">
        <v>1452</v>
      </c>
      <c r="F162" s="39" t="s">
        <v>2382</v>
      </c>
      <c r="G162" s="49">
        <v>4286.6000000000004</v>
      </c>
      <c r="H162" s="42" t="s">
        <v>147</v>
      </c>
    </row>
    <row r="163" spans="1:8" ht="30" customHeight="1">
      <c r="A163" s="13">
        <v>162</v>
      </c>
      <c r="B163" s="35" t="s">
        <v>1497</v>
      </c>
      <c r="C163" s="22" t="s">
        <v>2383</v>
      </c>
      <c r="D163" s="38" t="s">
        <v>2094</v>
      </c>
      <c r="E163" s="39" t="s">
        <v>559</v>
      </c>
      <c r="F163" s="43" t="s">
        <v>2384</v>
      </c>
      <c r="G163" s="41">
        <v>635</v>
      </c>
      <c r="H163" s="42" t="s">
        <v>147</v>
      </c>
    </row>
    <row r="164" spans="1:8" ht="30" customHeight="1">
      <c r="A164" s="13">
        <v>163</v>
      </c>
      <c r="B164" s="35" t="s">
        <v>1934</v>
      </c>
      <c r="C164" s="22" t="s">
        <v>2385</v>
      </c>
      <c r="D164" s="38" t="s">
        <v>2094</v>
      </c>
      <c r="E164" s="39" t="s">
        <v>559</v>
      </c>
      <c r="F164" s="43" t="s">
        <v>2386</v>
      </c>
      <c r="G164" s="50">
        <v>280</v>
      </c>
      <c r="H164" s="42" t="s">
        <v>147</v>
      </c>
    </row>
    <row r="165" spans="1:8" s="27" customFormat="1" ht="30" customHeight="1">
      <c r="A165" s="13">
        <v>164</v>
      </c>
      <c r="B165" s="35" t="s">
        <v>1934</v>
      </c>
      <c r="C165" s="22" t="s">
        <v>2387</v>
      </c>
      <c r="D165" s="38" t="s">
        <v>2094</v>
      </c>
      <c r="E165" s="39" t="s">
        <v>559</v>
      </c>
      <c r="F165" s="43" t="s">
        <v>2388</v>
      </c>
      <c r="G165" s="46">
        <v>260</v>
      </c>
      <c r="H165" s="42" t="s">
        <v>147</v>
      </c>
    </row>
    <row r="166" spans="1:8" ht="30" customHeight="1">
      <c r="A166" s="13">
        <v>165</v>
      </c>
      <c r="B166" s="35" t="s">
        <v>1950</v>
      </c>
      <c r="C166" s="22" t="s">
        <v>2389</v>
      </c>
      <c r="D166" s="38" t="s">
        <v>2390</v>
      </c>
      <c r="E166" s="39" t="s">
        <v>2391</v>
      </c>
      <c r="F166" s="43" t="s">
        <v>2392</v>
      </c>
      <c r="G166" s="41">
        <v>8000</v>
      </c>
      <c r="H166" s="42" t="s">
        <v>147</v>
      </c>
    </row>
    <row r="167" spans="1:8" ht="30" customHeight="1">
      <c r="A167" s="13">
        <v>166</v>
      </c>
      <c r="B167" s="35" t="s">
        <v>1926</v>
      </c>
      <c r="C167" s="22" t="s">
        <v>2393</v>
      </c>
      <c r="D167" s="38" t="s">
        <v>2394</v>
      </c>
      <c r="E167" s="39" t="s">
        <v>2395</v>
      </c>
      <c r="F167" s="43" t="s">
        <v>2396</v>
      </c>
      <c r="G167" s="41">
        <v>192.86</v>
      </c>
      <c r="H167" s="42" t="s">
        <v>147</v>
      </c>
    </row>
    <row r="168" spans="1:8" ht="30" customHeight="1">
      <c r="A168" s="13">
        <v>167</v>
      </c>
      <c r="B168" s="35" t="s">
        <v>371</v>
      </c>
      <c r="C168" s="22" t="s">
        <v>2397</v>
      </c>
      <c r="D168" s="38" t="s">
        <v>2398</v>
      </c>
      <c r="E168" s="39" t="s">
        <v>863</v>
      </c>
      <c r="F168" s="43" t="s">
        <v>2399</v>
      </c>
      <c r="G168" s="41">
        <v>780</v>
      </c>
      <c r="H168" s="42" t="s">
        <v>147</v>
      </c>
    </row>
    <row r="169" spans="1:8" ht="30" customHeight="1">
      <c r="A169" s="13">
        <v>168</v>
      </c>
      <c r="B169" s="35" t="s">
        <v>1926</v>
      </c>
      <c r="C169" s="22" t="s">
        <v>2400</v>
      </c>
      <c r="D169" s="38" t="s">
        <v>235</v>
      </c>
      <c r="E169" s="39" t="s">
        <v>191</v>
      </c>
      <c r="F169" s="43" t="s">
        <v>2401</v>
      </c>
      <c r="G169" s="41">
        <v>543.02</v>
      </c>
      <c r="H169" s="42" t="s">
        <v>147</v>
      </c>
    </row>
    <row r="170" spans="1:8" ht="30" customHeight="1">
      <c r="A170" s="13">
        <v>169</v>
      </c>
      <c r="B170" s="35" t="s">
        <v>1307</v>
      </c>
      <c r="C170" s="22" t="s">
        <v>2402</v>
      </c>
      <c r="D170" s="38" t="s">
        <v>288</v>
      </c>
      <c r="E170" s="39" t="s">
        <v>289</v>
      </c>
      <c r="F170" s="43" t="s">
        <v>2403</v>
      </c>
      <c r="G170" s="41">
        <v>2550.73</v>
      </c>
      <c r="H170" s="42" t="s">
        <v>147</v>
      </c>
    </row>
    <row r="171" spans="1:8" ht="30" customHeight="1">
      <c r="A171" s="13">
        <v>170</v>
      </c>
      <c r="B171" s="35" t="s">
        <v>1432</v>
      </c>
      <c r="C171" s="22" t="s">
        <v>2404</v>
      </c>
      <c r="D171" s="38" t="s">
        <v>1164</v>
      </c>
      <c r="E171" s="44" t="s">
        <v>252</v>
      </c>
      <c r="F171" s="39" t="s">
        <v>2405</v>
      </c>
      <c r="G171" s="41">
        <v>1953</v>
      </c>
      <c r="H171" s="42" t="s">
        <v>147</v>
      </c>
    </row>
    <row r="172" spans="1:8" ht="30" customHeight="1">
      <c r="A172" s="13">
        <v>171</v>
      </c>
      <c r="B172" s="35" t="s">
        <v>1472</v>
      </c>
      <c r="C172" s="22" t="s">
        <v>2406</v>
      </c>
      <c r="D172" s="38" t="s">
        <v>1164</v>
      </c>
      <c r="E172" s="39" t="s">
        <v>252</v>
      </c>
      <c r="F172" s="43" t="s">
        <v>2407</v>
      </c>
      <c r="G172" s="41">
        <v>2024.2</v>
      </c>
      <c r="H172" s="42" t="s">
        <v>147</v>
      </c>
    </row>
    <row r="173" spans="1:8" ht="30" customHeight="1">
      <c r="A173" s="13">
        <v>172</v>
      </c>
      <c r="B173" s="21" t="s">
        <v>1472</v>
      </c>
      <c r="C173" s="22" t="s">
        <v>2408</v>
      </c>
      <c r="D173" s="38" t="s">
        <v>1164</v>
      </c>
      <c r="E173" s="39" t="s">
        <v>252</v>
      </c>
      <c r="F173" s="43" t="s">
        <v>2409</v>
      </c>
      <c r="G173" s="41">
        <v>6507.6</v>
      </c>
      <c r="H173" s="42" t="s">
        <v>147</v>
      </c>
    </row>
    <row r="174" spans="1:8" ht="30" customHeight="1">
      <c r="A174" s="13">
        <v>173</v>
      </c>
      <c r="B174" s="35" t="s">
        <v>1423</v>
      </c>
      <c r="C174" s="22" t="s">
        <v>2410</v>
      </c>
      <c r="D174" s="21" t="s">
        <v>1164</v>
      </c>
      <c r="E174" s="23" t="s">
        <v>252</v>
      </c>
      <c r="F174" s="43" t="s">
        <v>2411</v>
      </c>
      <c r="G174" s="41">
        <v>6494.56</v>
      </c>
      <c r="H174" s="42" t="s">
        <v>147</v>
      </c>
    </row>
    <row r="175" spans="1:8" ht="30" customHeight="1">
      <c r="A175" s="13">
        <v>174</v>
      </c>
      <c r="B175" s="35" t="s">
        <v>1432</v>
      </c>
      <c r="C175" s="22" t="s">
        <v>2412</v>
      </c>
      <c r="D175" s="38" t="s">
        <v>1164</v>
      </c>
      <c r="E175" s="39" t="s">
        <v>252</v>
      </c>
      <c r="F175" s="43" t="s">
        <v>2413</v>
      </c>
      <c r="G175" s="41">
        <v>1987.95</v>
      </c>
      <c r="H175" s="42" t="s">
        <v>147</v>
      </c>
    </row>
    <row r="176" spans="1:8" ht="30" customHeight="1">
      <c r="A176" s="13">
        <v>175</v>
      </c>
      <c r="B176" s="35" t="s">
        <v>1950</v>
      </c>
      <c r="C176" s="22" t="s">
        <v>2414</v>
      </c>
      <c r="D176" s="38" t="s">
        <v>2415</v>
      </c>
      <c r="E176" s="39" t="s">
        <v>1665</v>
      </c>
      <c r="F176" s="43" t="s">
        <v>2416</v>
      </c>
      <c r="G176" s="41">
        <v>231.48</v>
      </c>
      <c r="H176" s="42" t="s">
        <v>147</v>
      </c>
    </row>
    <row r="177" spans="1:8" ht="30" customHeight="1">
      <c r="A177" s="13">
        <v>176</v>
      </c>
      <c r="B177" s="35" t="s">
        <v>1926</v>
      </c>
      <c r="C177" s="22" t="s">
        <v>2417</v>
      </c>
      <c r="D177" s="38" t="s">
        <v>226</v>
      </c>
      <c r="E177" s="39" t="s">
        <v>227</v>
      </c>
      <c r="F177" s="43" t="s">
        <v>2418</v>
      </c>
      <c r="G177" s="41">
        <v>120</v>
      </c>
      <c r="H177" s="42" t="s">
        <v>147</v>
      </c>
    </row>
    <row r="178" spans="1:8" ht="30" customHeight="1">
      <c r="A178" s="13">
        <v>177</v>
      </c>
      <c r="B178" s="35" t="s">
        <v>1967</v>
      </c>
      <c r="C178" s="22" t="s">
        <v>2419</v>
      </c>
      <c r="D178" s="38" t="s">
        <v>2055</v>
      </c>
      <c r="E178" s="39" t="s">
        <v>2056</v>
      </c>
      <c r="F178" s="43" t="s">
        <v>2420</v>
      </c>
      <c r="G178" s="41">
        <v>2890.46</v>
      </c>
      <c r="H178" s="42" t="s">
        <v>147</v>
      </c>
    </row>
    <row r="179" spans="1:8" s="27" customFormat="1" ht="30" customHeight="1">
      <c r="A179" s="13">
        <v>178</v>
      </c>
      <c r="B179" s="35" t="s">
        <v>1941</v>
      </c>
      <c r="C179" s="22" t="s">
        <v>2421</v>
      </c>
      <c r="D179" s="38" t="s">
        <v>2422</v>
      </c>
      <c r="E179" s="39" t="s">
        <v>2423</v>
      </c>
      <c r="F179" s="43" t="s">
        <v>562</v>
      </c>
      <c r="G179" s="41">
        <v>281.87</v>
      </c>
      <c r="H179" s="42" t="s">
        <v>147</v>
      </c>
    </row>
    <row r="180" spans="1:8" ht="30" customHeight="1">
      <c r="A180" s="13">
        <v>179</v>
      </c>
      <c r="B180" s="35" t="s">
        <v>1472</v>
      </c>
      <c r="C180" s="22" t="s">
        <v>2424</v>
      </c>
      <c r="D180" s="38" t="s">
        <v>235</v>
      </c>
      <c r="E180" s="39" t="s">
        <v>191</v>
      </c>
      <c r="F180" s="43" t="s">
        <v>2425</v>
      </c>
      <c r="G180" s="41">
        <v>1578.3</v>
      </c>
      <c r="H180" s="42" t="s">
        <v>147</v>
      </c>
    </row>
    <row r="181" spans="1:8" ht="30" customHeight="1">
      <c r="A181" s="13">
        <v>180</v>
      </c>
      <c r="B181" s="35" t="s">
        <v>1926</v>
      </c>
      <c r="C181" s="22" t="s">
        <v>2426</v>
      </c>
      <c r="D181" s="38" t="s">
        <v>2055</v>
      </c>
      <c r="E181" s="39" t="s">
        <v>2056</v>
      </c>
      <c r="F181" s="43" t="s">
        <v>2427</v>
      </c>
      <c r="G181" s="41">
        <v>519.30999999999995</v>
      </c>
      <c r="H181" s="42" t="s">
        <v>147</v>
      </c>
    </row>
    <row r="182" spans="1:8" ht="30" customHeight="1">
      <c r="A182" s="13">
        <v>181</v>
      </c>
      <c r="B182" s="35" t="s">
        <v>1934</v>
      </c>
      <c r="C182" s="22" t="s">
        <v>2428</v>
      </c>
      <c r="D182" s="38" t="s">
        <v>1164</v>
      </c>
      <c r="E182" s="39" t="s">
        <v>252</v>
      </c>
      <c r="F182" s="39" t="s">
        <v>2429</v>
      </c>
      <c r="G182" s="41">
        <v>2186.61</v>
      </c>
      <c r="H182" s="42" t="s">
        <v>76</v>
      </c>
    </row>
    <row r="183" spans="1:8" ht="30" customHeight="1">
      <c r="A183" s="13">
        <v>182</v>
      </c>
      <c r="B183" s="35" t="s">
        <v>1472</v>
      </c>
      <c r="C183" s="22" t="s">
        <v>2430</v>
      </c>
      <c r="D183" s="38" t="s">
        <v>1164</v>
      </c>
      <c r="E183" s="39" t="s">
        <v>252</v>
      </c>
      <c r="F183" s="43" t="s">
        <v>2431</v>
      </c>
      <c r="G183" s="41">
        <v>5995.75</v>
      </c>
      <c r="H183" s="42" t="s">
        <v>76</v>
      </c>
    </row>
    <row r="184" spans="1:8" ht="30" customHeight="1">
      <c r="A184" s="13">
        <v>183</v>
      </c>
      <c r="B184" s="35" t="s">
        <v>1950</v>
      </c>
      <c r="C184" s="22" t="s">
        <v>2432</v>
      </c>
      <c r="D184" s="38" t="s">
        <v>215</v>
      </c>
      <c r="E184" s="39" t="s">
        <v>216</v>
      </c>
      <c r="F184" s="42" t="s">
        <v>2433</v>
      </c>
      <c r="G184" s="41">
        <v>548.87</v>
      </c>
      <c r="H184" s="42" t="s">
        <v>76</v>
      </c>
    </row>
    <row r="185" spans="1:8" ht="30" customHeight="1">
      <c r="A185" s="13">
        <v>184</v>
      </c>
      <c r="B185" s="35" t="s">
        <v>2092</v>
      </c>
      <c r="C185" s="22" t="s">
        <v>2434</v>
      </c>
      <c r="D185" s="38" t="s">
        <v>2435</v>
      </c>
      <c r="E185" s="39" t="s">
        <v>17</v>
      </c>
      <c r="F185" s="51" t="s">
        <v>2436</v>
      </c>
      <c r="G185" s="41">
        <v>3550</v>
      </c>
      <c r="H185" s="42" t="s">
        <v>76</v>
      </c>
    </row>
    <row r="186" spans="1:8" ht="30" customHeight="1">
      <c r="A186" s="13">
        <v>185</v>
      </c>
      <c r="B186" s="35" t="s">
        <v>1449</v>
      </c>
      <c r="C186" s="22" t="s">
        <v>2437</v>
      </c>
      <c r="D186" s="38" t="s">
        <v>703</v>
      </c>
      <c r="E186" s="39" t="s">
        <v>704</v>
      </c>
      <c r="F186" s="39" t="s">
        <v>2438</v>
      </c>
      <c r="G186" s="41">
        <v>112.5</v>
      </c>
      <c r="H186" s="42" t="s">
        <v>76</v>
      </c>
    </row>
    <row r="187" spans="1:8" ht="30" customHeight="1">
      <c r="A187" s="13">
        <v>186</v>
      </c>
      <c r="B187" s="35" t="s">
        <v>1456</v>
      </c>
      <c r="C187" s="22" t="s">
        <v>2439</v>
      </c>
      <c r="D187" s="38" t="s">
        <v>1588</v>
      </c>
      <c r="E187" s="39" t="s">
        <v>723</v>
      </c>
      <c r="F187" s="39" t="s">
        <v>2440</v>
      </c>
      <c r="G187" s="41">
        <v>120</v>
      </c>
      <c r="H187" s="42" t="s">
        <v>76</v>
      </c>
    </row>
    <row r="188" spans="1:8" ht="30" customHeight="1">
      <c r="A188" s="13">
        <v>187</v>
      </c>
      <c r="B188" s="35" t="s">
        <v>2070</v>
      </c>
      <c r="C188" s="22" t="s">
        <v>2441</v>
      </c>
      <c r="D188" s="38" t="s">
        <v>235</v>
      </c>
      <c r="E188" s="39" t="s">
        <v>191</v>
      </c>
      <c r="F188" s="43" t="s">
        <v>2442</v>
      </c>
      <c r="G188" s="41">
        <v>470.82</v>
      </c>
      <c r="H188" s="42" t="s">
        <v>76</v>
      </c>
    </row>
    <row r="189" spans="1:8" ht="30" customHeight="1">
      <c r="A189" s="13">
        <v>188</v>
      </c>
      <c r="B189" s="35" t="s">
        <v>2070</v>
      </c>
      <c r="C189" s="22" t="s">
        <v>2443</v>
      </c>
      <c r="D189" s="38" t="s">
        <v>206</v>
      </c>
      <c r="E189" s="39" t="s">
        <v>207</v>
      </c>
      <c r="F189" s="43" t="s">
        <v>2444</v>
      </c>
      <c r="G189" s="41">
        <v>94.54</v>
      </c>
      <c r="H189" s="42" t="s">
        <v>76</v>
      </c>
    </row>
    <row r="190" spans="1:8" ht="30" customHeight="1">
      <c r="A190" s="13">
        <v>189</v>
      </c>
      <c r="B190" s="35" t="s">
        <v>1950</v>
      </c>
      <c r="C190" s="22" t="s">
        <v>2445</v>
      </c>
      <c r="D190" s="38" t="s">
        <v>2446</v>
      </c>
      <c r="E190" s="39" t="s">
        <v>17</v>
      </c>
      <c r="F190" s="48" t="s">
        <v>2447</v>
      </c>
      <c r="G190" s="41">
        <v>350</v>
      </c>
      <c r="H190" s="42" t="s">
        <v>76</v>
      </c>
    </row>
    <row r="191" spans="1:8" ht="30" customHeight="1">
      <c r="A191" s="13">
        <v>190</v>
      </c>
      <c r="B191" s="35" t="s">
        <v>1960</v>
      </c>
      <c r="C191" s="22" t="s">
        <v>2448</v>
      </c>
      <c r="D191" s="38" t="s">
        <v>2158</v>
      </c>
      <c r="E191" s="39" t="s">
        <v>2159</v>
      </c>
      <c r="F191" s="43" t="s">
        <v>2449</v>
      </c>
      <c r="G191" s="52">
        <v>30</v>
      </c>
      <c r="H191" s="42" t="s">
        <v>76</v>
      </c>
    </row>
    <row r="192" spans="1:8" ht="30" customHeight="1">
      <c r="A192" s="13">
        <v>191</v>
      </c>
      <c r="B192" s="35" t="s">
        <v>1581</v>
      </c>
      <c r="C192" s="22" t="s">
        <v>2450</v>
      </c>
      <c r="D192" s="38" t="s">
        <v>2451</v>
      </c>
      <c r="E192" s="39" t="s">
        <v>2452</v>
      </c>
      <c r="F192" s="43" t="s">
        <v>2453</v>
      </c>
      <c r="G192" s="41">
        <v>250</v>
      </c>
      <c r="H192" s="42" t="s">
        <v>76</v>
      </c>
    </row>
    <row r="193" spans="1:8" ht="30" customHeight="1">
      <c r="A193" s="13">
        <v>192</v>
      </c>
      <c r="B193" s="35" t="s">
        <v>1581</v>
      </c>
      <c r="C193" s="22" t="s">
        <v>2454</v>
      </c>
      <c r="D193" s="38" t="s">
        <v>2451</v>
      </c>
      <c r="E193" s="39" t="s">
        <v>2452</v>
      </c>
      <c r="F193" s="43" t="s">
        <v>2399</v>
      </c>
      <c r="G193" s="41">
        <v>250</v>
      </c>
      <c r="H193" s="42" t="s">
        <v>76</v>
      </c>
    </row>
    <row r="194" spans="1:8" ht="30" customHeight="1">
      <c r="A194" s="13">
        <v>193</v>
      </c>
      <c r="B194" s="35" t="s">
        <v>1967</v>
      </c>
      <c r="C194" s="22" t="s">
        <v>2455</v>
      </c>
      <c r="D194" s="38" t="s">
        <v>2456</v>
      </c>
      <c r="E194" s="39" t="s">
        <v>2457</v>
      </c>
      <c r="F194" s="43" t="s">
        <v>2458</v>
      </c>
      <c r="G194" s="41">
        <v>300</v>
      </c>
      <c r="H194" s="42" t="s">
        <v>76</v>
      </c>
    </row>
    <row r="195" spans="1:8" ht="30" customHeight="1">
      <c r="A195" s="13">
        <v>194</v>
      </c>
      <c r="B195" s="35" t="s">
        <v>2135</v>
      </c>
      <c r="C195" s="22" t="s">
        <v>2459</v>
      </c>
      <c r="D195" s="38" t="s">
        <v>1732</v>
      </c>
      <c r="E195" s="39" t="s">
        <v>17</v>
      </c>
      <c r="F195" s="43" t="s">
        <v>2460</v>
      </c>
      <c r="G195" s="41">
        <v>8816</v>
      </c>
      <c r="H195" s="42" t="s">
        <v>76</v>
      </c>
    </row>
    <row r="196" spans="1:8" ht="30" customHeight="1">
      <c r="A196" s="13">
        <v>195</v>
      </c>
      <c r="B196" s="35" t="s">
        <v>2092</v>
      </c>
      <c r="C196" s="22" t="s">
        <v>2461</v>
      </c>
      <c r="D196" s="38" t="s">
        <v>1732</v>
      </c>
      <c r="E196" s="39" t="s">
        <v>17</v>
      </c>
      <c r="F196" s="43" t="s">
        <v>2462</v>
      </c>
      <c r="G196" s="41">
        <v>9298.6</v>
      </c>
      <c r="H196" s="42" t="s">
        <v>76</v>
      </c>
    </row>
    <row r="197" spans="1:8" ht="30" customHeight="1">
      <c r="A197" s="13">
        <v>196</v>
      </c>
      <c r="B197" s="53" t="s">
        <v>2092</v>
      </c>
      <c r="C197" s="22" t="s">
        <v>2463</v>
      </c>
      <c r="D197" s="53" t="s">
        <v>1732</v>
      </c>
      <c r="E197" s="54" t="s">
        <v>17</v>
      </c>
      <c r="F197" s="55" t="s">
        <v>2464</v>
      </c>
      <c r="G197" s="56">
        <v>9636.7999999999993</v>
      </c>
      <c r="H197" s="42" t="s">
        <v>76</v>
      </c>
    </row>
    <row r="198" spans="1:8" ht="30" customHeight="1">
      <c r="A198" s="13">
        <v>197</v>
      </c>
      <c r="B198" s="35" t="s">
        <v>2092</v>
      </c>
      <c r="C198" s="22" t="s">
        <v>2465</v>
      </c>
      <c r="D198" s="53" t="s">
        <v>1732</v>
      </c>
      <c r="E198" s="54" t="s">
        <v>17</v>
      </c>
      <c r="F198" s="43" t="s">
        <v>2466</v>
      </c>
      <c r="G198" s="41">
        <v>9362.44</v>
      </c>
      <c r="H198" s="42" t="s">
        <v>76</v>
      </c>
    </row>
    <row r="199" spans="1:8" ht="30" customHeight="1">
      <c r="A199" s="13">
        <v>198</v>
      </c>
      <c r="B199" s="35" t="s">
        <v>2092</v>
      </c>
      <c r="C199" s="22" t="s">
        <v>2467</v>
      </c>
      <c r="D199" s="53" t="s">
        <v>1732</v>
      </c>
      <c r="E199" s="54" t="s">
        <v>17</v>
      </c>
      <c r="F199" s="43" t="s">
        <v>2468</v>
      </c>
      <c r="G199" s="41">
        <v>8900.36</v>
      </c>
      <c r="H199" s="42" t="s">
        <v>76</v>
      </c>
    </row>
    <row r="200" spans="1:8" ht="30" customHeight="1">
      <c r="A200" s="13">
        <v>199</v>
      </c>
      <c r="B200" s="35" t="s">
        <v>2092</v>
      </c>
      <c r="C200" s="22" t="s">
        <v>2469</v>
      </c>
      <c r="D200" s="38" t="s">
        <v>1732</v>
      </c>
      <c r="E200" s="39" t="s">
        <v>17</v>
      </c>
      <c r="F200" s="39" t="s">
        <v>2470</v>
      </c>
      <c r="G200" s="41">
        <v>8809.16</v>
      </c>
      <c r="H200" s="42" t="s">
        <v>76</v>
      </c>
    </row>
    <row r="201" spans="1:8" ht="30" customHeight="1">
      <c r="A201" s="13">
        <v>200</v>
      </c>
      <c r="B201" s="35" t="s">
        <v>1960</v>
      </c>
      <c r="C201" s="22" t="s">
        <v>2471</v>
      </c>
      <c r="D201" s="38" t="s">
        <v>1732</v>
      </c>
      <c r="E201" s="39" t="s">
        <v>17</v>
      </c>
      <c r="F201" s="43" t="s">
        <v>2472</v>
      </c>
      <c r="G201" s="41">
        <v>8893.52</v>
      </c>
      <c r="H201" s="42" t="s">
        <v>76</v>
      </c>
    </row>
    <row r="202" spans="1:8" ht="30" customHeight="1">
      <c r="A202" s="13">
        <v>201</v>
      </c>
      <c r="B202" s="35" t="s">
        <v>1960</v>
      </c>
      <c r="C202" s="22" t="s">
        <v>2473</v>
      </c>
      <c r="D202" s="38" t="s">
        <v>1732</v>
      </c>
      <c r="E202" s="39" t="s">
        <v>17</v>
      </c>
      <c r="F202" s="43" t="s">
        <v>2474</v>
      </c>
      <c r="G202" s="41">
        <v>9438.44</v>
      </c>
      <c r="H202" s="42" t="s">
        <v>76</v>
      </c>
    </row>
    <row r="203" spans="1:8" ht="30" customHeight="1">
      <c r="A203" s="13">
        <v>202</v>
      </c>
      <c r="B203" s="35" t="s">
        <v>1950</v>
      </c>
      <c r="C203" s="22" t="s">
        <v>2475</v>
      </c>
      <c r="D203" s="38" t="s">
        <v>1732</v>
      </c>
      <c r="E203" s="43" t="s">
        <v>17</v>
      </c>
      <c r="F203" s="37" t="s">
        <v>2476</v>
      </c>
      <c r="G203" s="41">
        <v>9298.6</v>
      </c>
      <c r="H203" s="42" t="s">
        <v>76</v>
      </c>
    </row>
    <row r="204" spans="1:8" ht="30" customHeight="1">
      <c r="A204" s="13">
        <v>203</v>
      </c>
      <c r="B204" s="35" t="s">
        <v>2070</v>
      </c>
      <c r="C204" s="22" t="s">
        <v>2477</v>
      </c>
      <c r="D204" s="38" t="s">
        <v>1732</v>
      </c>
      <c r="E204" s="39" t="s">
        <v>17</v>
      </c>
      <c r="F204" s="37" t="s">
        <v>2478</v>
      </c>
      <c r="G204" s="41">
        <v>9237.7999999999993</v>
      </c>
      <c r="H204" s="42" t="s">
        <v>76</v>
      </c>
    </row>
    <row r="205" spans="1:8" ht="30" customHeight="1">
      <c r="A205" s="13">
        <v>204</v>
      </c>
      <c r="B205" s="35" t="s">
        <v>2070</v>
      </c>
      <c r="C205" s="22" t="s">
        <v>2479</v>
      </c>
      <c r="D205" s="38" t="s">
        <v>1732</v>
      </c>
      <c r="E205" s="39" t="s">
        <v>17</v>
      </c>
      <c r="F205" s="37" t="s">
        <v>2480</v>
      </c>
      <c r="G205" s="41">
        <v>9275.7999999999993</v>
      </c>
      <c r="H205" s="42" t="s">
        <v>76</v>
      </c>
    </row>
    <row r="206" spans="1:8" ht="30" customHeight="1">
      <c r="A206" s="13">
        <v>205</v>
      </c>
      <c r="B206" s="35" t="s">
        <v>1967</v>
      </c>
      <c r="C206" s="22" t="s">
        <v>2481</v>
      </c>
      <c r="D206" s="38" t="s">
        <v>1732</v>
      </c>
      <c r="E206" s="39" t="s">
        <v>17</v>
      </c>
      <c r="F206" s="37" t="s">
        <v>2482</v>
      </c>
      <c r="G206" s="41">
        <v>9541.7999999999993</v>
      </c>
      <c r="H206" s="42" t="s">
        <v>76</v>
      </c>
    </row>
    <row r="207" spans="1:8" ht="30" customHeight="1">
      <c r="A207" s="13">
        <v>206</v>
      </c>
      <c r="B207" s="35" t="s">
        <v>2483</v>
      </c>
      <c r="C207" s="22" t="s">
        <v>2484</v>
      </c>
      <c r="D207" s="38" t="s">
        <v>1732</v>
      </c>
      <c r="E207" s="39" t="s">
        <v>17</v>
      </c>
      <c r="F207" s="37" t="s">
        <v>2485</v>
      </c>
      <c r="G207" s="41">
        <v>9481</v>
      </c>
      <c r="H207" s="42" t="s">
        <v>76</v>
      </c>
    </row>
    <row r="208" spans="1:8" ht="30" customHeight="1">
      <c r="A208" s="13">
        <v>207</v>
      </c>
      <c r="B208" s="35" t="s">
        <v>1967</v>
      </c>
      <c r="C208" s="22" t="s">
        <v>2486</v>
      </c>
      <c r="D208" s="38" t="s">
        <v>1732</v>
      </c>
      <c r="E208" s="39" t="s">
        <v>17</v>
      </c>
      <c r="F208" s="43" t="s">
        <v>2487</v>
      </c>
      <c r="G208" s="41">
        <v>9234</v>
      </c>
      <c r="H208" s="42" t="s">
        <v>76</v>
      </c>
    </row>
    <row r="209" spans="1:8" ht="30" customHeight="1">
      <c r="A209" s="13">
        <v>208</v>
      </c>
      <c r="B209" s="35" t="s">
        <v>1967</v>
      </c>
      <c r="C209" s="22" t="s">
        <v>2488</v>
      </c>
      <c r="D209" s="38" t="s">
        <v>238</v>
      </c>
      <c r="E209" s="39" t="s">
        <v>239</v>
      </c>
      <c r="F209" s="43" t="s">
        <v>2489</v>
      </c>
      <c r="G209" s="41">
        <v>73.59</v>
      </c>
      <c r="H209" s="42" t="s">
        <v>76</v>
      </c>
    </row>
    <row r="210" spans="1:8" ht="30" customHeight="1">
      <c r="A210" s="13">
        <v>209</v>
      </c>
      <c r="B210" s="35" t="s">
        <v>1950</v>
      </c>
      <c r="C210" s="22" t="s">
        <v>2490</v>
      </c>
      <c r="D210" s="38" t="s">
        <v>235</v>
      </c>
      <c r="E210" s="39" t="s">
        <v>191</v>
      </c>
      <c r="F210" s="43" t="s">
        <v>2491</v>
      </c>
      <c r="G210" s="41">
        <v>1256.6600000000001</v>
      </c>
      <c r="H210" s="42" t="s">
        <v>76</v>
      </c>
    </row>
    <row r="211" spans="1:8" ht="30" customHeight="1">
      <c r="A211" s="13">
        <v>210</v>
      </c>
      <c r="B211" s="35" t="s">
        <v>1423</v>
      </c>
      <c r="C211" s="22" t="s">
        <v>2492</v>
      </c>
      <c r="D211" s="38" t="s">
        <v>2493</v>
      </c>
      <c r="E211" s="39" t="s">
        <v>2494</v>
      </c>
      <c r="F211" s="43" t="s">
        <v>2495</v>
      </c>
      <c r="G211" s="41">
        <v>5000</v>
      </c>
      <c r="H211" s="42" t="s">
        <v>76</v>
      </c>
    </row>
    <row r="212" spans="1:8" ht="30" customHeight="1">
      <c r="A212" s="13">
        <v>211</v>
      </c>
      <c r="B212" s="35" t="s">
        <v>1396</v>
      </c>
      <c r="C212" s="22" t="s">
        <v>2496</v>
      </c>
      <c r="D212" s="38" t="s">
        <v>1136</v>
      </c>
      <c r="E212" s="39" t="s">
        <v>1137</v>
      </c>
      <c r="F212" s="43" t="s">
        <v>312</v>
      </c>
      <c r="G212" s="41">
        <v>100</v>
      </c>
      <c r="H212" s="42" t="s">
        <v>76</v>
      </c>
    </row>
    <row r="213" spans="1:8" ht="30" customHeight="1">
      <c r="A213" s="13">
        <v>212</v>
      </c>
      <c r="B213" s="35" t="s">
        <v>1472</v>
      </c>
      <c r="C213" s="22" t="s">
        <v>2497</v>
      </c>
      <c r="D213" s="38" t="s">
        <v>746</v>
      </c>
      <c r="E213" s="39" t="s">
        <v>40</v>
      </c>
      <c r="F213" s="43" t="s">
        <v>1282</v>
      </c>
      <c r="G213" s="41">
        <v>10150.16</v>
      </c>
      <c r="H213" s="42" t="s">
        <v>76</v>
      </c>
    </row>
    <row r="214" spans="1:8" ht="30" customHeight="1">
      <c r="A214" s="13">
        <v>213</v>
      </c>
      <c r="B214" s="35" t="s">
        <v>1472</v>
      </c>
      <c r="C214" s="22" t="s">
        <v>2498</v>
      </c>
      <c r="D214" s="38" t="s">
        <v>2499</v>
      </c>
      <c r="E214" s="39" t="s">
        <v>1592</v>
      </c>
      <c r="F214" s="43" t="s">
        <v>2500</v>
      </c>
      <c r="G214" s="41">
        <v>3599</v>
      </c>
      <c r="H214" s="42" t="s">
        <v>76</v>
      </c>
    </row>
    <row r="215" spans="1:8" ht="30" customHeight="1">
      <c r="A215" s="13">
        <v>214</v>
      </c>
      <c r="B215" s="3" t="s">
        <v>1472</v>
      </c>
      <c r="C215" s="22" t="s">
        <v>2501</v>
      </c>
      <c r="D215" s="38" t="s">
        <v>235</v>
      </c>
      <c r="E215" s="39" t="s">
        <v>191</v>
      </c>
      <c r="F215" s="43" t="s">
        <v>2502</v>
      </c>
      <c r="G215" s="41">
        <v>3821.2</v>
      </c>
      <c r="H215" s="42" t="s">
        <v>76</v>
      </c>
    </row>
    <row r="216" spans="1:8" ht="30" customHeight="1">
      <c r="A216" s="13">
        <v>215</v>
      </c>
      <c r="B216" s="35" t="s">
        <v>2141</v>
      </c>
      <c r="C216" s="22" t="s">
        <v>2503</v>
      </c>
      <c r="D216" s="38" t="s">
        <v>2051</v>
      </c>
      <c r="E216" s="39" t="s">
        <v>2052</v>
      </c>
      <c r="F216" s="43" t="s">
        <v>2504</v>
      </c>
      <c r="G216" s="41">
        <v>211.71</v>
      </c>
      <c r="H216" s="42" t="s">
        <v>76</v>
      </c>
    </row>
    <row r="217" spans="1:8" ht="30" customHeight="1">
      <c r="A217" s="13">
        <v>216</v>
      </c>
      <c r="B217" s="35" t="s">
        <v>1318</v>
      </c>
      <c r="C217" s="22" t="s">
        <v>2505</v>
      </c>
      <c r="D217" s="38" t="s">
        <v>222</v>
      </c>
      <c r="E217" s="39" t="s">
        <v>223</v>
      </c>
      <c r="F217" s="43" t="s">
        <v>2506</v>
      </c>
      <c r="G217" s="41">
        <v>3376.11</v>
      </c>
      <c r="H217" s="42" t="s">
        <v>76</v>
      </c>
    </row>
    <row r="218" spans="1:8" ht="30" customHeight="1">
      <c r="A218" s="13">
        <v>217</v>
      </c>
      <c r="B218" s="35" t="s">
        <v>2507</v>
      </c>
      <c r="C218" s="22" t="s">
        <v>2508</v>
      </c>
      <c r="D218" s="38" t="s">
        <v>222</v>
      </c>
      <c r="E218" s="39" t="s">
        <v>223</v>
      </c>
      <c r="F218" s="43" t="s">
        <v>2509</v>
      </c>
      <c r="G218" s="41">
        <v>687.98</v>
      </c>
      <c r="H218" s="42" t="s">
        <v>76</v>
      </c>
    </row>
    <row r="219" spans="1:8" ht="30" customHeight="1">
      <c r="A219" s="13">
        <v>218</v>
      </c>
      <c r="B219" s="35" t="s">
        <v>1449</v>
      </c>
      <c r="C219" s="22" t="s">
        <v>2510</v>
      </c>
      <c r="D219" s="38" t="s">
        <v>2511</v>
      </c>
      <c r="E219" s="39" t="s">
        <v>2512</v>
      </c>
      <c r="F219" s="43" t="s">
        <v>2513</v>
      </c>
      <c r="G219" s="41">
        <v>3619</v>
      </c>
      <c r="H219" s="42" t="s">
        <v>76</v>
      </c>
    </row>
    <row r="220" spans="1:8" ht="30" customHeight="1">
      <c r="A220" s="13">
        <v>219</v>
      </c>
      <c r="B220" s="35" t="s">
        <v>1967</v>
      </c>
      <c r="C220" s="22" t="s">
        <v>2514</v>
      </c>
      <c r="D220" s="38" t="s">
        <v>1290</v>
      </c>
      <c r="E220" s="39" t="s">
        <v>17</v>
      </c>
      <c r="F220" s="43" t="s">
        <v>2515</v>
      </c>
      <c r="G220" s="41" t="s">
        <v>2516</v>
      </c>
      <c r="H220" s="45" t="s">
        <v>76</v>
      </c>
    </row>
    <row r="221" spans="1:8" ht="30" customHeight="1">
      <c r="A221" s="13">
        <v>220</v>
      </c>
      <c r="B221" s="35" t="s">
        <v>1846</v>
      </c>
      <c r="C221" s="22" t="s">
        <v>2517</v>
      </c>
      <c r="D221" s="38" t="s">
        <v>1127</v>
      </c>
      <c r="E221" s="39" t="s">
        <v>1128</v>
      </c>
      <c r="F221" s="43" t="s">
        <v>2518</v>
      </c>
      <c r="G221" s="41">
        <v>2500</v>
      </c>
      <c r="H221" s="45" t="s">
        <v>76</v>
      </c>
    </row>
    <row r="222" spans="1:8" ht="30" customHeight="1">
      <c r="A222" s="13">
        <v>221</v>
      </c>
      <c r="B222" s="35" t="s">
        <v>1926</v>
      </c>
      <c r="C222" s="22" t="s">
        <v>2519</v>
      </c>
      <c r="D222" s="38" t="s">
        <v>1542</v>
      </c>
      <c r="E222" s="39" t="s">
        <v>120</v>
      </c>
      <c r="F222" s="43" t="s">
        <v>2520</v>
      </c>
      <c r="G222" s="41">
        <v>57.37</v>
      </c>
      <c r="H222" s="45" t="s">
        <v>76</v>
      </c>
    </row>
    <row r="223" spans="1:8" ht="30" customHeight="1">
      <c r="A223" s="13">
        <v>222</v>
      </c>
      <c r="B223" s="35" t="s">
        <v>1456</v>
      </c>
      <c r="C223" s="22" t="s">
        <v>2521</v>
      </c>
      <c r="D223" s="38" t="s">
        <v>691</v>
      </c>
      <c r="E223" s="39" t="s">
        <v>692</v>
      </c>
      <c r="F223" s="43" t="s">
        <v>2522</v>
      </c>
      <c r="G223" s="41">
        <v>465.79</v>
      </c>
      <c r="H223" s="45" t="s">
        <v>76</v>
      </c>
    </row>
    <row r="224" spans="1:8" ht="30" customHeight="1">
      <c r="A224" s="13">
        <v>223</v>
      </c>
      <c r="B224" s="35" t="s">
        <v>1313</v>
      </c>
      <c r="C224" s="22" t="s">
        <v>2523</v>
      </c>
      <c r="D224" s="38" t="s">
        <v>104</v>
      </c>
      <c r="E224" s="39" t="s">
        <v>105</v>
      </c>
      <c r="F224" s="43" t="s">
        <v>2524</v>
      </c>
      <c r="G224" s="41">
        <v>106.56</v>
      </c>
      <c r="H224" s="45" t="s">
        <v>76</v>
      </c>
    </row>
    <row r="225" spans="1:8" ht="30" customHeight="1">
      <c r="A225" s="13">
        <v>224</v>
      </c>
      <c r="B225" s="35" t="s">
        <v>846</v>
      </c>
      <c r="C225" s="22" t="s">
        <v>2525</v>
      </c>
      <c r="D225" s="38" t="s">
        <v>104</v>
      </c>
      <c r="E225" s="39" t="s">
        <v>105</v>
      </c>
      <c r="F225" s="43" t="s">
        <v>2526</v>
      </c>
      <c r="G225" s="41">
        <v>1582.81</v>
      </c>
      <c r="H225" s="45" t="s">
        <v>76</v>
      </c>
    </row>
    <row r="226" spans="1:8" ht="30" customHeight="1">
      <c r="A226" s="13">
        <v>225</v>
      </c>
      <c r="B226" s="35" t="s">
        <v>2036</v>
      </c>
      <c r="C226" s="22" t="s">
        <v>2527</v>
      </c>
      <c r="D226" s="38" t="s">
        <v>1542</v>
      </c>
      <c r="E226" s="39" t="s">
        <v>120</v>
      </c>
      <c r="F226" s="43" t="s">
        <v>2528</v>
      </c>
      <c r="G226" s="41">
        <v>347.9</v>
      </c>
      <c r="H226" s="45" t="s">
        <v>76</v>
      </c>
    </row>
    <row r="227" spans="1:8" ht="30" customHeight="1">
      <c r="A227" s="13">
        <v>226</v>
      </c>
      <c r="B227" s="35" t="s">
        <v>2036</v>
      </c>
      <c r="C227" s="22" t="s">
        <v>2529</v>
      </c>
      <c r="D227" s="38" t="s">
        <v>1542</v>
      </c>
      <c r="E227" s="39" t="s">
        <v>120</v>
      </c>
      <c r="F227" s="43" t="s">
        <v>2530</v>
      </c>
      <c r="G227" s="41">
        <v>616.20000000000005</v>
      </c>
      <c r="H227" s="45" t="s">
        <v>76</v>
      </c>
    </row>
    <row r="228" spans="1:8" ht="30" customHeight="1">
      <c r="A228" s="13">
        <v>227</v>
      </c>
      <c r="B228" s="35" t="s">
        <v>1950</v>
      </c>
      <c r="C228" s="22" t="s">
        <v>2531</v>
      </c>
      <c r="D228" s="38" t="s">
        <v>946</v>
      </c>
      <c r="E228" s="39" t="s">
        <v>947</v>
      </c>
      <c r="F228" s="43" t="s">
        <v>2532</v>
      </c>
      <c r="G228" s="41">
        <v>340</v>
      </c>
      <c r="H228" s="45" t="s">
        <v>13</v>
      </c>
    </row>
    <row r="229" spans="1:8" ht="30" customHeight="1">
      <c r="A229" s="13">
        <v>228</v>
      </c>
      <c r="B229" s="35" t="s">
        <v>2039</v>
      </c>
      <c r="C229" s="22" t="s">
        <v>2533</v>
      </c>
      <c r="D229" s="38" t="s">
        <v>2534</v>
      </c>
      <c r="E229" s="39" t="s">
        <v>344</v>
      </c>
      <c r="F229" s="43" t="s">
        <v>2535</v>
      </c>
      <c r="G229" s="41">
        <v>9856</v>
      </c>
      <c r="H229" s="42" t="s">
        <v>13</v>
      </c>
    </row>
    <row r="230" spans="1:8" ht="30" customHeight="1">
      <c r="A230" s="13">
        <v>229</v>
      </c>
      <c r="B230" s="35" t="s">
        <v>2023</v>
      </c>
      <c r="C230" s="22" t="s">
        <v>2536</v>
      </c>
      <c r="D230" s="38" t="s">
        <v>2537</v>
      </c>
      <c r="E230" s="39" t="s">
        <v>1670</v>
      </c>
      <c r="F230" s="43" t="s">
        <v>2538</v>
      </c>
      <c r="G230" s="41">
        <v>170.46</v>
      </c>
      <c r="H230" s="42" t="s">
        <v>13</v>
      </c>
    </row>
    <row r="231" spans="1:8" ht="30" customHeight="1">
      <c r="A231" s="13">
        <v>230</v>
      </c>
      <c r="B231" s="35" t="s">
        <v>2023</v>
      </c>
      <c r="C231" s="22" t="s">
        <v>2539</v>
      </c>
      <c r="D231" s="38" t="s">
        <v>210</v>
      </c>
      <c r="E231" s="39" t="s">
        <v>211</v>
      </c>
      <c r="F231" s="43" t="s">
        <v>2540</v>
      </c>
      <c r="G231" s="41">
        <v>545</v>
      </c>
      <c r="H231" s="42" t="s">
        <v>13</v>
      </c>
    </row>
    <row r="232" spans="1:8" ht="30" customHeight="1">
      <c r="A232" s="13">
        <v>231</v>
      </c>
      <c r="B232" s="21" t="s">
        <v>2023</v>
      </c>
      <c r="C232" s="22" t="s">
        <v>2541</v>
      </c>
      <c r="D232" s="21" t="s">
        <v>2542</v>
      </c>
      <c r="E232" s="23" t="s">
        <v>1566</v>
      </c>
      <c r="F232" s="48" t="s">
        <v>2543</v>
      </c>
      <c r="G232" s="41">
        <v>855.13</v>
      </c>
      <c r="H232" s="26" t="s">
        <v>13</v>
      </c>
    </row>
    <row r="233" spans="1:8" ht="30" customHeight="1">
      <c r="A233" s="13">
        <v>232</v>
      </c>
      <c r="B233" s="35" t="s">
        <v>2020</v>
      </c>
      <c r="C233" s="22" t="s">
        <v>2544</v>
      </c>
      <c r="D233" s="38" t="s">
        <v>210</v>
      </c>
      <c r="E233" s="39" t="s">
        <v>211</v>
      </c>
      <c r="F233" s="43" t="s">
        <v>399</v>
      </c>
      <c r="G233" s="41">
        <v>360</v>
      </c>
      <c r="H233" s="42" t="s">
        <v>13</v>
      </c>
    </row>
    <row r="234" spans="1:8" ht="30" customHeight="1">
      <c r="A234" s="13">
        <v>233</v>
      </c>
      <c r="B234" s="35" t="s">
        <v>1950</v>
      </c>
      <c r="C234" s="22" t="s">
        <v>2545</v>
      </c>
      <c r="D234" s="38" t="s">
        <v>976</v>
      </c>
      <c r="E234" s="39" t="s">
        <v>128</v>
      </c>
      <c r="F234" s="43" t="s">
        <v>2546</v>
      </c>
      <c r="G234" s="41">
        <v>757</v>
      </c>
      <c r="H234" s="42" t="s">
        <v>13</v>
      </c>
    </row>
    <row r="235" spans="1:8" ht="30" customHeight="1">
      <c r="A235" s="13">
        <v>234</v>
      </c>
      <c r="B235" s="35" t="s">
        <v>1926</v>
      </c>
      <c r="C235" s="22" t="s">
        <v>2547</v>
      </c>
      <c r="D235" s="38" t="s">
        <v>463</v>
      </c>
      <c r="E235" s="39" t="s">
        <v>464</v>
      </c>
      <c r="F235" s="43" t="s">
        <v>2548</v>
      </c>
      <c r="G235" s="41">
        <v>1043.5999999999999</v>
      </c>
      <c r="H235" s="42" t="s">
        <v>13</v>
      </c>
    </row>
    <row r="236" spans="1:8" ht="30" customHeight="1">
      <c r="A236" s="13">
        <v>235</v>
      </c>
      <c r="B236" s="35" t="s">
        <v>2036</v>
      </c>
      <c r="C236" s="22" t="s">
        <v>2549</v>
      </c>
      <c r="D236" s="38" t="s">
        <v>463</v>
      </c>
      <c r="E236" s="39" t="s">
        <v>464</v>
      </c>
      <c r="F236" s="43" t="s">
        <v>2550</v>
      </c>
      <c r="G236" s="41">
        <v>1049.19</v>
      </c>
      <c r="H236" s="42" t="s">
        <v>13</v>
      </c>
    </row>
    <row r="237" spans="1:8" ht="30" customHeight="1">
      <c r="A237" s="13">
        <v>236</v>
      </c>
      <c r="B237" s="35" t="s">
        <v>2070</v>
      </c>
      <c r="C237" s="22" t="s">
        <v>2551</v>
      </c>
      <c r="D237" s="38" t="s">
        <v>10</v>
      </c>
      <c r="E237" s="39" t="s">
        <v>11</v>
      </c>
      <c r="F237" s="43" t="s">
        <v>2552</v>
      </c>
      <c r="G237" s="41">
        <v>6173</v>
      </c>
      <c r="H237" s="42" t="s">
        <v>13</v>
      </c>
    </row>
    <row r="238" spans="1:8" s="27" customFormat="1" ht="30" customHeight="1">
      <c r="A238" s="13">
        <v>237</v>
      </c>
      <c r="B238" s="35" t="s">
        <v>1967</v>
      </c>
      <c r="C238" s="22" t="s">
        <v>2553</v>
      </c>
      <c r="D238" s="38" t="s">
        <v>2534</v>
      </c>
      <c r="E238" s="39" t="s">
        <v>344</v>
      </c>
      <c r="F238" s="43" t="s">
        <v>2554</v>
      </c>
      <c r="G238" s="41">
        <v>1020.24</v>
      </c>
      <c r="H238" s="42" t="s">
        <v>13</v>
      </c>
    </row>
    <row r="239" spans="1:8" ht="30" customHeight="1">
      <c r="A239" s="13">
        <v>238</v>
      </c>
      <c r="B239" s="35" t="s">
        <v>2070</v>
      </c>
      <c r="C239" s="22" t="s">
        <v>2555</v>
      </c>
      <c r="D239" s="38" t="s">
        <v>2534</v>
      </c>
      <c r="E239" s="39" t="s">
        <v>344</v>
      </c>
      <c r="F239" s="43" t="s">
        <v>2556</v>
      </c>
      <c r="G239" s="41">
        <v>3020</v>
      </c>
      <c r="H239" s="42" t="s">
        <v>13</v>
      </c>
    </row>
    <row r="240" spans="1:8" ht="30" customHeight="1">
      <c r="A240" s="13">
        <v>239</v>
      </c>
      <c r="B240" s="35" t="s">
        <v>2036</v>
      </c>
      <c r="C240" s="22" t="s">
        <v>2557</v>
      </c>
      <c r="D240" s="38" t="s">
        <v>437</v>
      </c>
      <c r="E240" s="39" t="s">
        <v>438</v>
      </c>
      <c r="F240" s="43" t="s">
        <v>2558</v>
      </c>
      <c r="G240" s="41">
        <v>1300</v>
      </c>
      <c r="H240" s="42" t="s">
        <v>13</v>
      </c>
    </row>
    <row r="241" spans="1:8" ht="30" customHeight="1">
      <c r="A241" s="13">
        <v>240</v>
      </c>
      <c r="B241" s="35" t="s">
        <v>2092</v>
      </c>
      <c r="C241" s="22" t="s">
        <v>2559</v>
      </c>
      <c r="D241" s="38" t="s">
        <v>2560</v>
      </c>
      <c r="E241" s="39" t="s">
        <v>1231</v>
      </c>
      <c r="F241" s="43" t="s">
        <v>1829</v>
      </c>
      <c r="G241" s="41">
        <v>579.78</v>
      </c>
      <c r="H241" s="42" t="s">
        <v>13</v>
      </c>
    </row>
    <row r="242" spans="1:8" ht="30" customHeight="1">
      <c r="A242" s="13">
        <v>241</v>
      </c>
      <c r="B242" s="35" t="s">
        <v>2092</v>
      </c>
      <c r="C242" s="22" t="s">
        <v>2561</v>
      </c>
      <c r="D242" s="38" t="s">
        <v>2562</v>
      </c>
      <c r="E242" s="39" t="s">
        <v>153</v>
      </c>
      <c r="F242" s="43" t="s">
        <v>2563</v>
      </c>
      <c r="G242" s="41">
        <v>250.08</v>
      </c>
      <c r="H242" s="42" t="s">
        <v>13</v>
      </c>
    </row>
    <row r="243" spans="1:8" ht="30" customHeight="1">
      <c r="A243" s="13">
        <v>242</v>
      </c>
      <c r="B243" s="53" t="s">
        <v>2092</v>
      </c>
      <c r="C243" s="22" t="s">
        <v>2564</v>
      </c>
      <c r="D243" s="53" t="s">
        <v>2562</v>
      </c>
      <c r="E243" s="54" t="s">
        <v>153</v>
      </c>
      <c r="F243" s="55" t="s">
        <v>2565</v>
      </c>
      <c r="G243" s="56">
        <v>375.86</v>
      </c>
      <c r="H243" s="45" t="s">
        <v>13</v>
      </c>
    </row>
    <row r="244" spans="1:8" ht="30" customHeight="1">
      <c r="A244" s="13">
        <v>243</v>
      </c>
      <c r="B244" s="53" t="s">
        <v>2135</v>
      </c>
      <c r="C244" s="22" t="s">
        <v>2566</v>
      </c>
      <c r="D244" s="53" t="s">
        <v>2567</v>
      </c>
      <c r="E244" s="54" t="s">
        <v>2568</v>
      </c>
      <c r="F244" s="55" t="s">
        <v>2569</v>
      </c>
      <c r="G244" s="56">
        <v>130</v>
      </c>
      <c r="H244" s="45" t="s">
        <v>13</v>
      </c>
    </row>
    <row r="245" spans="1:8" ht="30" customHeight="1">
      <c r="A245" s="13">
        <v>244</v>
      </c>
      <c r="B245" s="53" t="s">
        <v>1472</v>
      </c>
      <c r="C245" s="22" t="s">
        <v>2570</v>
      </c>
      <c r="D245" s="53" t="s">
        <v>2236</v>
      </c>
      <c r="E245" s="54" t="s">
        <v>133</v>
      </c>
      <c r="F245" s="55" t="s">
        <v>2571</v>
      </c>
      <c r="G245" s="56">
        <v>9523.2000000000007</v>
      </c>
      <c r="H245" s="45" t="s">
        <v>13</v>
      </c>
    </row>
    <row r="246" spans="1:8" ht="30" customHeight="1">
      <c r="A246" s="13">
        <v>245</v>
      </c>
      <c r="B246" s="35" t="s">
        <v>1472</v>
      </c>
      <c r="C246" s="22" t="s">
        <v>2572</v>
      </c>
      <c r="D246" s="38" t="s">
        <v>1492</v>
      </c>
      <c r="E246" s="39" t="s">
        <v>362</v>
      </c>
      <c r="F246" s="43" t="s">
        <v>2027</v>
      </c>
      <c r="G246" s="41">
        <v>2380.8000000000002</v>
      </c>
      <c r="H246" s="42" t="s">
        <v>13</v>
      </c>
    </row>
    <row r="247" spans="1:8" ht="30" customHeight="1">
      <c r="A247" s="13">
        <v>246</v>
      </c>
      <c r="B247" s="35" t="s">
        <v>2573</v>
      </c>
      <c r="C247" s="22" t="s">
        <v>2574</v>
      </c>
      <c r="D247" s="38" t="s">
        <v>2575</v>
      </c>
      <c r="E247" s="39" t="s">
        <v>2576</v>
      </c>
      <c r="F247" s="43" t="s">
        <v>562</v>
      </c>
      <c r="G247" s="41">
        <v>140864.73000000001</v>
      </c>
      <c r="H247" s="42" t="s">
        <v>13</v>
      </c>
    </row>
    <row r="248" spans="1:8" ht="30" customHeight="1">
      <c r="A248" s="13">
        <v>247</v>
      </c>
      <c r="B248" s="35" t="s">
        <v>1432</v>
      </c>
      <c r="C248" s="22" t="s">
        <v>2577</v>
      </c>
      <c r="D248" s="38" t="s">
        <v>564</v>
      </c>
      <c r="E248" s="39" t="s">
        <v>565</v>
      </c>
      <c r="F248" s="43" t="s">
        <v>2458</v>
      </c>
      <c r="G248" s="41">
        <v>3120000</v>
      </c>
      <c r="H248" s="42" t="s">
        <v>13</v>
      </c>
    </row>
    <row r="249" spans="1:8" ht="30" customHeight="1">
      <c r="A249" s="13">
        <v>248</v>
      </c>
      <c r="B249" s="35" t="s">
        <v>1456</v>
      </c>
      <c r="C249" s="22" t="s">
        <v>2578</v>
      </c>
      <c r="D249" s="38" t="s">
        <v>437</v>
      </c>
      <c r="E249" s="39" t="s">
        <v>438</v>
      </c>
      <c r="F249" s="43" t="s">
        <v>2579</v>
      </c>
      <c r="G249" s="41">
        <v>4000</v>
      </c>
      <c r="H249" s="42" t="s">
        <v>13</v>
      </c>
    </row>
    <row r="250" spans="1:8" s="57" customFormat="1" ht="30" customHeight="1">
      <c r="A250" s="13">
        <v>249</v>
      </c>
      <c r="B250" s="35" t="s">
        <v>1967</v>
      </c>
      <c r="C250" s="22" t="s">
        <v>2580</v>
      </c>
      <c r="D250" s="38" t="s">
        <v>2567</v>
      </c>
      <c r="E250" s="39" t="s">
        <v>2568</v>
      </c>
      <c r="F250" s="43" t="s">
        <v>2581</v>
      </c>
      <c r="G250" s="41">
        <v>270</v>
      </c>
      <c r="H250" s="42" t="s">
        <v>13</v>
      </c>
    </row>
    <row r="251" spans="1:8" s="57" customFormat="1" ht="30" customHeight="1">
      <c r="A251" s="13">
        <v>250</v>
      </c>
      <c r="B251" s="35" t="s">
        <v>1318</v>
      </c>
      <c r="C251" s="22" t="s">
        <v>2582</v>
      </c>
      <c r="D251" s="38" t="s">
        <v>491</v>
      </c>
      <c r="E251" s="39" t="s">
        <v>492</v>
      </c>
      <c r="F251" s="43" t="s">
        <v>2583</v>
      </c>
      <c r="G251" s="41">
        <v>196.62</v>
      </c>
      <c r="H251" s="42" t="s">
        <v>13</v>
      </c>
    </row>
    <row r="252" spans="1:8" ht="30" customHeight="1">
      <c r="A252" s="13">
        <v>251</v>
      </c>
      <c r="B252" s="35" t="s">
        <v>1472</v>
      </c>
      <c r="C252" s="22" t="s">
        <v>2584</v>
      </c>
      <c r="D252" s="38" t="s">
        <v>746</v>
      </c>
      <c r="E252" s="39" t="s">
        <v>40</v>
      </c>
      <c r="F252" s="43" t="s">
        <v>2585</v>
      </c>
      <c r="G252" s="41">
        <v>19567.3</v>
      </c>
      <c r="H252" s="42" t="s">
        <v>13</v>
      </c>
    </row>
    <row r="253" spans="1:8" ht="30" customHeight="1">
      <c r="A253" s="13">
        <v>252</v>
      </c>
      <c r="B253" s="35" t="s">
        <v>2036</v>
      </c>
      <c r="C253" s="22" t="s">
        <v>2586</v>
      </c>
      <c r="D253" s="38" t="s">
        <v>210</v>
      </c>
      <c r="E253" s="39" t="s">
        <v>211</v>
      </c>
      <c r="F253" s="43" t="s">
        <v>2587</v>
      </c>
      <c r="G253" s="41">
        <v>120</v>
      </c>
      <c r="H253" s="42" t="s">
        <v>13</v>
      </c>
    </row>
    <row r="254" spans="1:8" ht="30" customHeight="1">
      <c r="A254" s="13">
        <v>253</v>
      </c>
      <c r="B254" s="35" t="s">
        <v>1432</v>
      </c>
      <c r="C254" s="22" t="s">
        <v>2588</v>
      </c>
      <c r="D254" s="38" t="s">
        <v>1542</v>
      </c>
      <c r="E254" s="39" t="s">
        <v>120</v>
      </c>
      <c r="F254" s="43" t="s">
        <v>2589</v>
      </c>
      <c r="G254" s="41">
        <v>330</v>
      </c>
      <c r="H254" s="42" t="s">
        <v>13</v>
      </c>
    </row>
    <row r="255" spans="1:8" ht="30" customHeight="1">
      <c r="A255" s="13">
        <v>254</v>
      </c>
      <c r="B255" s="35" t="s">
        <v>1449</v>
      </c>
      <c r="C255" s="22" t="s">
        <v>2590</v>
      </c>
      <c r="D255" s="38" t="s">
        <v>1451</v>
      </c>
      <c r="E255" s="39" t="s">
        <v>1452</v>
      </c>
      <c r="F255" s="43" t="s">
        <v>2591</v>
      </c>
      <c r="G255" s="41">
        <v>7521.19</v>
      </c>
      <c r="H255" s="42" t="s">
        <v>13</v>
      </c>
    </row>
    <row r="256" spans="1:8" ht="30" customHeight="1">
      <c r="A256" s="13">
        <v>255</v>
      </c>
      <c r="B256" s="53" t="s">
        <v>1441</v>
      </c>
      <c r="C256" s="22" t="s">
        <v>2592</v>
      </c>
      <c r="D256" s="53" t="s">
        <v>2593</v>
      </c>
      <c r="E256" s="54" t="s">
        <v>216</v>
      </c>
      <c r="F256" s="55" t="s">
        <v>2594</v>
      </c>
      <c r="G256" s="56">
        <v>235.21</v>
      </c>
      <c r="H256" s="45" t="s">
        <v>13</v>
      </c>
    </row>
    <row r="257" spans="1:8" ht="30" customHeight="1">
      <c r="A257" s="13">
        <v>256</v>
      </c>
      <c r="B257" s="35" t="s">
        <v>1846</v>
      </c>
      <c r="C257" s="22" t="s">
        <v>2595</v>
      </c>
      <c r="D257" s="38" t="s">
        <v>946</v>
      </c>
      <c r="E257" s="39" t="s">
        <v>947</v>
      </c>
      <c r="F257" s="43" t="s">
        <v>2596</v>
      </c>
      <c r="G257" s="41">
        <v>3200</v>
      </c>
      <c r="H257" s="42" t="s">
        <v>13</v>
      </c>
    </row>
    <row r="258" spans="1:8" ht="30" customHeight="1">
      <c r="A258" s="13">
        <v>257</v>
      </c>
      <c r="B258" s="35" t="s">
        <v>1449</v>
      </c>
      <c r="C258" s="22" t="s">
        <v>2597</v>
      </c>
      <c r="D258" s="38" t="s">
        <v>2598</v>
      </c>
      <c r="E258" s="39" t="s">
        <v>2599</v>
      </c>
      <c r="F258" s="43" t="s">
        <v>2600</v>
      </c>
      <c r="G258" s="41">
        <v>469.42</v>
      </c>
      <c r="H258" s="42" t="s">
        <v>147</v>
      </c>
    </row>
    <row r="259" spans="1:8" ht="30" customHeight="1">
      <c r="A259" s="13">
        <v>258</v>
      </c>
      <c r="B259" s="35" t="s">
        <v>1672</v>
      </c>
      <c r="C259" s="22" t="s">
        <v>2601</v>
      </c>
      <c r="D259" s="38" t="s">
        <v>1621</v>
      </c>
      <c r="E259" s="39" t="s">
        <v>1622</v>
      </c>
      <c r="F259" s="43" t="s">
        <v>2602</v>
      </c>
      <c r="G259" s="41">
        <v>390.36</v>
      </c>
      <c r="H259" s="42" t="s">
        <v>147</v>
      </c>
    </row>
    <row r="260" spans="1:8" ht="30" customHeight="1">
      <c r="A260" s="13">
        <v>259</v>
      </c>
      <c r="B260" s="35" t="s">
        <v>1325</v>
      </c>
      <c r="C260" s="22" t="s">
        <v>2603</v>
      </c>
      <c r="D260" s="38" t="s">
        <v>2604</v>
      </c>
      <c r="E260" s="39" t="s">
        <v>1692</v>
      </c>
      <c r="F260" s="43" t="s">
        <v>2605</v>
      </c>
      <c r="G260" s="41">
        <v>168</v>
      </c>
      <c r="H260" s="42" t="s">
        <v>147</v>
      </c>
    </row>
    <row r="261" spans="1:8" ht="30" customHeight="1">
      <c r="A261" s="13">
        <v>260</v>
      </c>
      <c r="B261" s="35" t="s">
        <v>1649</v>
      </c>
      <c r="C261" s="22" t="s">
        <v>2606</v>
      </c>
      <c r="D261" s="38" t="s">
        <v>976</v>
      </c>
      <c r="E261" s="39" t="s">
        <v>128</v>
      </c>
      <c r="F261" s="43" t="s">
        <v>2607</v>
      </c>
      <c r="G261" s="41">
        <v>506</v>
      </c>
      <c r="H261" s="42" t="s">
        <v>147</v>
      </c>
    </row>
    <row r="262" spans="1:8" s="57" customFormat="1" ht="30" customHeight="1">
      <c r="A262" s="13">
        <v>261</v>
      </c>
      <c r="B262" s="35" t="s">
        <v>1429</v>
      </c>
      <c r="C262" s="22" t="s">
        <v>2608</v>
      </c>
      <c r="D262" s="38" t="s">
        <v>156</v>
      </c>
      <c r="E262" s="39" t="s">
        <v>157</v>
      </c>
      <c r="F262" s="43" t="s">
        <v>2609</v>
      </c>
      <c r="G262" s="41">
        <v>82.5</v>
      </c>
      <c r="H262" s="42" t="s">
        <v>147</v>
      </c>
    </row>
    <row r="263" spans="1:8" ht="30" customHeight="1">
      <c r="A263" s="13">
        <v>262</v>
      </c>
      <c r="B263" s="35" t="s">
        <v>2610</v>
      </c>
      <c r="C263" s="22" t="s">
        <v>2611</v>
      </c>
      <c r="D263" s="38" t="s">
        <v>524</v>
      </c>
      <c r="E263" s="39" t="s">
        <v>525</v>
      </c>
      <c r="F263" s="43" t="s">
        <v>2612</v>
      </c>
      <c r="G263" s="41">
        <v>270</v>
      </c>
      <c r="H263" s="42" t="s">
        <v>147</v>
      </c>
    </row>
    <row r="264" spans="1:8" ht="30" customHeight="1">
      <c r="A264" s="13">
        <v>263</v>
      </c>
      <c r="B264" s="35" t="s">
        <v>1435</v>
      </c>
      <c r="C264" s="22" t="s">
        <v>2613</v>
      </c>
      <c r="D264" s="38" t="s">
        <v>325</v>
      </c>
      <c r="E264" s="39" t="s">
        <v>326</v>
      </c>
      <c r="F264" s="43" t="s">
        <v>2614</v>
      </c>
      <c r="G264" s="41">
        <v>198</v>
      </c>
      <c r="H264" s="42" t="s">
        <v>147</v>
      </c>
    </row>
    <row r="265" spans="1:8" ht="30" customHeight="1">
      <c r="A265" s="13">
        <v>264</v>
      </c>
      <c r="B265" s="35" t="s">
        <v>1441</v>
      </c>
      <c r="C265" s="22" t="s">
        <v>2615</v>
      </c>
      <c r="D265" s="38" t="s">
        <v>33</v>
      </c>
      <c r="E265" s="39" t="s">
        <v>34</v>
      </c>
      <c r="F265" s="43" t="s">
        <v>2616</v>
      </c>
      <c r="G265" s="41">
        <v>135</v>
      </c>
      <c r="H265" s="42" t="s">
        <v>147</v>
      </c>
    </row>
    <row r="266" spans="1:8" ht="30" customHeight="1">
      <c r="A266" s="13">
        <v>265</v>
      </c>
      <c r="B266" s="35" t="s">
        <v>1472</v>
      </c>
      <c r="C266" s="22" t="s">
        <v>2617</v>
      </c>
      <c r="D266" s="38" t="s">
        <v>746</v>
      </c>
      <c r="E266" s="39" t="s">
        <v>40</v>
      </c>
      <c r="F266" s="43" t="s">
        <v>2618</v>
      </c>
      <c r="G266" s="41">
        <v>6259.65</v>
      </c>
      <c r="H266" s="42" t="s">
        <v>147</v>
      </c>
    </row>
    <row r="267" spans="1:8" ht="30" customHeight="1">
      <c r="A267" s="13">
        <v>266</v>
      </c>
      <c r="B267" s="35" t="s">
        <v>1472</v>
      </c>
      <c r="C267" s="22" t="s">
        <v>2619</v>
      </c>
      <c r="D267" s="38" t="s">
        <v>1542</v>
      </c>
      <c r="E267" s="39" t="s">
        <v>120</v>
      </c>
      <c r="F267" s="43" t="s">
        <v>2620</v>
      </c>
      <c r="G267" s="41">
        <v>16064.36</v>
      </c>
      <c r="H267" s="42" t="s">
        <v>147</v>
      </c>
    </row>
    <row r="268" spans="1:8" ht="30" customHeight="1">
      <c r="A268" s="13">
        <v>267</v>
      </c>
      <c r="B268" s="35" t="s">
        <v>1472</v>
      </c>
      <c r="C268" s="22" t="s">
        <v>2621</v>
      </c>
      <c r="D268" s="38" t="s">
        <v>2622</v>
      </c>
      <c r="E268" s="39" t="s">
        <v>2623</v>
      </c>
      <c r="F268" s="43" t="s">
        <v>2624</v>
      </c>
      <c r="G268" s="41">
        <v>1566</v>
      </c>
      <c r="H268" s="42" t="s">
        <v>147</v>
      </c>
    </row>
    <row r="269" spans="1:8" ht="30" customHeight="1">
      <c r="A269" s="13">
        <v>268</v>
      </c>
      <c r="B269" s="35" t="s">
        <v>1325</v>
      </c>
      <c r="C269" s="22" t="s">
        <v>2625</v>
      </c>
      <c r="D269" s="38" t="s">
        <v>2626</v>
      </c>
      <c r="E269" s="39" t="s">
        <v>623</v>
      </c>
      <c r="F269" s="43" t="s">
        <v>2627</v>
      </c>
      <c r="G269" s="41">
        <v>15202</v>
      </c>
      <c r="H269" s="42" t="s">
        <v>147</v>
      </c>
    </row>
    <row r="270" spans="1:8" ht="30" customHeight="1">
      <c r="A270" s="13">
        <v>269</v>
      </c>
      <c r="B270" s="35" t="s">
        <v>1445</v>
      </c>
      <c r="C270" s="22" t="s">
        <v>2628</v>
      </c>
      <c r="D270" s="38" t="s">
        <v>2629</v>
      </c>
      <c r="E270" s="39" t="s">
        <v>17</v>
      </c>
      <c r="F270" s="43" t="s">
        <v>2630</v>
      </c>
      <c r="G270" s="41">
        <v>9119.52</v>
      </c>
      <c r="H270" s="42" t="s">
        <v>147</v>
      </c>
    </row>
    <row r="271" spans="1:8" ht="30" customHeight="1">
      <c r="A271" s="13">
        <v>270</v>
      </c>
      <c r="B271" s="35" t="s">
        <v>1960</v>
      </c>
      <c r="C271" s="22" t="s">
        <v>2631</v>
      </c>
      <c r="D271" s="38" t="s">
        <v>2632</v>
      </c>
      <c r="E271" s="39" t="s">
        <v>2633</v>
      </c>
      <c r="F271" s="43" t="s">
        <v>2634</v>
      </c>
      <c r="G271" s="41">
        <v>796.47</v>
      </c>
      <c r="H271" s="42" t="s">
        <v>30</v>
      </c>
    </row>
    <row r="272" spans="1:8" ht="30" customHeight="1">
      <c r="A272" s="13">
        <v>271</v>
      </c>
      <c r="B272" s="35" t="s">
        <v>1984</v>
      </c>
      <c r="C272" s="22" t="s">
        <v>2635</v>
      </c>
      <c r="D272" s="38" t="s">
        <v>44</v>
      </c>
      <c r="E272" s="39" t="s">
        <v>45</v>
      </c>
      <c r="F272" s="43" t="s">
        <v>2636</v>
      </c>
      <c r="G272" s="41">
        <v>1279.4100000000001</v>
      </c>
      <c r="H272" s="42" t="s">
        <v>30</v>
      </c>
    </row>
    <row r="273" spans="1:8" ht="30" customHeight="1">
      <c r="A273" s="13">
        <v>272</v>
      </c>
      <c r="B273" s="35" t="s">
        <v>1472</v>
      </c>
      <c r="C273" s="22" t="s">
        <v>2637</v>
      </c>
      <c r="D273" s="38" t="s">
        <v>746</v>
      </c>
      <c r="E273" s="39" t="s">
        <v>40</v>
      </c>
      <c r="F273" s="43" t="s">
        <v>2638</v>
      </c>
      <c r="G273" s="41">
        <v>2525</v>
      </c>
      <c r="H273" s="42" t="s">
        <v>30</v>
      </c>
    </row>
    <row r="274" spans="1:8" ht="30" customHeight="1">
      <c r="A274" s="13">
        <v>273</v>
      </c>
      <c r="B274" s="35" t="s">
        <v>1497</v>
      </c>
      <c r="C274" s="22" t="s">
        <v>2639</v>
      </c>
      <c r="D274" s="38" t="s">
        <v>2640</v>
      </c>
      <c r="E274" s="39" t="s">
        <v>56</v>
      </c>
      <c r="F274" s="43" t="s">
        <v>2641</v>
      </c>
      <c r="G274" s="41">
        <v>26250</v>
      </c>
      <c r="H274" s="42" t="s">
        <v>30</v>
      </c>
    </row>
    <row r="275" spans="1:8" ht="30" customHeight="1">
      <c r="A275" s="13">
        <v>274</v>
      </c>
      <c r="B275" s="35" t="s">
        <v>1472</v>
      </c>
      <c r="C275" s="22" t="s">
        <v>2642</v>
      </c>
      <c r="D275" s="38" t="s">
        <v>2643</v>
      </c>
      <c r="E275" s="39" t="s">
        <v>1090</v>
      </c>
      <c r="F275" s="43" t="s">
        <v>2644</v>
      </c>
      <c r="G275" s="41">
        <v>227.29</v>
      </c>
      <c r="H275" s="42" t="s">
        <v>76</v>
      </c>
    </row>
    <row r="276" spans="1:8" ht="30" customHeight="1">
      <c r="A276" s="13">
        <v>275</v>
      </c>
      <c r="B276" s="35" t="s">
        <v>1449</v>
      </c>
      <c r="C276" s="22" t="s">
        <v>2645</v>
      </c>
      <c r="D276" s="38" t="s">
        <v>1451</v>
      </c>
      <c r="E276" s="39" t="s">
        <v>1452</v>
      </c>
      <c r="F276" s="43" t="s">
        <v>2646</v>
      </c>
      <c r="G276" s="41">
        <v>4152.7</v>
      </c>
      <c r="H276" s="42" t="s">
        <v>76</v>
      </c>
    </row>
    <row r="277" spans="1:8" ht="30" customHeight="1">
      <c r="A277" s="13">
        <v>276</v>
      </c>
      <c r="B277" s="35" t="s">
        <v>1449</v>
      </c>
      <c r="C277" s="22" t="s">
        <v>2647</v>
      </c>
      <c r="D277" s="38" t="s">
        <v>1451</v>
      </c>
      <c r="E277" s="39" t="s">
        <v>1452</v>
      </c>
      <c r="F277" s="43" t="s">
        <v>2648</v>
      </c>
      <c r="G277" s="41">
        <v>496.54</v>
      </c>
      <c r="H277" s="42" t="s">
        <v>76</v>
      </c>
    </row>
    <row r="278" spans="1:8" ht="30" customHeight="1">
      <c r="A278" s="13">
        <v>277</v>
      </c>
      <c r="B278" s="35" t="s">
        <v>2036</v>
      </c>
      <c r="C278" s="22" t="s">
        <v>2649</v>
      </c>
      <c r="D278" s="38" t="s">
        <v>2562</v>
      </c>
      <c r="E278" s="39" t="s">
        <v>153</v>
      </c>
      <c r="F278" s="43" t="s">
        <v>2650</v>
      </c>
      <c r="G278" s="41">
        <v>83.19</v>
      </c>
      <c r="H278" s="42" t="s">
        <v>76</v>
      </c>
    </row>
    <row r="279" spans="1:8" ht="30" customHeight="1">
      <c r="A279" s="13">
        <v>278</v>
      </c>
      <c r="B279" s="35" t="s">
        <v>1497</v>
      </c>
      <c r="C279" s="22" t="s">
        <v>2651</v>
      </c>
      <c r="D279" s="38" t="s">
        <v>235</v>
      </c>
      <c r="E279" s="39" t="s">
        <v>191</v>
      </c>
      <c r="F279" s="43" t="s">
        <v>2652</v>
      </c>
      <c r="G279" s="41">
        <v>29.17</v>
      </c>
      <c r="H279" s="42" t="s">
        <v>76</v>
      </c>
    </row>
    <row r="280" spans="1:8" ht="30" customHeight="1">
      <c r="A280" s="13">
        <v>279</v>
      </c>
      <c r="B280" s="35" t="s">
        <v>1497</v>
      </c>
      <c r="C280" s="22" t="s">
        <v>2653</v>
      </c>
      <c r="D280" s="38" t="s">
        <v>2654</v>
      </c>
      <c r="E280" s="39" t="s">
        <v>2655</v>
      </c>
      <c r="F280" s="43" t="s">
        <v>2656</v>
      </c>
      <c r="G280" s="41">
        <v>540</v>
      </c>
      <c r="H280" s="42" t="s">
        <v>76</v>
      </c>
    </row>
    <row r="281" spans="1:8" ht="30" customHeight="1">
      <c r="A281" s="13">
        <v>280</v>
      </c>
      <c r="B281" s="35" t="s">
        <v>1672</v>
      </c>
      <c r="C281" s="22" t="s">
        <v>2657</v>
      </c>
      <c r="D281" s="38" t="s">
        <v>215</v>
      </c>
      <c r="E281" s="39" t="s">
        <v>216</v>
      </c>
      <c r="F281" s="43" t="s">
        <v>2658</v>
      </c>
      <c r="G281" s="41">
        <v>12742</v>
      </c>
      <c r="H281" s="42" t="s">
        <v>76</v>
      </c>
    </row>
    <row r="282" spans="1:8" ht="30" customHeight="1">
      <c r="A282" s="13">
        <v>281</v>
      </c>
      <c r="B282" s="35" t="s">
        <v>1445</v>
      </c>
      <c r="C282" s="22" t="s">
        <v>2659</v>
      </c>
      <c r="D282" s="38" t="s">
        <v>1542</v>
      </c>
      <c r="E282" s="39" t="s">
        <v>120</v>
      </c>
      <c r="F282" s="43" t="s">
        <v>2660</v>
      </c>
      <c r="G282" s="41">
        <v>75.5</v>
      </c>
      <c r="H282" s="42" t="s">
        <v>76</v>
      </c>
    </row>
    <row r="283" spans="1:8" ht="30" customHeight="1">
      <c r="A283" s="13">
        <v>282</v>
      </c>
      <c r="B283" s="35" t="s">
        <v>2610</v>
      </c>
      <c r="C283" s="22" t="s">
        <v>2661</v>
      </c>
      <c r="D283" s="38" t="s">
        <v>2662</v>
      </c>
      <c r="E283" s="39" t="s">
        <v>2663</v>
      </c>
      <c r="F283" s="43" t="s">
        <v>2664</v>
      </c>
      <c r="G283" s="41">
        <v>38498.559999999998</v>
      </c>
      <c r="H283" s="42" t="s">
        <v>76</v>
      </c>
    </row>
    <row r="284" spans="1:8" ht="30" customHeight="1">
      <c r="A284" s="13">
        <v>283</v>
      </c>
      <c r="B284" s="53" t="s">
        <v>1412</v>
      </c>
      <c r="C284" s="22" t="s">
        <v>2665</v>
      </c>
      <c r="D284" s="53" t="s">
        <v>2666</v>
      </c>
      <c r="E284" s="54" t="s">
        <v>318</v>
      </c>
      <c r="F284" s="55" t="s">
        <v>937</v>
      </c>
      <c r="G284" s="56">
        <v>2534.84</v>
      </c>
      <c r="H284" s="45" t="s">
        <v>76</v>
      </c>
    </row>
    <row r="285" spans="1:8" ht="30" customHeight="1">
      <c r="A285" s="13">
        <v>284</v>
      </c>
      <c r="B285" s="35" t="s">
        <v>1441</v>
      </c>
      <c r="C285" s="22" t="s">
        <v>2667</v>
      </c>
      <c r="D285" s="38" t="s">
        <v>1443</v>
      </c>
      <c r="E285" s="39" t="s">
        <v>992</v>
      </c>
      <c r="F285" s="43" t="s">
        <v>1444</v>
      </c>
      <c r="G285" s="41">
        <v>1850.11</v>
      </c>
      <c r="H285" s="42" t="s">
        <v>76</v>
      </c>
    </row>
    <row r="286" spans="1:8" ht="30" customHeight="1">
      <c r="A286" s="13">
        <v>285</v>
      </c>
      <c r="B286" s="35" t="s">
        <v>1307</v>
      </c>
      <c r="C286" s="22" t="s">
        <v>2668</v>
      </c>
      <c r="D286" s="38" t="s">
        <v>288</v>
      </c>
      <c r="E286" s="39" t="s">
        <v>289</v>
      </c>
      <c r="F286" s="43" t="s">
        <v>2669</v>
      </c>
      <c r="G286" s="41">
        <v>1957.34</v>
      </c>
      <c r="H286" s="42" t="s">
        <v>76</v>
      </c>
    </row>
    <row r="287" spans="1:8" ht="30" customHeight="1">
      <c r="A287" s="13">
        <v>286</v>
      </c>
      <c r="B287" s="35" t="s">
        <v>1472</v>
      </c>
      <c r="C287" s="22" t="s">
        <v>2670</v>
      </c>
      <c r="D287" s="38" t="s">
        <v>1575</v>
      </c>
      <c r="E287" s="39" t="s">
        <v>17</v>
      </c>
      <c r="F287" s="43" t="s">
        <v>2671</v>
      </c>
      <c r="G287" s="41">
        <v>7352.57</v>
      </c>
      <c r="H287" s="42" t="s">
        <v>76</v>
      </c>
    </row>
    <row r="288" spans="1:8" ht="30" customHeight="1">
      <c r="A288" s="13">
        <v>287</v>
      </c>
      <c r="B288" s="35" t="s">
        <v>1423</v>
      </c>
      <c r="C288" s="22" t="s">
        <v>2672</v>
      </c>
      <c r="D288" s="38" t="s">
        <v>215</v>
      </c>
      <c r="E288" s="39" t="s">
        <v>216</v>
      </c>
      <c r="F288" s="43" t="s">
        <v>2673</v>
      </c>
      <c r="G288" s="41">
        <v>5400</v>
      </c>
      <c r="H288" s="42" t="s">
        <v>76</v>
      </c>
    </row>
    <row r="289" spans="1:8" ht="30" customHeight="1">
      <c r="A289" s="13">
        <v>288</v>
      </c>
      <c r="B289" s="35" t="s">
        <v>1672</v>
      </c>
      <c r="C289" s="22" t="s">
        <v>2674</v>
      </c>
      <c r="D289" s="38" t="s">
        <v>2675</v>
      </c>
      <c r="E289" s="39" t="s">
        <v>2676</v>
      </c>
      <c r="F289" s="43" t="s">
        <v>2677</v>
      </c>
      <c r="G289" s="41">
        <v>260</v>
      </c>
      <c r="H289" s="42" t="s">
        <v>76</v>
      </c>
    </row>
    <row r="290" spans="1:8" ht="30" customHeight="1">
      <c r="A290" s="13">
        <v>289</v>
      </c>
      <c r="B290" s="35" t="s">
        <v>1423</v>
      </c>
      <c r="C290" s="22" t="s">
        <v>2678</v>
      </c>
      <c r="D290" s="38" t="s">
        <v>1844</v>
      </c>
      <c r="E290" s="39" t="s">
        <v>74</v>
      </c>
      <c r="F290" s="43" t="s">
        <v>2679</v>
      </c>
      <c r="G290" s="41">
        <v>24518.63</v>
      </c>
      <c r="H290" s="42" t="s">
        <v>76</v>
      </c>
    </row>
    <row r="291" spans="1:8" ht="30" customHeight="1">
      <c r="A291" s="13">
        <v>290</v>
      </c>
      <c r="B291" s="35" t="s">
        <v>1472</v>
      </c>
      <c r="C291" s="22" t="s">
        <v>2680</v>
      </c>
      <c r="D291" s="38" t="s">
        <v>746</v>
      </c>
      <c r="E291" s="39" t="s">
        <v>40</v>
      </c>
      <c r="F291" s="43" t="s">
        <v>2681</v>
      </c>
      <c r="G291" s="41">
        <v>783.65</v>
      </c>
      <c r="H291" s="58" t="s">
        <v>36</v>
      </c>
    </row>
    <row r="292" spans="1:8" ht="30" customHeight="1">
      <c r="A292" s="13">
        <v>291</v>
      </c>
      <c r="B292" s="35" t="s">
        <v>1456</v>
      </c>
      <c r="C292" s="22" t="s">
        <v>2682</v>
      </c>
      <c r="D292" s="38" t="s">
        <v>691</v>
      </c>
      <c r="E292" s="39" t="s">
        <v>692</v>
      </c>
      <c r="F292" s="39" t="s">
        <v>2683</v>
      </c>
      <c r="G292" s="41">
        <v>2539.9499999999998</v>
      </c>
      <c r="H292" s="58" t="s">
        <v>36</v>
      </c>
    </row>
    <row r="293" spans="1:8" ht="30" customHeight="1">
      <c r="A293" s="13">
        <v>292</v>
      </c>
      <c r="B293" s="35" t="s">
        <v>1934</v>
      </c>
      <c r="C293" s="22" t="s">
        <v>2684</v>
      </c>
      <c r="D293" s="38" t="s">
        <v>1621</v>
      </c>
      <c r="E293" s="39" t="s">
        <v>1622</v>
      </c>
      <c r="F293" s="43" t="s">
        <v>2685</v>
      </c>
      <c r="G293" s="41">
        <v>921.26</v>
      </c>
      <c r="H293" s="58" t="s">
        <v>24</v>
      </c>
    </row>
    <row r="294" spans="1:8" ht="30" customHeight="1">
      <c r="A294" s="13">
        <v>293</v>
      </c>
      <c r="B294" s="35" t="s">
        <v>1472</v>
      </c>
      <c r="C294" s="22" t="s">
        <v>2686</v>
      </c>
      <c r="D294" s="38" t="s">
        <v>2236</v>
      </c>
      <c r="E294" s="39" t="s">
        <v>133</v>
      </c>
      <c r="F294" s="43" t="s">
        <v>2687</v>
      </c>
      <c r="G294" s="41">
        <v>4761.6000000000004</v>
      </c>
      <c r="H294" s="58" t="s">
        <v>24</v>
      </c>
    </row>
    <row r="295" spans="1:8" ht="30" customHeight="1">
      <c r="A295" s="13">
        <v>294</v>
      </c>
      <c r="B295" s="35" t="s">
        <v>1472</v>
      </c>
      <c r="C295" s="22" t="s">
        <v>2688</v>
      </c>
      <c r="D295" s="38" t="s">
        <v>1492</v>
      </c>
      <c r="E295" s="39" t="s">
        <v>362</v>
      </c>
      <c r="F295" s="43" t="s">
        <v>2689</v>
      </c>
      <c r="G295" s="41">
        <v>1190.4000000000001</v>
      </c>
      <c r="H295" s="58" t="s">
        <v>24</v>
      </c>
    </row>
    <row r="296" spans="1:8" ht="30" customHeight="1">
      <c r="A296" s="13">
        <v>295</v>
      </c>
      <c r="B296" s="35" t="s">
        <v>1497</v>
      </c>
      <c r="C296" s="22" t="s">
        <v>2690</v>
      </c>
      <c r="D296" s="38" t="s">
        <v>33</v>
      </c>
      <c r="E296" s="39" t="s">
        <v>34</v>
      </c>
      <c r="F296" s="43" t="s">
        <v>2691</v>
      </c>
      <c r="G296" s="41">
        <v>2875</v>
      </c>
      <c r="H296" s="58" t="s">
        <v>24</v>
      </c>
    </row>
    <row r="297" spans="1:8" ht="30" customHeight="1">
      <c r="A297" s="13">
        <v>296</v>
      </c>
      <c r="B297" s="35" t="s">
        <v>1941</v>
      </c>
      <c r="C297" s="22" t="s">
        <v>2692</v>
      </c>
      <c r="D297" s="38" t="s">
        <v>2693</v>
      </c>
      <c r="E297" s="39" t="s">
        <v>311</v>
      </c>
      <c r="F297" s="43" t="s">
        <v>1043</v>
      </c>
      <c r="G297" s="41">
        <v>1195</v>
      </c>
      <c r="H297" s="58" t="s">
        <v>24</v>
      </c>
    </row>
    <row r="298" spans="1:8" ht="30" customHeight="1">
      <c r="A298" s="13">
        <v>297</v>
      </c>
      <c r="B298" s="35" t="s">
        <v>1472</v>
      </c>
      <c r="C298" s="22" t="s">
        <v>2694</v>
      </c>
      <c r="D298" s="38" t="s">
        <v>746</v>
      </c>
      <c r="E298" s="39" t="s">
        <v>40</v>
      </c>
      <c r="F298" s="43" t="s">
        <v>2695</v>
      </c>
      <c r="G298" s="41">
        <v>5038.83</v>
      </c>
      <c r="H298" s="58" t="s">
        <v>24</v>
      </c>
    </row>
    <row r="299" spans="1:8" ht="30" customHeight="1">
      <c r="A299" s="13">
        <v>298</v>
      </c>
      <c r="B299" s="35" t="s">
        <v>1472</v>
      </c>
      <c r="C299" s="22" t="s">
        <v>2696</v>
      </c>
      <c r="D299" s="38" t="s">
        <v>1542</v>
      </c>
      <c r="E299" s="39" t="s">
        <v>120</v>
      </c>
      <c r="F299" s="43" t="s">
        <v>2697</v>
      </c>
      <c r="G299" s="41">
        <v>4898.25</v>
      </c>
      <c r="H299" s="58" t="s">
        <v>24</v>
      </c>
    </row>
    <row r="300" spans="1:8" ht="30" customHeight="1">
      <c r="A300" s="13">
        <v>299</v>
      </c>
      <c r="B300" s="35" t="s">
        <v>1449</v>
      </c>
      <c r="C300" s="22" t="s">
        <v>2698</v>
      </c>
      <c r="D300" s="38" t="s">
        <v>2699</v>
      </c>
      <c r="E300" s="39" t="s">
        <v>2700</v>
      </c>
      <c r="F300" s="43" t="s">
        <v>2701</v>
      </c>
      <c r="G300" s="41">
        <v>1599</v>
      </c>
      <c r="H300" s="42" t="s">
        <v>24</v>
      </c>
    </row>
    <row r="301" spans="1:8" ht="30" customHeight="1">
      <c r="A301" s="13">
        <v>300</v>
      </c>
      <c r="B301" s="35" t="s">
        <v>1449</v>
      </c>
      <c r="C301" s="22" t="s">
        <v>2702</v>
      </c>
      <c r="D301" s="38" t="s">
        <v>2703</v>
      </c>
      <c r="E301" s="39" t="s">
        <v>2704</v>
      </c>
      <c r="F301" s="43" t="s">
        <v>2705</v>
      </c>
      <c r="G301" s="41">
        <v>885.45</v>
      </c>
      <c r="H301" s="42" t="s">
        <v>24</v>
      </c>
    </row>
    <row r="302" spans="1:8" ht="30" customHeight="1">
      <c r="A302" s="13">
        <v>301</v>
      </c>
      <c r="B302" s="35" t="s">
        <v>2141</v>
      </c>
      <c r="C302" s="22" t="s">
        <v>2706</v>
      </c>
      <c r="D302" s="38" t="s">
        <v>2707</v>
      </c>
      <c r="E302" s="39" t="s">
        <v>2708</v>
      </c>
      <c r="F302" s="43" t="s">
        <v>276</v>
      </c>
      <c r="G302" s="41">
        <v>134.44999999999999</v>
      </c>
      <c r="H302" s="42" t="s">
        <v>24</v>
      </c>
    </row>
    <row r="303" spans="1:8" ht="30" customHeight="1">
      <c r="A303" s="13">
        <v>302</v>
      </c>
      <c r="B303" s="35" t="s">
        <v>1445</v>
      </c>
      <c r="C303" s="22" t="s">
        <v>2709</v>
      </c>
      <c r="D303" s="38" t="s">
        <v>2710</v>
      </c>
      <c r="E303" s="39" t="s">
        <v>2711</v>
      </c>
      <c r="F303" s="43" t="s">
        <v>489</v>
      </c>
      <c r="G303" s="41">
        <v>3800</v>
      </c>
      <c r="H303" s="42" t="s">
        <v>24</v>
      </c>
    </row>
    <row r="304" spans="1:8" ht="30" customHeight="1">
      <c r="A304" s="13">
        <v>303</v>
      </c>
      <c r="B304" s="35" t="s">
        <v>1472</v>
      </c>
      <c r="C304" s="22" t="s">
        <v>2712</v>
      </c>
      <c r="D304" s="38" t="s">
        <v>1443</v>
      </c>
      <c r="E304" s="39" t="s">
        <v>992</v>
      </c>
      <c r="F304" s="43" t="s">
        <v>2149</v>
      </c>
      <c r="G304" s="41">
        <v>2352.44</v>
      </c>
      <c r="H304" s="42" t="s">
        <v>24</v>
      </c>
    </row>
    <row r="305" spans="1:8" ht="30" customHeight="1">
      <c r="A305" s="13">
        <v>304</v>
      </c>
      <c r="B305" s="35" t="s">
        <v>2713</v>
      </c>
      <c r="C305" s="22" t="s">
        <v>2714</v>
      </c>
      <c r="D305" s="38" t="s">
        <v>2715</v>
      </c>
      <c r="E305" s="39" t="s">
        <v>444</v>
      </c>
      <c r="F305" s="43" t="s">
        <v>2716</v>
      </c>
      <c r="G305" s="41">
        <v>1393</v>
      </c>
      <c r="H305" s="42" t="s">
        <v>24</v>
      </c>
    </row>
    <row r="306" spans="1:8" ht="30" customHeight="1">
      <c r="A306" s="13">
        <v>305</v>
      </c>
      <c r="B306" s="35" t="s">
        <v>1313</v>
      </c>
      <c r="C306" s="22" t="s">
        <v>2717</v>
      </c>
      <c r="D306" s="38" t="s">
        <v>2560</v>
      </c>
      <c r="E306" s="39" t="s">
        <v>1231</v>
      </c>
      <c r="F306" s="43" t="s">
        <v>1858</v>
      </c>
      <c r="G306" s="41">
        <v>400.03</v>
      </c>
      <c r="H306" s="42" t="s">
        <v>76</v>
      </c>
    </row>
    <row r="307" spans="1:8" ht="30" customHeight="1">
      <c r="A307" s="13">
        <v>306</v>
      </c>
      <c r="B307" s="35" t="s">
        <v>1658</v>
      </c>
      <c r="C307" s="22" t="s">
        <v>2718</v>
      </c>
      <c r="D307" s="38" t="s">
        <v>1732</v>
      </c>
      <c r="E307" s="39" t="s">
        <v>17</v>
      </c>
      <c r="F307" s="43" t="s">
        <v>2719</v>
      </c>
      <c r="G307" s="41">
        <v>9389.7999999999993</v>
      </c>
      <c r="H307" s="42" t="s">
        <v>76</v>
      </c>
    </row>
    <row r="308" spans="1:8" ht="30" customHeight="1">
      <c r="A308" s="13">
        <v>307</v>
      </c>
      <c r="B308" s="35" t="s">
        <v>1435</v>
      </c>
      <c r="C308" s="22" t="s">
        <v>2720</v>
      </c>
      <c r="D308" s="38" t="s">
        <v>1732</v>
      </c>
      <c r="E308" s="39" t="s">
        <v>17</v>
      </c>
      <c r="F308" s="43" t="s">
        <v>2721</v>
      </c>
      <c r="G308" s="41">
        <v>9450.6</v>
      </c>
      <c r="H308" s="42" t="s">
        <v>76</v>
      </c>
    </row>
    <row r="309" spans="1:8" ht="30" customHeight="1">
      <c r="A309" s="13">
        <v>308</v>
      </c>
      <c r="B309" s="35" t="s">
        <v>1672</v>
      </c>
      <c r="C309" s="22" t="s">
        <v>2722</v>
      </c>
      <c r="D309" s="38" t="s">
        <v>1290</v>
      </c>
      <c r="E309" s="39" t="s">
        <v>17</v>
      </c>
      <c r="F309" s="43" t="s">
        <v>2723</v>
      </c>
      <c r="G309" s="41">
        <v>114840.96000000001</v>
      </c>
      <c r="H309" s="58" t="s">
        <v>76</v>
      </c>
    </row>
    <row r="310" spans="1:8" ht="30" customHeight="1">
      <c r="A310" s="13">
        <v>309</v>
      </c>
      <c r="B310" s="35" t="s">
        <v>1472</v>
      </c>
      <c r="C310" s="22" t="s">
        <v>2724</v>
      </c>
      <c r="D310" s="38" t="s">
        <v>238</v>
      </c>
      <c r="E310" s="39" t="s">
        <v>239</v>
      </c>
      <c r="F310" s="43" t="s">
        <v>2725</v>
      </c>
      <c r="G310" s="41">
        <v>17431.2</v>
      </c>
      <c r="H310" s="42" t="s">
        <v>76</v>
      </c>
    </row>
    <row r="311" spans="1:8" ht="30" customHeight="1">
      <c r="A311" s="13">
        <v>310</v>
      </c>
      <c r="B311" s="35" t="s">
        <v>1472</v>
      </c>
      <c r="C311" s="22" t="s">
        <v>2726</v>
      </c>
      <c r="D311" s="38" t="s">
        <v>235</v>
      </c>
      <c r="E311" s="39" t="s">
        <v>191</v>
      </c>
      <c r="F311" s="43" t="s">
        <v>2727</v>
      </c>
      <c r="G311" s="41">
        <v>290.98</v>
      </c>
      <c r="H311" s="42" t="s">
        <v>13</v>
      </c>
    </row>
    <row r="312" spans="1:8" ht="30" customHeight="1">
      <c r="A312" s="13">
        <v>311</v>
      </c>
      <c r="B312" s="35" t="s">
        <v>1432</v>
      </c>
      <c r="C312" s="22" t="s">
        <v>2728</v>
      </c>
      <c r="D312" s="38" t="s">
        <v>2289</v>
      </c>
      <c r="E312" s="39" t="s">
        <v>105</v>
      </c>
      <c r="F312" s="43" t="s">
        <v>2729</v>
      </c>
      <c r="G312" s="41">
        <v>823.09</v>
      </c>
      <c r="H312" s="42" t="s">
        <v>13</v>
      </c>
    </row>
    <row r="313" spans="1:8" ht="30" customHeight="1">
      <c r="A313" s="13">
        <v>312</v>
      </c>
      <c r="B313" s="35" t="s">
        <v>1456</v>
      </c>
      <c r="C313" s="22" t="s">
        <v>2730</v>
      </c>
      <c r="D313" s="38" t="s">
        <v>601</v>
      </c>
      <c r="E313" s="39" t="s">
        <v>602</v>
      </c>
      <c r="F313" s="43" t="s">
        <v>2731</v>
      </c>
      <c r="G313" s="41">
        <v>153.5</v>
      </c>
      <c r="H313" s="42" t="s">
        <v>13</v>
      </c>
    </row>
    <row r="314" spans="1:8" ht="30" customHeight="1">
      <c r="A314" s="13">
        <v>313</v>
      </c>
      <c r="B314" s="35" t="s">
        <v>1445</v>
      </c>
      <c r="C314" s="22" t="s">
        <v>2732</v>
      </c>
      <c r="D314" s="38" t="s">
        <v>1522</v>
      </c>
      <c r="E314" s="39" t="s">
        <v>17</v>
      </c>
      <c r="F314" s="43" t="s">
        <v>2733</v>
      </c>
      <c r="G314" s="41">
        <v>10255.700000000001</v>
      </c>
      <c r="H314" s="42" t="s">
        <v>76</v>
      </c>
    </row>
    <row r="315" spans="1:8" ht="30" customHeight="1">
      <c r="A315" s="13">
        <v>314</v>
      </c>
      <c r="B315" s="35" t="s">
        <v>1516</v>
      </c>
      <c r="C315" s="22" t="s">
        <v>2734</v>
      </c>
      <c r="D315" s="38" t="s">
        <v>1117</v>
      </c>
      <c r="E315" s="39" t="s">
        <v>1118</v>
      </c>
      <c r="F315" s="43" t="s">
        <v>1444</v>
      </c>
      <c r="G315" s="41">
        <v>6030</v>
      </c>
      <c r="H315" s="42" t="s">
        <v>76</v>
      </c>
    </row>
    <row r="316" spans="1:8" ht="30" customHeight="1">
      <c r="A316" s="13">
        <v>315</v>
      </c>
      <c r="B316" s="35" t="s">
        <v>1538</v>
      </c>
      <c r="C316" s="22" t="s">
        <v>2735</v>
      </c>
      <c r="D316" s="38" t="s">
        <v>2736</v>
      </c>
      <c r="E316" s="39" t="s">
        <v>17</v>
      </c>
      <c r="F316" s="43" t="s">
        <v>2737</v>
      </c>
      <c r="G316" s="41">
        <v>5600</v>
      </c>
      <c r="H316" s="42" t="s">
        <v>76</v>
      </c>
    </row>
    <row r="317" spans="1:8" ht="30" customHeight="1">
      <c r="A317" s="90"/>
      <c r="B317" s="91"/>
      <c r="C317" s="92"/>
      <c r="D317" s="93"/>
      <c r="E317" s="94"/>
      <c r="F317" s="95"/>
      <c r="G317" s="87"/>
      <c r="H317" s="96"/>
    </row>
    <row r="362" spans="1:8" s="57" customFormat="1" ht="30" customHeight="1">
      <c r="A362" s="61"/>
      <c r="B362" s="3"/>
      <c r="C362" s="3"/>
      <c r="D362" s="3"/>
      <c r="E362" s="44"/>
      <c r="F362" s="62"/>
      <c r="G362" s="46"/>
      <c r="H362" s="2"/>
    </row>
    <row r="461" spans="3:3" ht="30" customHeight="1">
      <c r="C461" s="97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54"/>
  <sheetViews>
    <sheetView topLeftCell="A297" workbookViewId="0">
      <selection activeCell="A2" sqref="A2:H308"/>
    </sheetView>
  </sheetViews>
  <sheetFormatPr defaultRowHeight="30" customHeight="1"/>
  <cols>
    <col min="1" max="1" width="8.42578125" style="61" customWidth="1"/>
    <col min="2" max="2" width="11.85546875" style="3" bestFit="1" customWidth="1"/>
    <col min="3" max="3" width="15.42578125" style="3" customWidth="1"/>
    <col min="4" max="4" width="29.28515625" style="3" customWidth="1"/>
    <col min="5" max="5" width="21.28515625" style="44" customWidth="1"/>
    <col min="6" max="6" width="20.7109375" style="62" customWidth="1"/>
    <col min="7" max="7" width="25.7109375" style="46" customWidth="1"/>
    <col min="8" max="8" width="11.42578125" style="2" customWidth="1"/>
    <col min="9" max="9" width="10.85546875" style="3" customWidth="1"/>
    <col min="10" max="256" width="9.140625" style="3"/>
    <col min="257" max="257" width="8.42578125" style="3" customWidth="1"/>
    <col min="258" max="258" width="11.85546875" style="3" bestFit="1" customWidth="1"/>
    <col min="259" max="259" width="15.42578125" style="3" customWidth="1"/>
    <col min="260" max="260" width="29.28515625" style="3" customWidth="1"/>
    <col min="261" max="261" width="21.28515625" style="3" customWidth="1"/>
    <col min="262" max="262" width="20.7109375" style="3" customWidth="1"/>
    <col min="263" max="263" width="25.7109375" style="3" customWidth="1"/>
    <col min="264" max="264" width="11.42578125" style="3" customWidth="1"/>
    <col min="265" max="265" width="10.85546875" style="3" customWidth="1"/>
    <col min="266" max="512" width="9.140625" style="3"/>
    <col min="513" max="513" width="8.42578125" style="3" customWidth="1"/>
    <col min="514" max="514" width="11.85546875" style="3" bestFit="1" customWidth="1"/>
    <col min="515" max="515" width="15.42578125" style="3" customWidth="1"/>
    <col min="516" max="516" width="29.28515625" style="3" customWidth="1"/>
    <col min="517" max="517" width="21.28515625" style="3" customWidth="1"/>
    <col min="518" max="518" width="20.7109375" style="3" customWidth="1"/>
    <col min="519" max="519" width="25.7109375" style="3" customWidth="1"/>
    <col min="520" max="520" width="11.42578125" style="3" customWidth="1"/>
    <col min="521" max="521" width="10.85546875" style="3" customWidth="1"/>
    <col min="522" max="768" width="9.140625" style="3"/>
    <col min="769" max="769" width="8.42578125" style="3" customWidth="1"/>
    <col min="770" max="770" width="11.85546875" style="3" bestFit="1" customWidth="1"/>
    <col min="771" max="771" width="15.42578125" style="3" customWidth="1"/>
    <col min="772" max="772" width="29.28515625" style="3" customWidth="1"/>
    <col min="773" max="773" width="21.28515625" style="3" customWidth="1"/>
    <col min="774" max="774" width="20.7109375" style="3" customWidth="1"/>
    <col min="775" max="775" width="25.7109375" style="3" customWidth="1"/>
    <col min="776" max="776" width="11.42578125" style="3" customWidth="1"/>
    <col min="777" max="777" width="10.85546875" style="3" customWidth="1"/>
    <col min="778" max="1024" width="9.140625" style="3"/>
    <col min="1025" max="1025" width="8.42578125" style="3" customWidth="1"/>
    <col min="1026" max="1026" width="11.85546875" style="3" bestFit="1" customWidth="1"/>
    <col min="1027" max="1027" width="15.42578125" style="3" customWidth="1"/>
    <col min="1028" max="1028" width="29.28515625" style="3" customWidth="1"/>
    <col min="1029" max="1029" width="21.28515625" style="3" customWidth="1"/>
    <col min="1030" max="1030" width="20.7109375" style="3" customWidth="1"/>
    <col min="1031" max="1031" width="25.7109375" style="3" customWidth="1"/>
    <col min="1032" max="1032" width="11.42578125" style="3" customWidth="1"/>
    <col min="1033" max="1033" width="10.85546875" style="3" customWidth="1"/>
    <col min="1034" max="1280" width="9.140625" style="3"/>
    <col min="1281" max="1281" width="8.42578125" style="3" customWidth="1"/>
    <col min="1282" max="1282" width="11.85546875" style="3" bestFit="1" customWidth="1"/>
    <col min="1283" max="1283" width="15.42578125" style="3" customWidth="1"/>
    <col min="1284" max="1284" width="29.28515625" style="3" customWidth="1"/>
    <col min="1285" max="1285" width="21.28515625" style="3" customWidth="1"/>
    <col min="1286" max="1286" width="20.7109375" style="3" customWidth="1"/>
    <col min="1287" max="1287" width="25.7109375" style="3" customWidth="1"/>
    <col min="1288" max="1288" width="11.42578125" style="3" customWidth="1"/>
    <col min="1289" max="1289" width="10.85546875" style="3" customWidth="1"/>
    <col min="1290" max="1536" width="9.140625" style="3"/>
    <col min="1537" max="1537" width="8.42578125" style="3" customWidth="1"/>
    <col min="1538" max="1538" width="11.85546875" style="3" bestFit="1" customWidth="1"/>
    <col min="1539" max="1539" width="15.42578125" style="3" customWidth="1"/>
    <col min="1540" max="1540" width="29.28515625" style="3" customWidth="1"/>
    <col min="1541" max="1541" width="21.28515625" style="3" customWidth="1"/>
    <col min="1542" max="1542" width="20.7109375" style="3" customWidth="1"/>
    <col min="1543" max="1543" width="25.7109375" style="3" customWidth="1"/>
    <col min="1544" max="1544" width="11.42578125" style="3" customWidth="1"/>
    <col min="1545" max="1545" width="10.85546875" style="3" customWidth="1"/>
    <col min="1546" max="1792" width="9.140625" style="3"/>
    <col min="1793" max="1793" width="8.42578125" style="3" customWidth="1"/>
    <col min="1794" max="1794" width="11.85546875" style="3" bestFit="1" customWidth="1"/>
    <col min="1795" max="1795" width="15.42578125" style="3" customWidth="1"/>
    <col min="1796" max="1796" width="29.28515625" style="3" customWidth="1"/>
    <col min="1797" max="1797" width="21.28515625" style="3" customWidth="1"/>
    <col min="1798" max="1798" width="20.7109375" style="3" customWidth="1"/>
    <col min="1799" max="1799" width="25.7109375" style="3" customWidth="1"/>
    <col min="1800" max="1800" width="11.42578125" style="3" customWidth="1"/>
    <col min="1801" max="1801" width="10.85546875" style="3" customWidth="1"/>
    <col min="1802" max="2048" width="9.140625" style="3"/>
    <col min="2049" max="2049" width="8.42578125" style="3" customWidth="1"/>
    <col min="2050" max="2050" width="11.85546875" style="3" bestFit="1" customWidth="1"/>
    <col min="2051" max="2051" width="15.42578125" style="3" customWidth="1"/>
    <col min="2052" max="2052" width="29.28515625" style="3" customWidth="1"/>
    <col min="2053" max="2053" width="21.28515625" style="3" customWidth="1"/>
    <col min="2054" max="2054" width="20.7109375" style="3" customWidth="1"/>
    <col min="2055" max="2055" width="25.7109375" style="3" customWidth="1"/>
    <col min="2056" max="2056" width="11.42578125" style="3" customWidth="1"/>
    <col min="2057" max="2057" width="10.85546875" style="3" customWidth="1"/>
    <col min="2058" max="2304" width="9.140625" style="3"/>
    <col min="2305" max="2305" width="8.42578125" style="3" customWidth="1"/>
    <col min="2306" max="2306" width="11.85546875" style="3" bestFit="1" customWidth="1"/>
    <col min="2307" max="2307" width="15.42578125" style="3" customWidth="1"/>
    <col min="2308" max="2308" width="29.28515625" style="3" customWidth="1"/>
    <col min="2309" max="2309" width="21.28515625" style="3" customWidth="1"/>
    <col min="2310" max="2310" width="20.7109375" style="3" customWidth="1"/>
    <col min="2311" max="2311" width="25.7109375" style="3" customWidth="1"/>
    <col min="2312" max="2312" width="11.42578125" style="3" customWidth="1"/>
    <col min="2313" max="2313" width="10.85546875" style="3" customWidth="1"/>
    <col min="2314" max="2560" width="9.140625" style="3"/>
    <col min="2561" max="2561" width="8.42578125" style="3" customWidth="1"/>
    <col min="2562" max="2562" width="11.85546875" style="3" bestFit="1" customWidth="1"/>
    <col min="2563" max="2563" width="15.42578125" style="3" customWidth="1"/>
    <col min="2564" max="2564" width="29.28515625" style="3" customWidth="1"/>
    <col min="2565" max="2565" width="21.28515625" style="3" customWidth="1"/>
    <col min="2566" max="2566" width="20.7109375" style="3" customWidth="1"/>
    <col min="2567" max="2567" width="25.7109375" style="3" customWidth="1"/>
    <col min="2568" max="2568" width="11.42578125" style="3" customWidth="1"/>
    <col min="2569" max="2569" width="10.85546875" style="3" customWidth="1"/>
    <col min="2570" max="2816" width="9.140625" style="3"/>
    <col min="2817" max="2817" width="8.42578125" style="3" customWidth="1"/>
    <col min="2818" max="2818" width="11.85546875" style="3" bestFit="1" customWidth="1"/>
    <col min="2819" max="2819" width="15.42578125" style="3" customWidth="1"/>
    <col min="2820" max="2820" width="29.28515625" style="3" customWidth="1"/>
    <col min="2821" max="2821" width="21.28515625" style="3" customWidth="1"/>
    <col min="2822" max="2822" width="20.7109375" style="3" customWidth="1"/>
    <col min="2823" max="2823" width="25.7109375" style="3" customWidth="1"/>
    <col min="2824" max="2824" width="11.42578125" style="3" customWidth="1"/>
    <col min="2825" max="2825" width="10.85546875" style="3" customWidth="1"/>
    <col min="2826" max="3072" width="9.140625" style="3"/>
    <col min="3073" max="3073" width="8.42578125" style="3" customWidth="1"/>
    <col min="3074" max="3074" width="11.85546875" style="3" bestFit="1" customWidth="1"/>
    <col min="3075" max="3075" width="15.42578125" style="3" customWidth="1"/>
    <col min="3076" max="3076" width="29.28515625" style="3" customWidth="1"/>
    <col min="3077" max="3077" width="21.28515625" style="3" customWidth="1"/>
    <col min="3078" max="3078" width="20.7109375" style="3" customWidth="1"/>
    <col min="3079" max="3079" width="25.7109375" style="3" customWidth="1"/>
    <col min="3080" max="3080" width="11.42578125" style="3" customWidth="1"/>
    <col min="3081" max="3081" width="10.85546875" style="3" customWidth="1"/>
    <col min="3082" max="3328" width="9.140625" style="3"/>
    <col min="3329" max="3329" width="8.42578125" style="3" customWidth="1"/>
    <col min="3330" max="3330" width="11.85546875" style="3" bestFit="1" customWidth="1"/>
    <col min="3331" max="3331" width="15.42578125" style="3" customWidth="1"/>
    <col min="3332" max="3332" width="29.28515625" style="3" customWidth="1"/>
    <col min="3333" max="3333" width="21.28515625" style="3" customWidth="1"/>
    <col min="3334" max="3334" width="20.7109375" style="3" customWidth="1"/>
    <col min="3335" max="3335" width="25.7109375" style="3" customWidth="1"/>
    <col min="3336" max="3336" width="11.42578125" style="3" customWidth="1"/>
    <col min="3337" max="3337" width="10.85546875" style="3" customWidth="1"/>
    <col min="3338" max="3584" width="9.140625" style="3"/>
    <col min="3585" max="3585" width="8.42578125" style="3" customWidth="1"/>
    <col min="3586" max="3586" width="11.85546875" style="3" bestFit="1" customWidth="1"/>
    <col min="3587" max="3587" width="15.42578125" style="3" customWidth="1"/>
    <col min="3588" max="3588" width="29.28515625" style="3" customWidth="1"/>
    <col min="3589" max="3589" width="21.28515625" style="3" customWidth="1"/>
    <col min="3590" max="3590" width="20.7109375" style="3" customWidth="1"/>
    <col min="3591" max="3591" width="25.7109375" style="3" customWidth="1"/>
    <col min="3592" max="3592" width="11.42578125" style="3" customWidth="1"/>
    <col min="3593" max="3593" width="10.85546875" style="3" customWidth="1"/>
    <col min="3594" max="3840" width="9.140625" style="3"/>
    <col min="3841" max="3841" width="8.42578125" style="3" customWidth="1"/>
    <col min="3842" max="3842" width="11.85546875" style="3" bestFit="1" customWidth="1"/>
    <col min="3843" max="3843" width="15.42578125" style="3" customWidth="1"/>
    <col min="3844" max="3844" width="29.28515625" style="3" customWidth="1"/>
    <col min="3845" max="3845" width="21.28515625" style="3" customWidth="1"/>
    <col min="3846" max="3846" width="20.7109375" style="3" customWidth="1"/>
    <col min="3847" max="3847" width="25.7109375" style="3" customWidth="1"/>
    <col min="3848" max="3848" width="11.42578125" style="3" customWidth="1"/>
    <col min="3849" max="3849" width="10.85546875" style="3" customWidth="1"/>
    <col min="3850" max="4096" width="9.140625" style="3"/>
    <col min="4097" max="4097" width="8.42578125" style="3" customWidth="1"/>
    <col min="4098" max="4098" width="11.85546875" style="3" bestFit="1" customWidth="1"/>
    <col min="4099" max="4099" width="15.42578125" style="3" customWidth="1"/>
    <col min="4100" max="4100" width="29.28515625" style="3" customWidth="1"/>
    <col min="4101" max="4101" width="21.28515625" style="3" customWidth="1"/>
    <col min="4102" max="4102" width="20.7109375" style="3" customWidth="1"/>
    <col min="4103" max="4103" width="25.7109375" style="3" customWidth="1"/>
    <col min="4104" max="4104" width="11.42578125" style="3" customWidth="1"/>
    <col min="4105" max="4105" width="10.85546875" style="3" customWidth="1"/>
    <col min="4106" max="4352" width="9.140625" style="3"/>
    <col min="4353" max="4353" width="8.42578125" style="3" customWidth="1"/>
    <col min="4354" max="4354" width="11.85546875" style="3" bestFit="1" customWidth="1"/>
    <col min="4355" max="4355" width="15.42578125" style="3" customWidth="1"/>
    <col min="4356" max="4356" width="29.28515625" style="3" customWidth="1"/>
    <col min="4357" max="4357" width="21.28515625" style="3" customWidth="1"/>
    <col min="4358" max="4358" width="20.7109375" style="3" customWidth="1"/>
    <col min="4359" max="4359" width="25.7109375" style="3" customWidth="1"/>
    <col min="4360" max="4360" width="11.42578125" style="3" customWidth="1"/>
    <col min="4361" max="4361" width="10.85546875" style="3" customWidth="1"/>
    <col min="4362" max="4608" width="9.140625" style="3"/>
    <col min="4609" max="4609" width="8.42578125" style="3" customWidth="1"/>
    <col min="4610" max="4610" width="11.85546875" style="3" bestFit="1" customWidth="1"/>
    <col min="4611" max="4611" width="15.42578125" style="3" customWidth="1"/>
    <col min="4612" max="4612" width="29.28515625" style="3" customWidth="1"/>
    <col min="4613" max="4613" width="21.28515625" style="3" customWidth="1"/>
    <col min="4614" max="4614" width="20.7109375" style="3" customWidth="1"/>
    <col min="4615" max="4615" width="25.7109375" style="3" customWidth="1"/>
    <col min="4616" max="4616" width="11.42578125" style="3" customWidth="1"/>
    <col min="4617" max="4617" width="10.85546875" style="3" customWidth="1"/>
    <col min="4618" max="4864" width="9.140625" style="3"/>
    <col min="4865" max="4865" width="8.42578125" style="3" customWidth="1"/>
    <col min="4866" max="4866" width="11.85546875" style="3" bestFit="1" customWidth="1"/>
    <col min="4867" max="4867" width="15.42578125" style="3" customWidth="1"/>
    <col min="4868" max="4868" width="29.28515625" style="3" customWidth="1"/>
    <col min="4869" max="4869" width="21.28515625" style="3" customWidth="1"/>
    <col min="4870" max="4870" width="20.7109375" style="3" customWidth="1"/>
    <col min="4871" max="4871" width="25.7109375" style="3" customWidth="1"/>
    <col min="4872" max="4872" width="11.42578125" style="3" customWidth="1"/>
    <col min="4873" max="4873" width="10.85546875" style="3" customWidth="1"/>
    <col min="4874" max="5120" width="9.140625" style="3"/>
    <col min="5121" max="5121" width="8.42578125" style="3" customWidth="1"/>
    <col min="5122" max="5122" width="11.85546875" style="3" bestFit="1" customWidth="1"/>
    <col min="5123" max="5123" width="15.42578125" style="3" customWidth="1"/>
    <col min="5124" max="5124" width="29.28515625" style="3" customWidth="1"/>
    <col min="5125" max="5125" width="21.28515625" style="3" customWidth="1"/>
    <col min="5126" max="5126" width="20.7109375" style="3" customWidth="1"/>
    <col min="5127" max="5127" width="25.7109375" style="3" customWidth="1"/>
    <col min="5128" max="5128" width="11.42578125" style="3" customWidth="1"/>
    <col min="5129" max="5129" width="10.85546875" style="3" customWidth="1"/>
    <col min="5130" max="5376" width="9.140625" style="3"/>
    <col min="5377" max="5377" width="8.42578125" style="3" customWidth="1"/>
    <col min="5378" max="5378" width="11.85546875" style="3" bestFit="1" customWidth="1"/>
    <col min="5379" max="5379" width="15.42578125" style="3" customWidth="1"/>
    <col min="5380" max="5380" width="29.28515625" style="3" customWidth="1"/>
    <col min="5381" max="5381" width="21.28515625" style="3" customWidth="1"/>
    <col min="5382" max="5382" width="20.7109375" style="3" customWidth="1"/>
    <col min="5383" max="5383" width="25.7109375" style="3" customWidth="1"/>
    <col min="5384" max="5384" width="11.42578125" style="3" customWidth="1"/>
    <col min="5385" max="5385" width="10.85546875" style="3" customWidth="1"/>
    <col min="5386" max="5632" width="9.140625" style="3"/>
    <col min="5633" max="5633" width="8.42578125" style="3" customWidth="1"/>
    <col min="5634" max="5634" width="11.85546875" style="3" bestFit="1" customWidth="1"/>
    <col min="5635" max="5635" width="15.42578125" style="3" customWidth="1"/>
    <col min="5636" max="5636" width="29.28515625" style="3" customWidth="1"/>
    <col min="5637" max="5637" width="21.28515625" style="3" customWidth="1"/>
    <col min="5638" max="5638" width="20.7109375" style="3" customWidth="1"/>
    <col min="5639" max="5639" width="25.7109375" style="3" customWidth="1"/>
    <col min="5640" max="5640" width="11.42578125" style="3" customWidth="1"/>
    <col min="5641" max="5641" width="10.85546875" style="3" customWidth="1"/>
    <col min="5642" max="5888" width="9.140625" style="3"/>
    <col min="5889" max="5889" width="8.42578125" style="3" customWidth="1"/>
    <col min="5890" max="5890" width="11.85546875" style="3" bestFit="1" customWidth="1"/>
    <col min="5891" max="5891" width="15.42578125" style="3" customWidth="1"/>
    <col min="5892" max="5892" width="29.28515625" style="3" customWidth="1"/>
    <col min="5893" max="5893" width="21.28515625" style="3" customWidth="1"/>
    <col min="5894" max="5894" width="20.7109375" style="3" customWidth="1"/>
    <col min="5895" max="5895" width="25.7109375" style="3" customWidth="1"/>
    <col min="5896" max="5896" width="11.42578125" style="3" customWidth="1"/>
    <col min="5897" max="5897" width="10.85546875" style="3" customWidth="1"/>
    <col min="5898" max="6144" width="9.140625" style="3"/>
    <col min="6145" max="6145" width="8.42578125" style="3" customWidth="1"/>
    <col min="6146" max="6146" width="11.85546875" style="3" bestFit="1" customWidth="1"/>
    <col min="6147" max="6147" width="15.42578125" style="3" customWidth="1"/>
    <col min="6148" max="6148" width="29.28515625" style="3" customWidth="1"/>
    <col min="6149" max="6149" width="21.28515625" style="3" customWidth="1"/>
    <col min="6150" max="6150" width="20.7109375" style="3" customWidth="1"/>
    <col min="6151" max="6151" width="25.7109375" style="3" customWidth="1"/>
    <col min="6152" max="6152" width="11.42578125" style="3" customWidth="1"/>
    <col min="6153" max="6153" width="10.85546875" style="3" customWidth="1"/>
    <col min="6154" max="6400" width="9.140625" style="3"/>
    <col min="6401" max="6401" width="8.42578125" style="3" customWidth="1"/>
    <col min="6402" max="6402" width="11.85546875" style="3" bestFit="1" customWidth="1"/>
    <col min="6403" max="6403" width="15.42578125" style="3" customWidth="1"/>
    <col min="6404" max="6404" width="29.28515625" style="3" customWidth="1"/>
    <col min="6405" max="6405" width="21.28515625" style="3" customWidth="1"/>
    <col min="6406" max="6406" width="20.7109375" style="3" customWidth="1"/>
    <col min="6407" max="6407" width="25.7109375" style="3" customWidth="1"/>
    <col min="6408" max="6408" width="11.42578125" style="3" customWidth="1"/>
    <col min="6409" max="6409" width="10.85546875" style="3" customWidth="1"/>
    <col min="6410" max="6656" width="9.140625" style="3"/>
    <col min="6657" max="6657" width="8.42578125" style="3" customWidth="1"/>
    <col min="6658" max="6658" width="11.85546875" style="3" bestFit="1" customWidth="1"/>
    <col min="6659" max="6659" width="15.42578125" style="3" customWidth="1"/>
    <col min="6660" max="6660" width="29.28515625" style="3" customWidth="1"/>
    <col min="6661" max="6661" width="21.28515625" style="3" customWidth="1"/>
    <col min="6662" max="6662" width="20.7109375" style="3" customWidth="1"/>
    <col min="6663" max="6663" width="25.7109375" style="3" customWidth="1"/>
    <col min="6664" max="6664" width="11.42578125" style="3" customWidth="1"/>
    <col min="6665" max="6665" width="10.85546875" style="3" customWidth="1"/>
    <col min="6666" max="6912" width="9.140625" style="3"/>
    <col min="6913" max="6913" width="8.42578125" style="3" customWidth="1"/>
    <col min="6914" max="6914" width="11.85546875" style="3" bestFit="1" customWidth="1"/>
    <col min="6915" max="6915" width="15.42578125" style="3" customWidth="1"/>
    <col min="6916" max="6916" width="29.28515625" style="3" customWidth="1"/>
    <col min="6917" max="6917" width="21.28515625" style="3" customWidth="1"/>
    <col min="6918" max="6918" width="20.7109375" style="3" customWidth="1"/>
    <col min="6919" max="6919" width="25.7109375" style="3" customWidth="1"/>
    <col min="6920" max="6920" width="11.42578125" style="3" customWidth="1"/>
    <col min="6921" max="6921" width="10.85546875" style="3" customWidth="1"/>
    <col min="6922" max="7168" width="9.140625" style="3"/>
    <col min="7169" max="7169" width="8.42578125" style="3" customWidth="1"/>
    <col min="7170" max="7170" width="11.85546875" style="3" bestFit="1" customWidth="1"/>
    <col min="7171" max="7171" width="15.42578125" style="3" customWidth="1"/>
    <col min="7172" max="7172" width="29.28515625" style="3" customWidth="1"/>
    <col min="7173" max="7173" width="21.28515625" style="3" customWidth="1"/>
    <col min="7174" max="7174" width="20.7109375" style="3" customWidth="1"/>
    <col min="7175" max="7175" width="25.7109375" style="3" customWidth="1"/>
    <col min="7176" max="7176" width="11.42578125" style="3" customWidth="1"/>
    <col min="7177" max="7177" width="10.85546875" style="3" customWidth="1"/>
    <col min="7178" max="7424" width="9.140625" style="3"/>
    <col min="7425" max="7425" width="8.42578125" style="3" customWidth="1"/>
    <col min="7426" max="7426" width="11.85546875" style="3" bestFit="1" customWidth="1"/>
    <col min="7427" max="7427" width="15.42578125" style="3" customWidth="1"/>
    <col min="7428" max="7428" width="29.28515625" style="3" customWidth="1"/>
    <col min="7429" max="7429" width="21.28515625" style="3" customWidth="1"/>
    <col min="7430" max="7430" width="20.7109375" style="3" customWidth="1"/>
    <col min="7431" max="7431" width="25.7109375" style="3" customWidth="1"/>
    <col min="7432" max="7432" width="11.42578125" style="3" customWidth="1"/>
    <col min="7433" max="7433" width="10.85546875" style="3" customWidth="1"/>
    <col min="7434" max="7680" width="9.140625" style="3"/>
    <col min="7681" max="7681" width="8.42578125" style="3" customWidth="1"/>
    <col min="7682" max="7682" width="11.85546875" style="3" bestFit="1" customWidth="1"/>
    <col min="7683" max="7683" width="15.42578125" style="3" customWidth="1"/>
    <col min="7684" max="7684" width="29.28515625" style="3" customWidth="1"/>
    <col min="7685" max="7685" width="21.28515625" style="3" customWidth="1"/>
    <col min="7686" max="7686" width="20.7109375" style="3" customWidth="1"/>
    <col min="7687" max="7687" width="25.7109375" style="3" customWidth="1"/>
    <col min="7688" max="7688" width="11.42578125" style="3" customWidth="1"/>
    <col min="7689" max="7689" width="10.85546875" style="3" customWidth="1"/>
    <col min="7690" max="7936" width="9.140625" style="3"/>
    <col min="7937" max="7937" width="8.42578125" style="3" customWidth="1"/>
    <col min="7938" max="7938" width="11.85546875" style="3" bestFit="1" customWidth="1"/>
    <col min="7939" max="7939" width="15.42578125" style="3" customWidth="1"/>
    <col min="7940" max="7940" width="29.28515625" style="3" customWidth="1"/>
    <col min="7941" max="7941" width="21.28515625" style="3" customWidth="1"/>
    <col min="7942" max="7942" width="20.7109375" style="3" customWidth="1"/>
    <col min="7943" max="7943" width="25.7109375" style="3" customWidth="1"/>
    <col min="7944" max="7944" width="11.42578125" style="3" customWidth="1"/>
    <col min="7945" max="7945" width="10.85546875" style="3" customWidth="1"/>
    <col min="7946" max="8192" width="9.140625" style="3"/>
    <col min="8193" max="8193" width="8.42578125" style="3" customWidth="1"/>
    <col min="8194" max="8194" width="11.85546875" style="3" bestFit="1" customWidth="1"/>
    <col min="8195" max="8195" width="15.42578125" style="3" customWidth="1"/>
    <col min="8196" max="8196" width="29.28515625" style="3" customWidth="1"/>
    <col min="8197" max="8197" width="21.28515625" style="3" customWidth="1"/>
    <col min="8198" max="8198" width="20.7109375" style="3" customWidth="1"/>
    <col min="8199" max="8199" width="25.7109375" style="3" customWidth="1"/>
    <col min="8200" max="8200" width="11.42578125" style="3" customWidth="1"/>
    <col min="8201" max="8201" width="10.85546875" style="3" customWidth="1"/>
    <col min="8202" max="8448" width="9.140625" style="3"/>
    <col min="8449" max="8449" width="8.42578125" style="3" customWidth="1"/>
    <col min="8450" max="8450" width="11.85546875" style="3" bestFit="1" customWidth="1"/>
    <col min="8451" max="8451" width="15.42578125" style="3" customWidth="1"/>
    <col min="8452" max="8452" width="29.28515625" style="3" customWidth="1"/>
    <col min="8453" max="8453" width="21.28515625" style="3" customWidth="1"/>
    <col min="8454" max="8454" width="20.7109375" style="3" customWidth="1"/>
    <col min="8455" max="8455" width="25.7109375" style="3" customWidth="1"/>
    <col min="8456" max="8456" width="11.42578125" style="3" customWidth="1"/>
    <col min="8457" max="8457" width="10.85546875" style="3" customWidth="1"/>
    <col min="8458" max="8704" width="9.140625" style="3"/>
    <col min="8705" max="8705" width="8.42578125" style="3" customWidth="1"/>
    <col min="8706" max="8706" width="11.85546875" style="3" bestFit="1" customWidth="1"/>
    <col min="8707" max="8707" width="15.42578125" style="3" customWidth="1"/>
    <col min="8708" max="8708" width="29.28515625" style="3" customWidth="1"/>
    <col min="8709" max="8709" width="21.28515625" style="3" customWidth="1"/>
    <col min="8710" max="8710" width="20.7109375" style="3" customWidth="1"/>
    <col min="8711" max="8711" width="25.7109375" style="3" customWidth="1"/>
    <col min="8712" max="8712" width="11.42578125" style="3" customWidth="1"/>
    <col min="8713" max="8713" width="10.85546875" style="3" customWidth="1"/>
    <col min="8714" max="8960" width="9.140625" style="3"/>
    <col min="8961" max="8961" width="8.42578125" style="3" customWidth="1"/>
    <col min="8962" max="8962" width="11.85546875" style="3" bestFit="1" customWidth="1"/>
    <col min="8963" max="8963" width="15.42578125" style="3" customWidth="1"/>
    <col min="8964" max="8964" width="29.28515625" style="3" customWidth="1"/>
    <col min="8965" max="8965" width="21.28515625" style="3" customWidth="1"/>
    <col min="8966" max="8966" width="20.7109375" style="3" customWidth="1"/>
    <col min="8967" max="8967" width="25.7109375" style="3" customWidth="1"/>
    <col min="8968" max="8968" width="11.42578125" style="3" customWidth="1"/>
    <col min="8969" max="8969" width="10.85546875" style="3" customWidth="1"/>
    <col min="8970" max="9216" width="9.140625" style="3"/>
    <col min="9217" max="9217" width="8.42578125" style="3" customWidth="1"/>
    <col min="9218" max="9218" width="11.85546875" style="3" bestFit="1" customWidth="1"/>
    <col min="9219" max="9219" width="15.42578125" style="3" customWidth="1"/>
    <col min="9220" max="9220" width="29.28515625" style="3" customWidth="1"/>
    <col min="9221" max="9221" width="21.28515625" style="3" customWidth="1"/>
    <col min="9222" max="9222" width="20.7109375" style="3" customWidth="1"/>
    <col min="9223" max="9223" width="25.7109375" style="3" customWidth="1"/>
    <col min="9224" max="9224" width="11.42578125" style="3" customWidth="1"/>
    <col min="9225" max="9225" width="10.85546875" style="3" customWidth="1"/>
    <col min="9226" max="9472" width="9.140625" style="3"/>
    <col min="9473" max="9473" width="8.42578125" style="3" customWidth="1"/>
    <col min="9474" max="9474" width="11.85546875" style="3" bestFit="1" customWidth="1"/>
    <col min="9475" max="9475" width="15.42578125" style="3" customWidth="1"/>
    <col min="9476" max="9476" width="29.28515625" style="3" customWidth="1"/>
    <col min="9477" max="9477" width="21.28515625" style="3" customWidth="1"/>
    <col min="9478" max="9478" width="20.7109375" style="3" customWidth="1"/>
    <col min="9479" max="9479" width="25.7109375" style="3" customWidth="1"/>
    <col min="9480" max="9480" width="11.42578125" style="3" customWidth="1"/>
    <col min="9481" max="9481" width="10.85546875" style="3" customWidth="1"/>
    <col min="9482" max="9728" width="9.140625" style="3"/>
    <col min="9729" max="9729" width="8.42578125" style="3" customWidth="1"/>
    <col min="9730" max="9730" width="11.85546875" style="3" bestFit="1" customWidth="1"/>
    <col min="9731" max="9731" width="15.42578125" style="3" customWidth="1"/>
    <col min="9732" max="9732" width="29.28515625" style="3" customWidth="1"/>
    <col min="9733" max="9733" width="21.28515625" style="3" customWidth="1"/>
    <col min="9734" max="9734" width="20.7109375" style="3" customWidth="1"/>
    <col min="9735" max="9735" width="25.7109375" style="3" customWidth="1"/>
    <col min="9736" max="9736" width="11.42578125" style="3" customWidth="1"/>
    <col min="9737" max="9737" width="10.85546875" style="3" customWidth="1"/>
    <col min="9738" max="9984" width="9.140625" style="3"/>
    <col min="9985" max="9985" width="8.42578125" style="3" customWidth="1"/>
    <col min="9986" max="9986" width="11.85546875" style="3" bestFit="1" customWidth="1"/>
    <col min="9987" max="9987" width="15.42578125" style="3" customWidth="1"/>
    <col min="9988" max="9988" width="29.28515625" style="3" customWidth="1"/>
    <col min="9989" max="9989" width="21.28515625" style="3" customWidth="1"/>
    <col min="9990" max="9990" width="20.7109375" style="3" customWidth="1"/>
    <col min="9991" max="9991" width="25.7109375" style="3" customWidth="1"/>
    <col min="9992" max="9992" width="11.42578125" style="3" customWidth="1"/>
    <col min="9993" max="9993" width="10.85546875" style="3" customWidth="1"/>
    <col min="9994" max="10240" width="9.140625" style="3"/>
    <col min="10241" max="10241" width="8.42578125" style="3" customWidth="1"/>
    <col min="10242" max="10242" width="11.85546875" style="3" bestFit="1" customWidth="1"/>
    <col min="10243" max="10243" width="15.42578125" style="3" customWidth="1"/>
    <col min="10244" max="10244" width="29.28515625" style="3" customWidth="1"/>
    <col min="10245" max="10245" width="21.28515625" style="3" customWidth="1"/>
    <col min="10246" max="10246" width="20.7109375" style="3" customWidth="1"/>
    <col min="10247" max="10247" width="25.7109375" style="3" customWidth="1"/>
    <col min="10248" max="10248" width="11.42578125" style="3" customWidth="1"/>
    <col min="10249" max="10249" width="10.85546875" style="3" customWidth="1"/>
    <col min="10250" max="10496" width="9.140625" style="3"/>
    <col min="10497" max="10497" width="8.42578125" style="3" customWidth="1"/>
    <col min="10498" max="10498" width="11.85546875" style="3" bestFit="1" customWidth="1"/>
    <col min="10499" max="10499" width="15.42578125" style="3" customWidth="1"/>
    <col min="10500" max="10500" width="29.28515625" style="3" customWidth="1"/>
    <col min="10501" max="10501" width="21.28515625" style="3" customWidth="1"/>
    <col min="10502" max="10502" width="20.7109375" style="3" customWidth="1"/>
    <col min="10503" max="10503" width="25.7109375" style="3" customWidth="1"/>
    <col min="10504" max="10504" width="11.42578125" style="3" customWidth="1"/>
    <col min="10505" max="10505" width="10.85546875" style="3" customWidth="1"/>
    <col min="10506" max="10752" width="9.140625" style="3"/>
    <col min="10753" max="10753" width="8.42578125" style="3" customWidth="1"/>
    <col min="10754" max="10754" width="11.85546875" style="3" bestFit="1" customWidth="1"/>
    <col min="10755" max="10755" width="15.42578125" style="3" customWidth="1"/>
    <col min="10756" max="10756" width="29.28515625" style="3" customWidth="1"/>
    <col min="10757" max="10757" width="21.28515625" style="3" customWidth="1"/>
    <col min="10758" max="10758" width="20.7109375" style="3" customWidth="1"/>
    <col min="10759" max="10759" width="25.7109375" style="3" customWidth="1"/>
    <col min="10760" max="10760" width="11.42578125" style="3" customWidth="1"/>
    <col min="10761" max="10761" width="10.85546875" style="3" customWidth="1"/>
    <col min="10762" max="11008" width="9.140625" style="3"/>
    <col min="11009" max="11009" width="8.42578125" style="3" customWidth="1"/>
    <col min="11010" max="11010" width="11.85546875" style="3" bestFit="1" customWidth="1"/>
    <col min="11011" max="11011" width="15.42578125" style="3" customWidth="1"/>
    <col min="11012" max="11012" width="29.28515625" style="3" customWidth="1"/>
    <col min="11013" max="11013" width="21.28515625" style="3" customWidth="1"/>
    <col min="11014" max="11014" width="20.7109375" style="3" customWidth="1"/>
    <col min="11015" max="11015" width="25.7109375" style="3" customWidth="1"/>
    <col min="11016" max="11016" width="11.42578125" style="3" customWidth="1"/>
    <col min="11017" max="11017" width="10.85546875" style="3" customWidth="1"/>
    <col min="11018" max="11264" width="9.140625" style="3"/>
    <col min="11265" max="11265" width="8.42578125" style="3" customWidth="1"/>
    <col min="11266" max="11266" width="11.85546875" style="3" bestFit="1" customWidth="1"/>
    <col min="11267" max="11267" width="15.42578125" style="3" customWidth="1"/>
    <col min="11268" max="11268" width="29.28515625" style="3" customWidth="1"/>
    <col min="11269" max="11269" width="21.28515625" style="3" customWidth="1"/>
    <col min="11270" max="11270" width="20.7109375" style="3" customWidth="1"/>
    <col min="11271" max="11271" width="25.7109375" style="3" customWidth="1"/>
    <col min="11272" max="11272" width="11.42578125" style="3" customWidth="1"/>
    <col min="11273" max="11273" width="10.85546875" style="3" customWidth="1"/>
    <col min="11274" max="11520" width="9.140625" style="3"/>
    <col min="11521" max="11521" width="8.42578125" style="3" customWidth="1"/>
    <col min="11522" max="11522" width="11.85546875" style="3" bestFit="1" customWidth="1"/>
    <col min="11523" max="11523" width="15.42578125" style="3" customWidth="1"/>
    <col min="11524" max="11524" width="29.28515625" style="3" customWidth="1"/>
    <col min="11525" max="11525" width="21.28515625" style="3" customWidth="1"/>
    <col min="11526" max="11526" width="20.7109375" style="3" customWidth="1"/>
    <col min="11527" max="11527" width="25.7109375" style="3" customWidth="1"/>
    <col min="11528" max="11528" width="11.42578125" style="3" customWidth="1"/>
    <col min="11529" max="11529" width="10.85546875" style="3" customWidth="1"/>
    <col min="11530" max="11776" width="9.140625" style="3"/>
    <col min="11777" max="11777" width="8.42578125" style="3" customWidth="1"/>
    <col min="11778" max="11778" width="11.85546875" style="3" bestFit="1" customWidth="1"/>
    <col min="11779" max="11779" width="15.42578125" style="3" customWidth="1"/>
    <col min="11780" max="11780" width="29.28515625" style="3" customWidth="1"/>
    <col min="11781" max="11781" width="21.28515625" style="3" customWidth="1"/>
    <col min="11782" max="11782" width="20.7109375" style="3" customWidth="1"/>
    <col min="11783" max="11783" width="25.7109375" style="3" customWidth="1"/>
    <col min="11784" max="11784" width="11.42578125" style="3" customWidth="1"/>
    <col min="11785" max="11785" width="10.85546875" style="3" customWidth="1"/>
    <col min="11786" max="12032" width="9.140625" style="3"/>
    <col min="12033" max="12033" width="8.42578125" style="3" customWidth="1"/>
    <col min="12034" max="12034" width="11.85546875" style="3" bestFit="1" customWidth="1"/>
    <col min="12035" max="12035" width="15.42578125" style="3" customWidth="1"/>
    <col min="12036" max="12036" width="29.28515625" style="3" customWidth="1"/>
    <col min="12037" max="12037" width="21.28515625" style="3" customWidth="1"/>
    <col min="12038" max="12038" width="20.7109375" style="3" customWidth="1"/>
    <col min="12039" max="12039" width="25.7109375" style="3" customWidth="1"/>
    <col min="12040" max="12040" width="11.42578125" style="3" customWidth="1"/>
    <col min="12041" max="12041" width="10.85546875" style="3" customWidth="1"/>
    <col min="12042" max="12288" width="9.140625" style="3"/>
    <col min="12289" max="12289" width="8.42578125" style="3" customWidth="1"/>
    <col min="12290" max="12290" width="11.85546875" style="3" bestFit="1" customWidth="1"/>
    <col min="12291" max="12291" width="15.42578125" style="3" customWidth="1"/>
    <col min="12292" max="12292" width="29.28515625" style="3" customWidth="1"/>
    <col min="12293" max="12293" width="21.28515625" style="3" customWidth="1"/>
    <col min="12294" max="12294" width="20.7109375" style="3" customWidth="1"/>
    <col min="12295" max="12295" width="25.7109375" style="3" customWidth="1"/>
    <col min="12296" max="12296" width="11.42578125" style="3" customWidth="1"/>
    <col min="12297" max="12297" width="10.85546875" style="3" customWidth="1"/>
    <col min="12298" max="12544" width="9.140625" style="3"/>
    <col min="12545" max="12545" width="8.42578125" style="3" customWidth="1"/>
    <col min="12546" max="12546" width="11.85546875" style="3" bestFit="1" customWidth="1"/>
    <col min="12547" max="12547" width="15.42578125" style="3" customWidth="1"/>
    <col min="12548" max="12548" width="29.28515625" style="3" customWidth="1"/>
    <col min="12549" max="12549" width="21.28515625" style="3" customWidth="1"/>
    <col min="12550" max="12550" width="20.7109375" style="3" customWidth="1"/>
    <col min="12551" max="12551" width="25.7109375" style="3" customWidth="1"/>
    <col min="12552" max="12552" width="11.42578125" style="3" customWidth="1"/>
    <col min="12553" max="12553" width="10.85546875" style="3" customWidth="1"/>
    <col min="12554" max="12800" width="9.140625" style="3"/>
    <col min="12801" max="12801" width="8.42578125" style="3" customWidth="1"/>
    <col min="12802" max="12802" width="11.85546875" style="3" bestFit="1" customWidth="1"/>
    <col min="12803" max="12803" width="15.42578125" style="3" customWidth="1"/>
    <col min="12804" max="12804" width="29.28515625" style="3" customWidth="1"/>
    <col min="12805" max="12805" width="21.28515625" style="3" customWidth="1"/>
    <col min="12806" max="12806" width="20.7109375" style="3" customWidth="1"/>
    <col min="12807" max="12807" width="25.7109375" style="3" customWidth="1"/>
    <col min="12808" max="12808" width="11.42578125" style="3" customWidth="1"/>
    <col min="12809" max="12809" width="10.85546875" style="3" customWidth="1"/>
    <col min="12810" max="13056" width="9.140625" style="3"/>
    <col min="13057" max="13057" width="8.42578125" style="3" customWidth="1"/>
    <col min="13058" max="13058" width="11.85546875" style="3" bestFit="1" customWidth="1"/>
    <col min="13059" max="13059" width="15.42578125" style="3" customWidth="1"/>
    <col min="13060" max="13060" width="29.28515625" style="3" customWidth="1"/>
    <col min="13061" max="13061" width="21.28515625" style="3" customWidth="1"/>
    <col min="13062" max="13062" width="20.7109375" style="3" customWidth="1"/>
    <col min="13063" max="13063" width="25.7109375" style="3" customWidth="1"/>
    <col min="13064" max="13064" width="11.42578125" style="3" customWidth="1"/>
    <col min="13065" max="13065" width="10.85546875" style="3" customWidth="1"/>
    <col min="13066" max="13312" width="9.140625" style="3"/>
    <col min="13313" max="13313" width="8.42578125" style="3" customWidth="1"/>
    <col min="13314" max="13314" width="11.85546875" style="3" bestFit="1" customWidth="1"/>
    <col min="13315" max="13315" width="15.42578125" style="3" customWidth="1"/>
    <col min="13316" max="13316" width="29.28515625" style="3" customWidth="1"/>
    <col min="13317" max="13317" width="21.28515625" style="3" customWidth="1"/>
    <col min="13318" max="13318" width="20.7109375" style="3" customWidth="1"/>
    <col min="13319" max="13319" width="25.7109375" style="3" customWidth="1"/>
    <col min="13320" max="13320" width="11.42578125" style="3" customWidth="1"/>
    <col min="13321" max="13321" width="10.85546875" style="3" customWidth="1"/>
    <col min="13322" max="13568" width="9.140625" style="3"/>
    <col min="13569" max="13569" width="8.42578125" style="3" customWidth="1"/>
    <col min="13570" max="13570" width="11.85546875" style="3" bestFit="1" customWidth="1"/>
    <col min="13571" max="13571" width="15.42578125" style="3" customWidth="1"/>
    <col min="13572" max="13572" width="29.28515625" style="3" customWidth="1"/>
    <col min="13573" max="13573" width="21.28515625" style="3" customWidth="1"/>
    <col min="13574" max="13574" width="20.7109375" style="3" customWidth="1"/>
    <col min="13575" max="13575" width="25.7109375" style="3" customWidth="1"/>
    <col min="13576" max="13576" width="11.42578125" style="3" customWidth="1"/>
    <col min="13577" max="13577" width="10.85546875" style="3" customWidth="1"/>
    <col min="13578" max="13824" width="9.140625" style="3"/>
    <col min="13825" max="13825" width="8.42578125" style="3" customWidth="1"/>
    <col min="13826" max="13826" width="11.85546875" style="3" bestFit="1" customWidth="1"/>
    <col min="13827" max="13827" width="15.42578125" style="3" customWidth="1"/>
    <col min="13828" max="13828" width="29.28515625" style="3" customWidth="1"/>
    <col min="13829" max="13829" width="21.28515625" style="3" customWidth="1"/>
    <col min="13830" max="13830" width="20.7109375" style="3" customWidth="1"/>
    <col min="13831" max="13831" width="25.7109375" style="3" customWidth="1"/>
    <col min="13832" max="13832" width="11.42578125" style="3" customWidth="1"/>
    <col min="13833" max="13833" width="10.85546875" style="3" customWidth="1"/>
    <col min="13834" max="14080" width="9.140625" style="3"/>
    <col min="14081" max="14081" width="8.42578125" style="3" customWidth="1"/>
    <col min="14082" max="14082" width="11.85546875" style="3" bestFit="1" customWidth="1"/>
    <col min="14083" max="14083" width="15.42578125" style="3" customWidth="1"/>
    <col min="14084" max="14084" width="29.28515625" style="3" customWidth="1"/>
    <col min="14085" max="14085" width="21.28515625" style="3" customWidth="1"/>
    <col min="14086" max="14086" width="20.7109375" style="3" customWidth="1"/>
    <col min="14087" max="14087" width="25.7109375" style="3" customWidth="1"/>
    <col min="14088" max="14088" width="11.42578125" style="3" customWidth="1"/>
    <col min="14089" max="14089" width="10.85546875" style="3" customWidth="1"/>
    <col min="14090" max="14336" width="9.140625" style="3"/>
    <col min="14337" max="14337" width="8.42578125" style="3" customWidth="1"/>
    <col min="14338" max="14338" width="11.85546875" style="3" bestFit="1" customWidth="1"/>
    <col min="14339" max="14339" width="15.42578125" style="3" customWidth="1"/>
    <col min="14340" max="14340" width="29.28515625" style="3" customWidth="1"/>
    <col min="14341" max="14341" width="21.28515625" style="3" customWidth="1"/>
    <col min="14342" max="14342" width="20.7109375" style="3" customWidth="1"/>
    <col min="14343" max="14343" width="25.7109375" style="3" customWidth="1"/>
    <col min="14344" max="14344" width="11.42578125" style="3" customWidth="1"/>
    <col min="14345" max="14345" width="10.85546875" style="3" customWidth="1"/>
    <col min="14346" max="14592" width="9.140625" style="3"/>
    <col min="14593" max="14593" width="8.42578125" style="3" customWidth="1"/>
    <col min="14594" max="14594" width="11.85546875" style="3" bestFit="1" customWidth="1"/>
    <col min="14595" max="14595" width="15.42578125" style="3" customWidth="1"/>
    <col min="14596" max="14596" width="29.28515625" style="3" customWidth="1"/>
    <col min="14597" max="14597" width="21.28515625" style="3" customWidth="1"/>
    <col min="14598" max="14598" width="20.7109375" style="3" customWidth="1"/>
    <col min="14599" max="14599" width="25.7109375" style="3" customWidth="1"/>
    <col min="14600" max="14600" width="11.42578125" style="3" customWidth="1"/>
    <col min="14601" max="14601" width="10.85546875" style="3" customWidth="1"/>
    <col min="14602" max="14848" width="9.140625" style="3"/>
    <col min="14849" max="14849" width="8.42578125" style="3" customWidth="1"/>
    <col min="14850" max="14850" width="11.85546875" style="3" bestFit="1" customWidth="1"/>
    <col min="14851" max="14851" width="15.42578125" style="3" customWidth="1"/>
    <col min="14852" max="14852" width="29.28515625" style="3" customWidth="1"/>
    <col min="14853" max="14853" width="21.28515625" style="3" customWidth="1"/>
    <col min="14854" max="14854" width="20.7109375" style="3" customWidth="1"/>
    <col min="14855" max="14855" width="25.7109375" style="3" customWidth="1"/>
    <col min="14856" max="14856" width="11.42578125" style="3" customWidth="1"/>
    <col min="14857" max="14857" width="10.85546875" style="3" customWidth="1"/>
    <col min="14858" max="15104" width="9.140625" style="3"/>
    <col min="15105" max="15105" width="8.42578125" style="3" customWidth="1"/>
    <col min="15106" max="15106" width="11.85546875" style="3" bestFit="1" customWidth="1"/>
    <col min="15107" max="15107" width="15.42578125" style="3" customWidth="1"/>
    <col min="15108" max="15108" width="29.28515625" style="3" customWidth="1"/>
    <col min="15109" max="15109" width="21.28515625" style="3" customWidth="1"/>
    <col min="15110" max="15110" width="20.7109375" style="3" customWidth="1"/>
    <col min="15111" max="15111" width="25.7109375" style="3" customWidth="1"/>
    <col min="15112" max="15112" width="11.42578125" style="3" customWidth="1"/>
    <col min="15113" max="15113" width="10.85546875" style="3" customWidth="1"/>
    <col min="15114" max="15360" width="9.140625" style="3"/>
    <col min="15361" max="15361" width="8.42578125" style="3" customWidth="1"/>
    <col min="15362" max="15362" width="11.85546875" style="3" bestFit="1" customWidth="1"/>
    <col min="15363" max="15363" width="15.42578125" style="3" customWidth="1"/>
    <col min="15364" max="15364" width="29.28515625" style="3" customWidth="1"/>
    <col min="15365" max="15365" width="21.28515625" style="3" customWidth="1"/>
    <col min="15366" max="15366" width="20.7109375" style="3" customWidth="1"/>
    <col min="15367" max="15367" width="25.7109375" style="3" customWidth="1"/>
    <col min="15368" max="15368" width="11.42578125" style="3" customWidth="1"/>
    <col min="15369" max="15369" width="10.85546875" style="3" customWidth="1"/>
    <col min="15370" max="15616" width="9.140625" style="3"/>
    <col min="15617" max="15617" width="8.42578125" style="3" customWidth="1"/>
    <col min="15618" max="15618" width="11.85546875" style="3" bestFit="1" customWidth="1"/>
    <col min="15619" max="15619" width="15.42578125" style="3" customWidth="1"/>
    <col min="15620" max="15620" width="29.28515625" style="3" customWidth="1"/>
    <col min="15621" max="15621" width="21.28515625" style="3" customWidth="1"/>
    <col min="15622" max="15622" width="20.7109375" style="3" customWidth="1"/>
    <col min="15623" max="15623" width="25.7109375" style="3" customWidth="1"/>
    <col min="15624" max="15624" width="11.42578125" style="3" customWidth="1"/>
    <col min="15625" max="15625" width="10.85546875" style="3" customWidth="1"/>
    <col min="15626" max="15872" width="9.140625" style="3"/>
    <col min="15873" max="15873" width="8.42578125" style="3" customWidth="1"/>
    <col min="15874" max="15874" width="11.85546875" style="3" bestFit="1" customWidth="1"/>
    <col min="15875" max="15875" width="15.42578125" style="3" customWidth="1"/>
    <col min="15876" max="15876" width="29.28515625" style="3" customWidth="1"/>
    <col min="15877" max="15877" width="21.28515625" style="3" customWidth="1"/>
    <col min="15878" max="15878" width="20.7109375" style="3" customWidth="1"/>
    <col min="15879" max="15879" width="25.7109375" style="3" customWidth="1"/>
    <col min="15880" max="15880" width="11.42578125" style="3" customWidth="1"/>
    <col min="15881" max="15881" width="10.85546875" style="3" customWidth="1"/>
    <col min="15882" max="16128" width="9.140625" style="3"/>
    <col min="16129" max="16129" width="8.42578125" style="3" customWidth="1"/>
    <col min="16130" max="16130" width="11.85546875" style="3" bestFit="1" customWidth="1"/>
    <col min="16131" max="16131" width="15.42578125" style="3" customWidth="1"/>
    <col min="16132" max="16132" width="29.28515625" style="3" customWidth="1"/>
    <col min="16133" max="16133" width="21.28515625" style="3" customWidth="1"/>
    <col min="16134" max="16134" width="20.7109375" style="3" customWidth="1"/>
    <col min="16135" max="16135" width="25.7109375" style="3" customWidth="1"/>
    <col min="16136" max="16136" width="11.42578125" style="3" customWidth="1"/>
    <col min="16137" max="16137" width="10.85546875" style="3" customWidth="1"/>
    <col min="16138" max="16384" width="9.140625" style="3"/>
  </cols>
  <sheetData>
    <row r="1" spans="1:10" s="1" customFormat="1" ht="30" customHeight="1">
      <c r="A1" s="7" t="s">
        <v>1</v>
      </c>
      <c r="B1" s="8" t="s">
        <v>2</v>
      </c>
      <c r="C1" s="8" t="s">
        <v>3</v>
      </c>
      <c r="D1" s="8" t="s">
        <v>4</v>
      </c>
      <c r="E1" s="9" t="s">
        <v>5</v>
      </c>
      <c r="F1" s="10" t="s">
        <v>6</v>
      </c>
      <c r="G1" s="11" t="s">
        <v>921</v>
      </c>
      <c r="H1" s="12" t="s">
        <v>7</v>
      </c>
    </row>
    <row r="2" spans="1:10" ht="30" customHeight="1">
      <c r="A2" s="13">
        <v>1</v>
      </c>
      <c r="B2" s="35" t="s">
        <v>1412</v>
      </c>
      <c r="C2" s="22" t="s">
        <v>2738</v>
      </c>
      <c r="D2" s="35" t="s">
        <v>2739</v>
      </c>
      <c r="E2" s="39" t="s">
        <v>2740</v>
      </c>
      <c r="F2" s="37" t="s">
        <v>2741</v>
      </c>
      <c r="G2" s="52">
        <v>10680.64</v>
      </c>
      <c r="H2" s="42" t="s">
        <v>2742</v>
      </c>
    </row>
    <row r="3" spans="1:10" ht="30" customHeight="1">
      <c r="A3" s="13">
        <v>2</v>
      </c>
      <c r="B3" s="14" t="s">
        <v>1352</v>
      </c>
      <c r="C3" s="15" t="s">
        <v>2743</v>
      </c>
      <c r="D3" s="14" t="s">
        <v>2739</v>
      </c>
      <c r="E3" s="16" t="s">
        <v>2740</v>
      </c>
      <c r="F3" s="17" t="s">
        <v>2744</v>
      </c>
      <c r="G3" s="18">
        <v>222.98</v>
      </c>
      <c r="H3" s="19" t="s">
        <v>2742</v>
      </c>
    </row>
    <row r="4" spans="1:10" ht="30" customHeight="1">
      <c r="A4" s="13">
        <v>3</v>
      </c>
      <c r="B4" s="14" t="s">
        <v>2745</v>
      </c>
      <c r="C4" s="15" t="s">
        <v>2746</v>
      </c>
      <c r="D4" s="14" t="s">
        <v>2747</v>
      </c>
      <c r="E4" s="16" t="s">
        <v>17</v>
      </c>
      <c r="F4" s="17" t="s">
        <v>2748</v>
      </c>
      <c r="G4" s="18">
        <v>21600</v>
      </c>
      <c r="H4" s="19" t="s">
        <v>2742</v>
      </c>
    </row>
    <row r="5" spans="1:10" ht="30" customHeight="1">
      <c r="A5" s="13">
        <v>4</v>
      </c>
      <c r="B5" s="21" t="s">
        <v>1356</v>
      </c>
      <c r="C5" s="22" t="s">
        <v>2749</v>
      </c>
      <c r="D5" s="21" t="s">
        <v>1697</v>
      </c>
      <c r="E5" s="23" t="s">
        <v>153</v>
      </c>
      <c r="F5" s="24" t="s">
        <v>2750</v>
      </c>
      <c r="G5" s="25">
        <v>452.5</v>
      </c>
      <c r="H5" s="26" t="s">
        <v>2742</v>
      </c>
    </row>
    <row r="6" spans="1:10" s="6" customFormat="1" ht="30" customHeight="1">
      <c r="A6" s="13">
        <v>5</v>
      </c>
      <c r="B6" s="21" t="s">
        <v>816</v>
      </c>
      <c r="C6" s="22" t="s">
        <v>2751</v>
      </c>
      <c r="D6" s="21" t="s">
        <v>2752</v>
      </c>
      <c r="E6" s="23" t="s">
        <v>17</v>
      </c>
      <c r="F6" s="24" t="s">
        <v>2753</v>
      </c>
      <c r="G6" s="25">
        <v>6364.96</v>
      </c>
      <c r="H6" s="26" t="s">
        <v>2742</v>
      </c>
      <c r="J6" s="6" t="s">
        <v>0</v>
      </c>
    </row>
    <row r="7" spans="1:10" ht="30" customHeight="1">
      <c r="A7" s="13">
        <v>6</v>
      </c>
      <c r="B7" s="21" t="s">
        <v>466</v>
      </c>
      <c r="C7" s="22" t="s">
        <v>2754</v>
      </c>
      <c r="D7" s="21" t="s">
        <v>1290</v>
      </c>
      <c r="E7" s="23" t="s">
        <v>17</v>
      </c>
      <c r="F7" s="24" t="s">
        <v>2755</v>
      </c>
      <c r="G7" s="25">
        <v>85346.13</v>
      </c>
      <c r="H7" s="26" t="s">
        <v>147</v>
      </c>
    </row>
    <row r="8" spans="1:10" ht="30" customHeight="1">
      <c r="A8" s="13">
        <v>7</v>
      </c>
      <c r="B8" s="21" t="s">
        <v>2756</v>
      </c>
      <c r="C8" s="22" t="s">
        <v>2757</v>
      </c>
      <c r="D8" s="21" t="s">
        <v>2082</v>
      </c>
      <c r="E8" s="23" t="s">
        <v>2083</v>
      </c>
      <c r="F8" s="24" t="s">
        <v>866</v>
      </c>
      <c r="G8" s="25">
        <v>60.36</v>
      </c>
      <c r="H8" s="26" t="s">
        <v>24</v>
      </c>
    </row>
    <row r="9" spans="1:10" ht="30" customHeight="1">
      <c r="A9" s="13">
        <v>8</v>
      </c>
      <c r="B9" s="21" t="s">
        <v>2012</v>
      </c>
      <c r="C9" s="22" t="s">
        <v>2758</v>
      </c>
      <c r="D9" s="21" t="s">
        <v>2759</v>
      </c>
      <c r="E9" s="23" t="s">
        <v>391</v>
      </c>
      <c r="F9" s="24" t="s">
        <v>2760</v>
      </c>
      <c r="G9" s="25">
        <v>100.41</v>
      </c>
      <c r="H9" s="26" t="s">
        <v>24</v>
      </c>
    </row>
    <row r="10" spans="1:10" ht="30" customHeight="1">
      <c r="A10" s="13">
        <v>9</v>
      </c>
      <c r="B10" s="21" t="s">
        <v>2761</v>
      </c>
      <c r="C10" s="22" t="s">
        <v>2762</v>
      </c>
      <c r="D10" s="21" t="s">
        <v>463</v>
      </c>
      <c r="E10" s="23" t="s">
        <v>464</v>
      </c>
      <c r="F10" s="24" t="s">
        <v>2763</v>
      </c>
      <c r="G10" s="25">
        <v>2249</v>
      </c>
      <c r="H10" s="26" t="s">
        <v>24</v>
      </c>
    </row>
    <row r="11" spans="1:10" s="27" customFormat="1" ht="30" customHeight="1">
      <c r="A11" s="13">
        <v>10</v>
      </c>
      <c r="B11" s="21" t="s">
        <v>2761</v>
      </c>
      <c r="C11" s="22" t="s">
        <v>2764</v>
      </c>
      <c r="D11" s="21" t="s">
        <v>463</v>
      </c>
      <c r="E11" s="23" t="s">
        <v>464</v>
      </c>
      <c r="F11" s="24" t="s">
        <v>2765</v>
      </c>
      <c r="G11" s="25">
        <v>1802.9</v>
      </c>
      <c r="H11" s="26" t="s">
        <v>24</v>
      </c>
    </row>
    <row r="12" spans="1:10" s="27" customFormat="1" ht="30" customHeight="1">
      <c r="A12" s="13">
        <v>11</v>
      </c>
      <c r="B12" s="21" t="s">
        <v>2766</v>
      </c>
      <c r="C12" s="22" t="s">
        <v>2767</v>
      </c>
      <c r="D12" s="21" t="s">
        <v>2768</v>
      </c>
      <c r="E12" s="23" t="s">
        <v>2769</v>
      </c>
      <c r="F12" s="24" t="s">
        <v>2770</v>
      </c>
      <c r="G12" s="25">
        <v>681.61</v>
      </c>
      <c r="H12" s="26" t="s">
        <v>2771</v>
      </c>
    </row>
    <row r="13" spans="1:10" s="27" customFormat="1" ht="30" customHeight="1">
      <c r="A13" s="13">
        <v>12</v>
      </c>
      <c r="B13" s="21" t="s">
        <v>2772</v>
      </c>
      <c r="C13" s="22" t="s">
        <v>2773</v>
      </c>
      <c r="D13" s="21" t="s">
        <v>2774</v>
      </c>
      <c r="E13" s="23" t="s">
        <v>2775</v>
      </c>
      <c r="F13" s="24" t="s">
        <v>2776</v>
      </c>
      <c r="G13" s="25">
        <v>3685</v>
      </c>
      <c r="H13" s="26" t="s">
        <v>2771</v>
      </c>
    </row>
    <row r="14" spans="1:10" s="27" customFormat="1" ht="30" customHeight="1">
      <c r="A14" s="13">
        <v>13</v>
      </c>
      <c r="B14" s="21" t="s">
        <v>1808</v>
      </c>
      <c r="C14" s="22" t="s">
        <v>2777</v>
      </c>
      <c r="D14" s="21" t="s">
        <v>1273</v>
      </c>
      <c r="E14" s="23" t="s">
        <v>912</v>
      </c>
      <c r="F14" s="24" t="s">
        <v>2509</v>
      </c>
      <c r="G14" s="25">
        <v>203</v>
      </c>
      <c r="H14" s="26" t="s">
        <v>2771</v>
      </c>
    </row>
    <row r="15" spans="1:10" s="27" customFormat="1" ht="30" customHeight="1">
      <c r="A15" s="13">
        <v>14</v>
      </c>
      <c r="B15" s="21" t="s">
        <v>2309</v>
      </c>
      <c r="C15" s="22" t="s">
        <v>2778</v>
      </c>
      <c r="D15" s="21" t="s">
        <v>915</v>
      </c>
      <c r="E15" s="23" t="s">
        <v>916</v>
      </c>
      <c r="F15" s="24" t="s">
        <v>2779</v>
      </c>
      <c r="G15" s="25">
        <v>367.97</v>
      </c>
      <c r="H15" s="26" t="s">
        <v>2771</v>
      </c>
    </row>
    <row r="16" spans="1:10" s="27" customFormat="1" ht="30" customHeight="1">
      <c r="A16" s="13">
        <v>15</v>
      </c>
      <c r="B16" s="21" t="s">
        <v>2224</v>
      </c>
      <c r="C16" s="22" t="s">
        <v>2780</v>
      </c>
      <c r="D16" s="21" t="s">
        <v>1451</v>
      </c>
      <c r="E16" s="23" t="s">
        <v>1452</v>
      </c>
      <c r="F16" s="24" t="s">
        <v>2781</v>
      </c>
      <c r="G16" s="25">
        <v>1412.39</v>
      </c>
      <c r="H16" s="26" t="s">
        <v>2771</v>
      </c>
    </row>
    <row r="17" spans="1:8" s="27" customFormat="1" ht="30" customHeight="1">
      <c r="A17" s="13">
        <v>16</v>
      </c>
      <c r="B17" s="21" t="s">
        <v>2224</v>
      </c>
      <c r="C17" s="22" t="s">
        <v>2782</v>
      </c>
      <c r="D17" s="21" t="s">
        <v>1451</v>
      </c>
      <c r="E17" s="23" t="s">
        <v>1452</v>
      </c>
      <c r="F17" s="24" t="s">
        <v>2783</v>
      </c>
      <c r="G17" s="25">
        <v>692.47</v>
      </c>
      <c r="H17" s="26" t="s">
        <v>2771</v>
      </c>
    </row>
    <row r="18" spans="1:8" s="27" customFormat="1" ht="30" customHeight="1">
      <c r="A18" s="13">
        <v>17</v>
      </c>
      <c r="B18" s="21" t="s">
        <v>2784</v>
      </c>
      <c r="C18" s="22" t="s">
        <v>2785</v>
      </c>
      <c r="D18" s="21" t="s">
        <v>1955</v>
      </c>
      <c r="E18" s="23" t="s">
        <v>927</v>
      </c>
      <c r="F18" s="24" t="s">
        <v>2786</v>
      </c>
      <c r="G18" s="25">
        <v>989253</v>
      </c>
      <c r="H18" s="26" t="s">
        <v>2771</v>
      </c>
    </row>
    <row r="19" spans="1:8" s="27" customFormat="1" ht="30" customHeight="1">
      <c r="A19" s="13">
        <v>18</v>
      </c>
      <c r="B19" s="21" t="s">
        <v>2772</v>
      </c>
      <c r="C19" s="22" t="s">
        <v>2787</v>
      </c>
      <c r="D19" s="21" t="s">
        <v>463</v>
      </c>
      <c r="E19" s="23" t="s">
        <v>464</v>
      </c>
      <c r="F19" s="24" t="s">
        <v>2788</v>
      </c>
      <c r="G19" s="25">
        <v>48180</v>
      </c>
      <c r="H19" s="26" t="s">
        <v>2771</v>
      </c>
    </row>
    <row r="20" spans="1:8" s="27" customFormat="1" ht="30" customHeight="1">
      <c r="A20" s="13">
        <v>19</v>
      </c>
      <c r="B20" s="21" t="s">
        <v>2766</v>
      </c>
      <c r="C20" s="22" t="s">
        <v>2789</v>
      </c>
      <c r="D20" s="21" t="s">
        <v>55</v>
      </c>
      <c r="E20" s="23" t="s">
        <v>56</v>
      </c>
      <c r="F20" s="24" t="s">
        <v>2790</v>
      </c>
      <c r="G20" s="25">
        <v>2450</v>
      </c>
      <c r="H20" s="26" t="s">
        <v>30</v>
      </c>
    </row>
    <row r="21" spans="1:8" s="27" customFormat="1" ht="30" customHeight="1">
      <c r="A21" s="13">
        <v>20</v>
      </c>
      <c r="B21" s="21" t="s">
        <v>2766</v>
      </c>
      <c r="C21" s="22" t="s">
        <v>2791</v>
      </c>
      <c r="D21" s="21" t="s">
        <v>55</v>
      </c>
      <c r="E21" s="23" t="s">
        <v>56</v>
      </c>
      <c r="F21" s="24" t="s">
        <v>2792</v>
      </c>
      <c r="G21" s="25">
        <v>9100</v>
      </c>
      <c r="H21" s="26" t="s">
        <v>30</v>
      </c>
    </row>
    <row r="22" spans="1:8" s="27" customFormat="1" ht="30" customHeight="1">
      <c r="A22" s="13">
        <v>21</v>
      </c>
      <c r="B22" s="21" t="s">
        <v>1967</v>
      </c>
      <c r="C22" s="22" t="s">
        <v>2793</v>
      </c>
      <c r="D22" s="21" t="s">
        <v>976</v>
      </c>
      <c r="E22" s="23" t="s">
        <v>128</v>
      </c>
      <c r="F22" s="24" t="s">
        <v>2794</v>
      </c>
      <c r="G22" s="25">
        <v>55</v>
      </c>
      <c r="H22" s="26" t="s">
        <v>36</v>
      </c>
    </row>
    <row r="23" spans="1:8" s="27" customFormat="1" ht="30" customHeight="1">
      <c r="A23" s="13">
        <v>22</v>
      </c>
      <c r="B23" s="21" t="s">
        <v>2005</v>
      </c>
      <c r="C23" s="22" t="s">
        <v>2795</v>
      </c>
      <c r="D23" s="21" t="s">
        <v>39</v>
      </c>
      <c r="E23" s="23" t="s">
        <v>40</v>
      </c>
      <c r="F23" s="24" t="s">
        <v>2796</v>
      </c>
      <c r="G23" s="25">
        <v>781.65</v>
      </c>
      <c r="H23" s="26" t="s">
        <v>36</v>
      </c>
    </row>
    <row r="24" spans="1:8" s="27" customFormat="1" ht="30" customHeight="1">
      <c r="A24" s="13">
        <v>23</v>
      </c>
      <c r="B24" s="98" t="s">
        <v>2797</v>
      </c>
      <c r="C24" s="22" t="s">
        <v>2798</v>
      </c>
      <c r="D24" s="21" t="s">
        <v>463</v>
      </c>
      <c r="E24" s="23" t="s">
        <v>464</v>
      </c>
      <c r="F24" s="24" t="s">
        <v>2799</v>
      </c>
      <c r="G24" s="25">
        <v>1908.3</v>
      </c>
      <c r="H24" s="26" t="s">
        <v>2771</v>
      </c>
    </row>
    <row r="25" spans="1:8" s="27" customFormat="1" ht="30" customHeight="1">
      <c r="A25" s="13">
        <v>24</v>
      </c>
      <c r="B25" s="21" t="s">
        <v>2005</v>
      </c>
      <c r="C25" s="22" t="s">
        <v>2800</v>
      </c>
      <c r="D25" s="21" t="s">
        <v>2801</v>
      </c>
      <c r="E25" s="23" t="s">
        <v>2802</v>
      </c>
      <c r="F25" s="24" t="s">
        <v>2803</v>
      </c>
      <c r="G25" s="25">
        <v>7781.55</v>
      </c>
      <c r="H25" s="26" t="s">
        <v>2771</v>
      </c>
    </row>
    <row r="26" spans="1:8" s="27" customFormat="1" ht="30" customHeight="1">
      <c r="A26" s="13">
        <v>25</v>
      </c>
      <c r="B26" s="21" t="s">
        <v>2761</v>
      </c>
      <c r="C26" s="22" t="s">
        <v>2804</v>
      </c>
      <c r="D26" s="21" t="s">
        <v>1591</v>
      </c>
      <c r="E26" s="23" t="s">
        <v>1592</v>
      </c>
      <c r="F26" s="24" t="s">
        <v>2805</v>
      </c>
      <c r="G26" s="25">
        <v>600</v>
      </c>
      <c r="H26" s="26" t="s">
        <v>76</v>
      </c>
    </row>
    <row r="27" spans="1:8" s="27" customFormat="1" ht="30" customHeight="1">
      <c r="A27" s="13">
        <v>26</v>
      </c>
      <c r="B27" s="21" t="s">
        <v>2806</v>
      </c>
      <c r="C27" s="22" t="s">
        <v>2807</v>
      </c>
      <c r="D27" s="21" t="s">
        <v>2808</v>
      </c>
      <c r="E27" s="23" t="s">
        <v>2809</v>
      </c>
      <c r="F27" s="24" t="s">
        <v>1190</v>
      </c>
      <c r="G27" s="25">
        <v>11243.7</v>
      </c>
      <c r="H27" s="26" t="s">
        <v>76</v>
      </c>
    </row>
    <row r="28" spans="1:8" s="27" customFormat="1" ht="30" customHeight="1">
      <c r="A28" s="13">
        <v>27</v>
      </c>
      <c r="B28" s="21" t="s">
        <v>2810</v>
      </c>
      <c r="C28" s="22" t="s">
        <v>2811</v>
      </c>
      <c r="D28" s="21" t="s">
        <v>2593</v>
      </c>
      <c r="E28" s="23" t="s">
        <v>216</v>
      </c>
      <c r="F28" s="24" t="s">
        <v>2812</v>
      </c>
      <c r="G28" s="25">
        <v>1437.8</v>
      </c>
      <c r="H28" s="26" t="s">
        <v>76</v>
      </c>
    </row>
    <row r="29" spans="1:8" s="27" customFormat="1" ht="30" customHeight="1">
      <c r="A29" s="13">
        <v>28</v>
      </c>
      <c r="B29" s="21" t="s">
        <v>2039</v>
      </c>
      <c r="C29" s="22" t="s">
        <v>2813</v>
      </c>
      <c r="D29" s="21" t="s">
        <v>284</v>
      </c>
      <c r="E29" s="23" t="s">
        <v>285</v>
      </c>
      <c r="F29" s="24" t="s">
        <v>2814</v>
      </c>
      <c r="G29" s="25">
        <v>217.4</v>
      </c>
      <c r="H29" s="26" t="s">
        <v>76</v>
      </c>
    </row>
    <row r="30" spans="1:8" s="27" customFormat="1" ht="30" customHeight="1">
      <c r="A30" s="13">
        <v>29</v>
      </c>
      <c r="B30" s="28" t="s">
        <v>2815</v>
      </c>
      <c r="C30" s="29" t="s">
        <v>2816</v>
      </c>
      <c r="D30" s="30" t="s">
        <v>2817</v>
      </c>
      <c r="E30" s="30" t="s">
        <v>2818</v>
      </c>
      <c r="F30" s="31" t="s">
        <v>2819</v>
      </c>
      <c r="G30" s="32">
        <v>315</v>
      </c>
      <c r="H30" s="33" t="s">
        <v>76</v>
      </c>
    </row>
    <row r="31" spans="1:8" s="27" customFormat="1" ht="30" customHeight="1">
      <c r="A31" s="13">
        <v>30</v>
      </c>
      <c r="B31" s="28" t="s">
        <v>2810</v>
      </c>
      <c r="C31" s="29" t="s">
        <v>2820</v>
      </c>
      <c r="D31" s="30" t="s">
        <v>2821</v>
      </c>
      <c r="E31" s="30" t="s">
        <v>338</v>
      </c>
      <c r="F31" s="31" t="s">
        <v>2822</v>
      </c>
      <c r="G31" s="32">
        <v>45500</v>
      </c>
      <c r="H31" s="33" t="s">
        <v>76</v>
      </c>
    </row>
    <row r="32" spans="1:8" s="27" customFormat="1" ht="30" customHeight="1">
      <c r="A32" s="13">
        <v>31</v>
      </c>
      <c r="B32" s="28" t="s">
        <v>1497</v>
      </c>
      <c r="C32" s="29" t="s">
        <v>2823</v>
      </c>
      <c r="D32" s="30" t="s">
        <v>288</v>
      </c>
      <c r="E32" s="30" t="s">
        <v>289</v>
      </c>
      <c r="F32" s="31" t="s">
        <v>2824</v>
      </c>
      <c r="G32" s="32">
        <v>2347.79</v>
      </c>
      <c r="H32" s="33" t="s">
        <v>76</v>
      </c>
    </row>
    <row r="33" spans="1:8" s="27" customFormat="1" ht="30" customHeight="1">
      <c r="A33" s="13">
        <v>32</v>
      </c>
      <c r="B33" s="28" t="s">
        <v>2756</v>
      </c>
      <c r="C33" s="29" t="s">
        <v>2825</v>
      </c>
      <c r="D33" s="30" t="s">
        <v>2821</v>
      </c>
      <c r="E33" s="30" t="s">
        <v>338</v>
      </c>
      <c r="F33" s="31" t="s">
        <v>2826</v>
      </c>
      <c r="G33" s="32">
        <v>110</v>
      </c>
      <c r="H33" s="33" t="s">
        <v>76</v>
      </c>
    </row>
    <row r="34" spans="1:8" s="27" customFormat="1" ht="30" customHeight="1">
      <c r="A34" s="13">
        <v>33</v>
      </c>
      <c r="B34" s="28" t="s">
        <v>1960</v>
      </c>
      <c r="C34" s="29" t="s">
        <v>2827</v>
      </c>
      <c r="D34" s="30" t="s">
        <v>164</v>
      </c>
      <c r="E34" s="30" t="s">
        <v>165</v>
      </c>
      <c r="F34" s="31" t="s">
        <v>2828</v>
      </c>
      <c r="G34" s="32">
        <v>780</v>
      </c>
      <c r="H34" s="33" t="s">
        <v>76</v>
      </c>
    </row>
    <row r="35" spans="1:8" s="27" customFormat="1" ht="30" customHeight="1">
      <c r="A35" s="13">
        <v>34</v>
      </c>
      <c r="B35" s="28" t="s">
        <v>1960</v>
      </c>
      <c r="C35" s="29" t="s">
        <v>2829</v>
      </c>
      <c r="D35" s="30" t="s">
        <v>164</v>
      </c>
      <c r="E35" s="30" t="s">
        <v>165</v>
      </c>
      <c r="F35" s="31" t="s">
        <v>2830</v>
      </c>
      <c r="G35" s="32">
        <v>390</v>
      </c>
      <c r="H35" s="33" t="s">
        <v>76</v>
      </c>
    </row>
    <row r="36" spans="1:8" ht="30" customHeight="1">
      <c r="A36" s="13">
        <v>35</v>
      </c>
      <c r="B36" s="28" t="s">
        <v>2005</v>
      </c>
      <c r="C36" s="29" t="s">
        <v>2831</v>
      </c>
      <c r="D36" s="30" t="s">
        <v>2832</v>
      </c>
      <c r="E36" s="30" t="s">
        <v>2833</v>
      </c>
      <c r="F36" s="31" t="s">
        <v>1990</v>
      </c>
      <c r="G36" s="32">
        <v>90</v>
      </c>
      <c r="H36" s="33" t="s">
        <v>76</v>
      </c>
    </row>
    <row r="37" spans="1:8" ht="30" customHeight="1">
      <c r="A37" s="13">
        <v>36</v>
      </c>
      <c r="B37" s="28" t="s">
        <v>2005</v>
      </c>
      <c r="C37" s="29" t="s">
        <v>2834</v>
      </c>
      <c r="D37" s="30" t="s">
        <v>2832</v>
      </c>
      <c r="E37" s="30" t="s">
        <v>2833</v>
      </c>
      <c r="F37" s="31" t="s">
        <v>2835</v>
      </c>
      <c r="G37" s="32">
        <v>75</v>
      </c>
      <c r="H37" s="33" t="s">
        <v>76</v>
      </c>
    </row>
    <row r="38" spans="1:8" ht="30" customHeight="1">
      <c r="A38" s="13">
        <v>37</v>
      </c>
      <c r="B38" s="28" t="s">
        <v>2242</v>
      </c>
      <c r="C38" s="29" t="s">
        <v>2836</v>
      </c>
      <c r="D38" s="30" t="s">
        <v>2108</v>
      </c>
      <c r="E38" s="30" t="s">
        <v>1958</v>
      </c>
      <c r="F38" s="31" t="s">
        <v>2837</v>
      </c>
      <c r="G38" s="32">
        <v>189.6</v>
      </c>
      <c r="H38" s="33" t="s">
        <v>76</v>
      </c>
    </row>
    <row r="39" spans="1:8" ht="30" customHeight="1">
      <c r="A39" s="13">
        <v>38</v>
      </c>
      <c r="B39" s="28" t="s">
        <v>2838</v>
      </c>
      <c r="C39" s="29" t="s">
        <v>2839</v>
      </c>
      <c r="D39" s="30" t="s">
        <v>2840</v>
      </c>
      <c r="E39" s="30" t="s">
        <v>2841</v>
      </c>
      <c r="F39" s="31" t="s">
        <v>2842</v>
      </c>
      <c r="G39" s="32">
        <v>256.8</v>
      </c>
      <c r="H39" s="33" t="s">
        <v>76</v>
      </c>
    </row>
    <row r="40" spans="1:8" ht="30" customHeight="1">
      <c r="A40" s="13">
        <v>39</v>
      </c>
      <c r="B40" s="28" t="s">
        <v>2242</v>
      </c>
      <c r="C40" s="29" t="s">
        <v>2843</v>
      </c>
      <c r="D40" s="30" t="s">
        <v>2108</v>
      </c>
      <c r="E40" s="30" t="s">
        <v>1958</v>
      </c>
      <c r="F40" s="31" t="s">
        <v>2844</v>
      </c>
      <c r="G40" s="32">
        <v>105</v>
      </c>
      <c r="H40" s="33" t="s">
        <v>76</v>
      </c>
    </row>
    <row r="41" spans="1:8" ht="30" customHeight="1">
      <c r="A41" s="13">
        <v>40</v>
      </c>
      <c r="B41" s="28" t="s">
        <v>2806</v>
      </c>
      <c r="C41" s="29" t="s">
        <v>2845</v>
      </c>
      <c r="D41" s="30" t="s">
        <v>190</v>
      </c>
      <c r="E41" s="30" t="s">
        <v>191</v>
      </c>
      <c r="F41" s="31" t="s">
        <v>2846</v>
      </c>
      <c r="G41" s="32">
        <v>65.400000000000006</v>
      </c>
      <c r="H41" s="33" t="s">
        <v>76</v>
      </c>
    </row>
    <row r="42" spans="1:8" ht="30" customHeight="1">
      <c r="A42" s="13">
        <v>41</v>
      </c>
      <c r="B42" s="28" t="s">
        <v>2806</v>
      </c>
      <c r="C42" s="29" t="s">
        <v>2847</v>
      </c>
      <c r="D42" s="30" t="s">
        <v>1834</v>
      </c>
      <c r="E42" s="30" t="s">
        <v>1835</v>
      </c>
      <c r="F42" s="31" t="s">
        <v>2848</v>
      </c>
      <c r="G42" s="32">
        <v>972</v>
      </c>
      <c r="H42" s="33" t="s">
        <v>76</v>
      </c>
    </row>
    <row r="43" spans="1:8" ht="30" customHeight="1">
      <c r="A43" s="13">
        <v>42</v>
      </c>
      <c r="B43" s="28" t="s">
        <v>1991</v>
      </c>
      <c r="C43" s="29" t="s">
        <v>2849</v>
      </c>
      <c r="D43" s="30" t="s">
        <v>2390</v>
      </c>
      <c r="E43" s="30" t="s">
        <v>2391</v>
      </c>
      <c r="F43" s="31" t="s">
        <v>2850</v>
      </c>
      <c r="G43" s="32">
        <v>8000</v>
      </c>
      <c r="H43" s="33" t="s">
        <v>76</v>
      </c>
    </row>
    <row r="44" spans="1:8" ht="30" customHeight="1">
      <c r="A44" s="13">
        <v>43</v>
      </c>
      <c r="B44" s="28" t="s">
        <v>2766</v>
      </c>
      <c r="C44" s="29" t="s">
        <v>2851</v>
      </c>
      <c r="D44" s="30" t="s">
        <v>564</v>
      </c>
      <c r="E44" s="30" t="s">
        <v>565</v>
      </c>
      <c r="F44" s="31" t="s">
        <v>2852</v>
      </c>
      <c r="G44" s="32">
        <v>91618.8</v>
      </c>
      <c r="H44" s="33" t="s">
        <v>76</v>
      </c>
    </row>
    <row r="45" spans="1:8" ht="30" customHeight="1">
      <c r="A45" s="13">
        <v>44</v>
      </c>
      <c r="B45" s="28" t="s">
        <v>2242</v>
      </c>
      <c r="C45" s="29" t="s">
        <v>2853</v>
      </c>
      <c r="D45" s="30" t="s">
        <v>1249</v>
      </c>
      <c r="E45" s="30" t="s">
        <v>1250</v>
      </c>
      <c r="F45" s="31" t="s">
        <v>2854</v>
      </c>
      <c r="G45" s="32">
        <v>748</v>
      </c>
      <c r="H45" s="33" t="s">
        <v>76</v>
      </c>
    </row>
    <row r="46" spans="1:8" ht="30" customHeight="1">
      <c r="A46" s="13">
        <v>45</v>
      </c>
      <c r="B46" s="28" t="s">
        <v>2023</v>
      </c>
      <c r="C46" s="29" t="s">
        <v>2855</v>
      </c>
      <c r="D46" s="30" t="s">
        <v>1249</v>
      </c>
      <c r="E46" s="30" t="s">
        <v>1250</v>
      </c>
      <c r="F46" s="31" t="s">
        <v>2856</v>
      </c>
      <c r="G46" s="32">
        <v>200</v>
      </c>
      <c r="H46" s="33" t="s">
        <v>76</v>
      </c>
    </row>
    <row r="47" spans="1:8" ht="30" customHeight="1">
      <c r="A47" s="13">
        <v>46</v>
      </c>
      <c r="B47" s="28" t="s">
        <v>2766</v>
      </c>
      <c r="C47" s="29" t="s">
        <v>2857</v>
      </c>
      <c r="D47" s="30" t="s">
        <v>2858</v>
      </c>
      <c r="E47" s="30" t="s">
        <v>239</v>
      </c>
      <c r="F47" s="31" t="s">
        <v>2859</v>
      </c>
      <c r="G47" s="32">
        <v>4492.55</v>
      </c>
      <c r="H47" s="33" t="s">
        <v>76</v>
      </c>
    </row>
    <row r="48" spans="1:8" ht="30" customHeight="1">
      <c r="A48" s="13">
        <v>47</v>
      </c>
      <c r="B48" s="28" t="s">
        <v>2860</v>
      </c>
      <c r="C48" s="29" t="s">
        <v>2861</v>
      </c>
      <c r="D48" s="30" t="s">
        <v>284</v>
      </c>
      <c r="E48" s="30" t="s">
        <v>285</v>
      </c>
      <c r="F48" s="31" t="s">
        <v>2862</v>
      </c>
      <c r="G48" s="32">
        <v>1260.48</v>
      </c>
      <c r="H48" s="33" t="s">
        <v>76</v>
      </c>
    </row>
    <row r="49" spans="1:8" ht="30" customHeight="1">
      <c r="A49" s="13">
        <v>48</v>
      </c>
      <c r="B49" s="28" t="s">
        <v>2860</v>
      </c>
      <c r="C49" s="29" t="s">
        <v>2863</v>
      </c>
      <c r="D49" s="30" t="s">
        <v>119</v>
      </c>
      <c r="E49" s="30" t="s">
        <v>120</v>
      </c>
      <c r="F49" s="31" t="s">
        <v>2864</v>
      </c>
      <c r="G49" s="32">
        <v>810</v>
      </c>
      <c r="H49" s="33" t="s">
        <v>76</v>
      </c>
    </row>
    <row r="50" spans="1:8" ht="30" customHeight="1">
      <c r="A50" s="13">
        <v>49</v>
      </c>
      <c r="B50" s="28" t="s">
        <v>2224</v>
      </c>
      <c r="C50" s="29" t="s">
        <v>2865</v>
      </c>
      <c r="D50" s="30" t="s">
        <v>1492</v>
      </c>
      <c r="E50" s="30" t="s">
        <v>362</v>
      </c>
      <c r="F50" s="31" t="s">
        <v>2302</v>
      </c>
      <c r="G50" s="32">
        <v>2160</v>
      </c>
      <c r="H50" s="33" t="s">
        <v>76</v>
      </c>
    </row>
    <row r="51" spans="1:8" ht="30" customHeight="1">
      <c r="A51" s="13">
        <v>50</v>
      </c>
      <c r="B51" s="28" t="s">
        <v>2224</v>
      </c>
      <c r="C51" s="29" t="s">
        <v>2866</v>
      </c>
      <c r="D51" s="30" t="s">
        <v>1495</v>
      </c>
      <c r="E51" s="30" t="s">
        <v>133</v>
      </c>
      <c r="F51" s="31" t="s">
        <v>2867</v>
      </c>
      <c r="G51" s="32">
        <v>9216</v>
      </c>
      <c r="H51" s="33" t="s">
        <v>76</v>
      </c>
    </row>
    <row r="52" spans="1:8" ht="30" customHeight="1">
      <c r="A52" s="13">
        <v>51</v>
      </c>
      <c r="B52" s="28" t="s">
        <v>2005</v>
      </c>
      <c r="C52" s="29" t="s">
        <v>2868</v>
      </c>
      <c r="D52" s="30" t="s">
        <v>2593</v>
      </c>
      <c r="E52" s="30" t="s">
        <v>216</v>
      </c>
      <c r="F52" s="31" t="s">
        <v>2869</v>
      </c>
      <c r="G52" s="32">
        <v>2476.54</v>
      </c>
      <c r="H52" s="33" t="s">
        <v>76</v>
      </c>
    </row>
    <row r="53" spans="1:8" ht="30" customHeight="1">
      <c r="A53" s="13">
        <v>52</v>
      </c>
      <c r="B53" s="28" t="s">
        <v>2870</v>
      </c>
      <c r="C53" s="29" t="s">
        <v>2871</v>
      </c>
      <c r="D53" s="30" t="s">
        <v>1609</v>
      </c>
      <c r="E53" s="30" t="s">
        <v>239</v>
      </c>
      <c r="F53" s="31" t="s">
        <v>2872</v>
      </c>
      <c r="G53" s="32">
        <v>1005.04</v>
      </c>
      <c r="H53" s="33" t="s">
        <v>76</v>
      </c>
    </row>
    <row r="54" spans="1:8" ht="30" customHeight="1">
      <c r="A54" s="13">
        <v>53</v>
      </c>
      <c r="B54" s="28" t="s">
        <v>1967</v>
      </c>
      <c r="C54" s="29" t="s">
        <v>2873</v>
      </c>
      <c r="D54" s="30" t="s">
        <v>2143</v>
      </c>
      <c r="E54" s="30" t="s">
        <v>2144</v>
      </c>
      <c r="F54" s="31" t="s">
        <v>2874</v>
      </c>
      <c r="G54" s="32">
        <v>1921.37</v>
      </c>
      <c r="H54" s="33" t="s">
        <v>76</v>
      </c>
    </row>
    <row r="55" spans="1:8" ht="30" customHeight="1">
      <c r="A55" s="13">
        <v>54</v>
      </c>
      <c r="B55" s="28" t="s">
        <v>1991</v>
      </c>
      <c r="C55" s="29" t="s">
        <v>2875</v>
      </c>
      <c r="D55" s="30" t="s">
        <v>2876</v>
      </c>
      <c r="E55" s="30" t="s">
        <v>252</v>
      </c>
      <c r="F55" s="31" t="s">
        <v>2877</v>
      </c>
      <c r="G55" s="32">
        <v>8486.85</v>
      </c>
      <c r="H55" s="33" t="s">
        <v>76</v>
      </c>
    </row>
    <row r="56" spans="1:8" ht="30" customHeight="1">
      <c r="A56" s="13">
        <v>55</v>
      </c>
      <c r="B56" s="28" t="s">
        <v>1703</v>
      </c>
      <c r="C56" s="29" t="s">
        <v>2878</v>
      </c>
      <c r="D56" s="30" t="s">
        <v>2876</v>
      </c>
      <c r="E56" s="30" t="s">
        <v>252</v>
      </c>
      <c r="F56" s="31" t="s">
        <v>2879</v>
      </c>
      <c r="G56" s="32">
        <v>813.4</v>
      </c>
      <c r="H56" s="33" t="s">
        <v>76</v>
      </c>
    </row>
    <row r="57" spans="1:8" ht="30" customHeight="1">
      <c r="A57" s="13">
        <v>56</v>
      </c>
      <c r="B57" s="28" t="s">
        <v>1950</v>
      </c>
      <c r="C57" s="29" t="s">
        <v>2880</v>
      </c>
      <c r="D57" s="30" t="s">
        <v>2876</v>
      </c>
      <c r="E57" s="30" t="s">
        <v>252</v>
      </c>
      <c r="F57" s="31" t="s">
        <v>2881</v>
      </c>
      <c r="G57" s="32">
        <v>4280.38</v>
      </c>
      <c r="H57" s="33" t="s">
        <v>76</v>
      </c>
    </row>
    <row r="58" spans="1:8" ht="30" customHeight="1">
      <c r="A58" s="13">
        <v>57</v>
      </c>
      <c r="B58" s="28" t="s">
        <v>1950</v>
      </c>
      <c r="C58" s="29" t="s">
        <v>2882</v>
      </c>
      <c r="D58" s="30" t="s">
        <v>2876</v>
      </c>
      <c r="E58" s="30" t="s">
        <v>252</v>
      </c>
      <c r="F58" s="31" t="s">
        <v>2883</v>
      </c>
      <c r="G58" s="89">
        <v>759.5</v>
      </c>
      <c r="H58" s="33" t="s">
        <v>76</v>
      </c>
    </row>
    <row r="59" spans="1:8" ht="30" customHeight="1">
      <c r="A59" s="13">
        <v>58</v>
      </c>
      <c r="B59" s="28" t="s">
        <v>1991</v>
      </c>
      <c r="C59" s="29" t="s">
        <v>2884</v>
      </c>
      <c r="D59" s="30" t="s">
        <v>2876</v>
      </c>
      <c r="E59" s="30" t="s">
        <v>252</v>
      </c>
      <c r="F59" s="31" t="s">
        <v>2885</v>
      </c>
      <c r="G59" s="32">
        <v>542.5</v>
      </c>
      <c r="H59" s="33" t="s">
        <v>76</v>
      </c>
    </row>
    <row r="60" spans="1:8" ht="30" customHeight="1">
      <c r="A60" s="13">
        <v>59</v>
      </c>
      <c r="B60" s="28" t="s">
        <v>2224</v>
      </c>
      <c r="C60" s="29" t="s">
        <v>2886</v>
      </c>
      <c r="D60" s="30" t="s">
        <v>2876</v>
      </c>
      <c r="E60" s="30" t="s">
        <v>252</v>
      </c>
      <c r="F60" s="31" t="s">
        <v>2887</v>
      </c>
      <c r="G60" s="32">
        <v>5089.5</v>
      </c>
      <c r="H60" s="33" t="s">
        <v>76</v>
      </c>
    </row>
    <row r="61" spans="1:8" ht="30" customHeight="1">
      <c r="A61" s="13">
        <v>60</v>
      </c>
      <c r="B61" s="28" t="s">
        <v>1960</v>
      </c>
      <c r="C61" s="29" t="s">
        <v>2888</v>
      </c>
      <c r="D61" s="30" t="s">
        <v>222</v>
      </c>
      <c r="E61" s="30" t="s">
        <v>223</v>
      </c>
      <c r="F61" s="31" t="s">
        <v>2889</v>
      </c>
      <c r="G61" s="32">
        <v>5016.5200000000004</v>
      </c>
      <c r="H61" s="33" t="s">
        <v>76</v>
      </c>
    </row>
    <row r="62" spans="1:8" ht="30" customHeight="1">
      <c r="A62" s="13">
        <v>61</v>
      </c>
      <c r="B62" s="28" t="s">
        <v>2230</v>
      </c>
      <c r="C62" s="29" t="s">
        <v>2890</v>
      </c>
      <c r="D62" s="30" t="s">
        <v>10</v>
      </c>
      <c r="E62" s="30" t="s">
        <v>11</v>
      </c>
      <c r="F62" s="31" t="s">
        <v>2891</v>
      </c>
      <c r="G62" s="32">
        <v>817.87</v>
      </c>
      <c r="H62" s="33" t="s">
        <v>76</v>
      </c>
    </row>
    <row r="63" spans="1:8" ht="30" customHeight="1">
      <c r="A63" s="13">
        <v>62</v>
      </c>
      <c r="B63" s="28" t="s">
        <v>2230</v>
      </c>
      <c r="C63" s="29" t="s">
        <v>2892</v>
      </c>
      <c r="D63" s="30" t="s">
        <v>2593</v>
      </c>
      <c r="E63" s="30" t="s">
        <v>216</v>
      </c>
      <c r="F63" s="31" t="s">
        <v>2893</v>
      </c>
      <c r="G63" s="32">
        <v>32500</v>
      </c>
      <c r="H63" s="33" t="s">
        <v>76</v>
      </c>
    </row>
    <row r="64" spans="1:8" ht="30" customHeight="1">
      <c r="A64" s="13">
        <v>63</v>
      </c>
      <c r="B64" s="28" t="s">
        <v>2251</v>
      </c>
      <c r="C64" s="29" t="s">
        <v>2894</v>
      </c>
      <c r="D64" s="30" t="s">
        <v>1354</v>
      </c>
      <c r="E64" s="30" t="s">
        <v>195</v>
      </c>
      <c r="F64" s="31" t="s">
        <v>2895</v>
      </c>
      <c r="G64" s="32">
        <v>3600</v>
      </c>
      <c r="H64" s="33" t="s">
        <v>76</v>
      </c>
    </row>
    <row r="65" spans="1:12" ht="30" customHeight="1">
      <c r="A65" s="13">
        <v>64</v>
      </c>
      <c r="B65" s="28" t="s">
        <v>2772</v>
      </c>
      <c r="C65" s="29" t="s">
        <v>2896</v>
      </c>
      <c r="D65" s="30" t="s">
        <v>2897</v>
      </c>
      <c r="E65" s="30" t="s">
        <v>733</v>
      </c>
      <c r="F65" s="31" t="s">
        <v>2898</v>
      </c>
      <c r="G65" s="32">
        <v>7500</v>
      </c>
      <c r="H65" s="33" t="s">
        <v>24</v>
      </c>
    </row>
    <row r="66" spans="1:12" ht="30" customHeight="1">
      <c r="A66" s="13">
        <v>65</v>
      </c>
      <c r="B66" s="28" t="s">
        <v>2899</v>
      </c>
      <c r="C66" s="29" t="s">
        <v>2900</v>
      </c>
      <c r="D66" s="30" t="s">
        <v>2901</v>
      </c>
      <c r="E66" s="30" t="s">
        <v>17</v>
      </c>
      <c r="F66" s="31" t="s">
        <v>2902</v>
      </c>
      <c r="G66" s="32">
        <v>307286</v>
      </c>
      <c r="H66" s="33" t="s">
        <v>24</v>
      </c>
      <c r="L66" s="3" t="s">
        <v>47</v>
      </c>
    </row>
    <row r="67" spans="1:12" ht="30" customHeight="1">
      <c r="A67" s="13">
        <v>66</v>
      </c>
      <c r="B67" s="28" t="s">
        <v>2761</v>
      </c>
      <c r="C67" s="29" t="s">
        <v>2903</v>
      </c>
      <c r="D67" s="30" t="s">
        <v>2904</v>
      </c>
      <c r="E67" s="30" t="s">
        <v>407</v>
      </c>
      <c r="F67" s="31" t="s">
        <v>2905</v>
      </c>
      <c r="G67" s="32">
        <v>7135.5</v>
      </c>
      <c r="H67" s="33" t="s">
        <v>13</v>
      </c>
    </row>
    <row r="68" spans="1:12" ht="30" customHeight="1">
      <c r="A68" s="13">
        <v>67</v>
      </c>
      <c r="B68" s="35" t="s">
        <v>2906</v>
      </c>
      <c r="C68" s="22" t="s">
        <v>2907</v>
      </c>
      <c r="D68" s="30" t="s">
        <v>2908</v>
      </c>
      <c r="E68" s="30" t="s">
        <v>2568</v>
      </c>
      <c r="F68" s="31" t="s">
        <v>2909</v>
      </c>
      <c r="G68" s="32">
        <v>640</v>
      </c>
      <c r="H68" s="33" t="s">
        <v>13</v>
      </c>
    </row>
    <row r="69" spans="1:12" ht="30" customHeight="1">
      <c r="A69" s="13">
        <v>68</v>
      </c>
      <c r="B69" s="28" t="s">
        <v>2906</v>
      </c>
      <c r="C69" s="29" t="s">
        <v>2910</v>
      </c>
      <c r="D69" s="30" t="s">
        <v>210</v>
      </c>
      <c r="E69" s="30" t="s">
        <v>211</v>
      </c>
      <c r="F69" s="37" t="s">
        <v>2911</v>
      </c>
      <c r="G69" s="32">
        <v>558</v>
      </c>
      <c r="H69" s="33" t="s">
        <v>13</v>
      </c>
    </row>
    <row r="70" spans="1:12" ht="30" customHeight="1">
      <c r="A70" s="13">
        <v>69</v>
      </c>
      <c r="B70" s="28" t="s">
        <v>2906</v>
      </c>
      <c r="C70" s="29" t="s">
        <v>2912</v>
      </c>
      <c r="D70" s="30" t="s">
        <v>190</v>
      </c>
      <c r="E70" s="30" t="s">
        <v>191</v>
      </c>
      <c r="F70" s="31" t="s">
        <v>2913</v>
      </c>
      <c r="G70" s="32">
        <v>1430.03</v>
      </c>
      <c r="H70" s="33" t="s">
        <v>13</v>
      </c>
    </row>
    <row r="71" spans="1:12" ht="30" customHeight="1">
      <c r="A71" s="13">
        <v>70</v>
      </c>
      <c r="B71" s="28" t="s">
        <v>2906</v>
      </c>
      <c r="C71" s="29" t="s">
        <v>2914</v>
      </c>
      <c r="D71" s="30" t="s">
        <v>901</v>
      </c>
      <c r="E71" s="30" t="s">
        <v>902</v>
      </c>
      <c r="F71" s="31" t="s">
        <v>2915</v>
      </c>
      <c r="G71" s="89">
        <v>226.88</v>
      </c>
      <c r="H71" s="33" t="s">
        <v>13</v>
      </c>
    </row>
    <row r="72" spans="1:12" s="27" customFormat="1" ht="30" customHeight="1">
      <c r="A72" s="13">
        <v>71</v>
      </c>
      <c r="B72" s="28" t="s">
        <v>2916</v>
      </c>
      <c r="C72" s="29" t="s">
        <v>2917</v>
      </c>
      <c r="D72" s="30" t="s">
        <v>2009</v>
      </c>
      <c r="E72" s="30" t="s">
        <v>2010</v>
      </c>
      <c r="F72" s="31" t="s">
        <v>2918</v>
      </c>
      <c r="G72" s="32">
        <v>250</v>
      </c>
      <c r="H72" s="33" t="s">
        <v>13</v>
      </c>
    </row>
    <row r="73" spans="1:12" s="27" customFormat="1" ht="30" customHeight="1">
      <c r="A73" s="13">
        <v>72</v>
      </c>
      <c r="B73" s="35" t="s">
        <v>2806</v>
      </c>
      <c r="C73" s="29" t="s">
        <v>2919</v>
      </c>
      <c r="D73" s="30" t="s">
        <v>1713</v>
      </c>
      <c r="E73" s="30" t="s">
        <v>311</v>
      </c>
      <c r="F73" s="31" t="s">
        <v>2920</v>
      </c>
      <c r="G73" s="32">
        <v>840</v>
      </c>
      <c r="H73" s="33" t="s">
        <v>13</v>
      </c>
    </row>
    <row r="74" spans="1:12" ht="30" customHeight="1">
      <c r="A74" s="13">
        <v>73</v>
      </c>
      <c r="B74" s="35" t="s">
        <v>2036</v>
      </c>
      <c r="C74" s="22" t="s">
        <v>2921</v>
      </c>
      <c r="D74" s="30" t="s">
        <v>437</v>
      </c>
      <c r="E74" s="30" t="s">
        <v>438</v>
      </c>
      <c r="F74" s="31" t="s">
        <v>2922</v>
      </c>
      <c r="G74" s="32">
        <v>5300</v>
      </c>
      <c r="H74" s="33" t="s">
        <v>13</v>
      </c>
    </row>
    <row r="75" spans="1:12" ht="30" customHeight="1">
      <c r="A75" s="13">
        <v>74</v>
      </c>
      <c r="B75" s="35" t="s">
        <v>2810</v>
      </c>
      <c r="C75" s="22" t="s">
        <v>2923</v>
      </c>
      <c r="D75" s="30" t="s">
        <v>2924</v>
      </c>
      <c r="E75" s="30" t="s">
        <v>2925</v>
      </c>
      <c r="F75" s="31" t="s">
        <v>1627</v>
      </c>
      <c r="G75" s="32">
        <v>162</v>
      </c>
      <c r="H75" s="33" t="s">
        <v>13</v>
      </c>
    </row>
    <row r="76" spans="1:12" ht="30" customHeight="1">
      <c r="A76" s="13">
        <v>75</v>
      </c>
      <c r="B76" s="35" t="s">
        <v>2810</v>
      </c>
      <c r="C76" s="22" t="s">
        <v>2926</v>
      </c>
      <c r="D76" s="30" t="s">
        <v>2927</v>
      </c>
      <c r="E76" s="30" t="s">
        <v>1689</v>
      </c>
      <c r="F76" s="31" t="s">
        <v>2928</v>
      </c>
      <c r="G76" s="32">
        <v>265.89999999999998</v>
      </c>
      <c r="H76" s="33" t="s">
        <v>13</v>
      </c>
    </row>
    <row r="77" spans="1:12" ht="30" customHeight="1">
      <c r="A77" s="13">
        <v>76</v>
      </c>
      <c r="B77" s="21" t="s">
        <v>2810</v>
      </c>
      <c r="C77" s="22" t="s">
        <v>2929</v>
      </c>
      <c r="D77" s="21" t="s">
        <v>2930</v>
      </c>
      <c r="E77" s="23" t="s">
        <v>2931</v>
      </c>
      <c r="F77" s="24" t="s">
        <v>2932</v>
      </c>
      <c r="G77" s="25">
        <v>750</v>
      </c>
      <c r="H77" s="33" t="s">
        <v>13</v>
      </c>
    </row>
    <row r="78" spans="1:12" ht="30" customHeight="1">
      <c r="A78" s="13">
        <v>77</v>
      </c>
      <c r="B78" s="21" t="s">
        <v>2838</v>
      </c>
      <c r="C78" s="22" t="s">
        <v>2933</v>
      </c>
      <c r="D78" s="21" t="s">
        <v>288</v>
      </c>
      <c r="E78" s="23" t="s">
        <v>289</v>
      </c>
      <c r="F78" s="24" t="s">
        <v>2934</v>
      </c>
      <c r="G78" s="25">
        <v>2260.04</v>
      </c>
      <c r="H78" s="33" t="s">
        <v>13</v>
      </c>
    </row>
    <row r="79" spans="1:12" ht="30" customHeight="1">
      <c r="A79" s="13">
        <v>78</v>
      </c>
      <c r="B79" s="35" t="s">
        <v>2838</v>
      </c>
      <c r="C79" s="22" t="s">
        <v>2935</v>
      </c>
      <c r="D79" s="21" t="s">
        <v>2840</v>
      </c>
      <c r="E79" s="23" t="s">
        <v>2841</v>
      </c>
      <c r="F79" s="23" t="s">
        <v>2936</v>
      </c>
      <c r="G79" s="25">
        <v>878.4</v>
      </c>
      <c r="H79" s="33" t="s">
        <v>13</v>
      </c>
    </row>
    <row r="80" spans="1:12" ht="30" customHeight="1">
      <c r="A80" s="13">
        <v>79</v>
      </c>
      <c r="B80" s="35" t="s">
        <v>2761</v>
      </c>
      <c r="C80" s="22" t="s">
        <v>2937</v>
      </c>
      <c r="D80" s="38" t="s">
        <v>2009</v>
      </c>
      <c r="E80" s="39" t="s">
        <v>2010</v>
      </c>
      <c r="F80" s="40" t="s">
        <v>2938</v>
      </c>
      <c r="G80" s="41">
        <v>189</v>
      </c>
      <c r="H80" s="33" t="s">
        <v>13</v>
      </c>
    </row>
    <row r="81" spans="1:8" ht="30" customHeight="1">
      <c r="A81" s="13">
        <v>80</v>
      </c>
      <c r="B81" s="35" t="s">
        <v>2939</v>
      </c>
      <c r="C81" s="22" t="s">
        <v>2940</v>
      </c>
      <c r="D81" s="38" t="s">
        <v>210</v>
      </c>
      <c r="E81" s="39" t="s">
        <v>211</v>
      </c>
      <c r="F81" s="40" t="s">
        <v>2941</v>
      </c>
      <c r="G81" s="41">
        <v>660</v>
      </c>
      <c r="H81" s="33" t="s">
        <v>13</v>
      </c>
    </row>
    <row r="82" spans="1:8" ht="30" customHeight="1">
      <c r="A82" s="13">
        <v>81</v>
      </c>
      <c r="B82" s="35" t="s">
        <v>2815</v>
      </c>
      <c r="C82" s="22" t="s">
        <v>2942</v>
      </c>
      <c r="D82" s="38" t="s">
        <v>2593</v>
      </c>
      <c r="E82" s="39" t="s">
        <v>216</v>
      </c>
      <c r="F82" s="40" t="s">
        <v>2943</v>
      </c>
      <c r="G82" s="25">
        <v>787.2</v>
      </c>
      <c r="H82" s="33" t="s">
        <v>13</v>
      </c>
    </row>
    <row r="83" spans="1:8" ht="30" customHeight="1">
      <c r="A83" s="13">
        <v>82</v>
      </c>
      <c r="B83" s="35" t="s">
        <v>2815</v>
      </c>
      <c r="C83" s="22" t="s">
        <v>2944</v>
      </c>
      <c r="D83" s="38" t="s">
        <v>487</v>
      </c>
      <c r="E83" s="39" t="s">
        <v>488</v>
      </c>
      <c r="F83" s="40" t="s">
        <v>2945</v>
      </c>
      <c r="G83" s="25">
        <v>141.4</v>
      </c>
      <c r="H83" s="33" t="s">
        <v>13</v>
      </c>
    </row>
    <row r="84" spans="1:8" ht="30" customHeight="1">
      <c r="A84" s="13">
        <v>83</v>
      </c>
      <c r="B84" s="35" t="s">
        <v>2815</v>
      </c>
      <c r="C84" s="22" t="s">
        <v>2946</v>
      </c>
      <c r="D84" s="38" t="s">
        <v>2394</v>
      </c>
      <c r="E84" s="39" t="s">
        <v>2395</v>
      </c>
      <c r="F84" s="40" t="s">
        <v>2947</v>
      </c>
      <c r="G84" s="25">
        <v>3089.34</v>
      </c>
      <c r="H84" s="33" t="s">
        <v>13</v>
      </c>
    </row>
    <row r="85" spans="1:8" ht="30" customHeight="1">
      <c r="A85" s="13">
        <v>84</v>
      </c>
      <c r="B85" s="35" t="s">
        <v>2242</v>
      </c>
      <c r="C85" s="22" t="s">
        <v>2948</v>
      </c>
      <c r="D85" s="38" t="s">
        <v>357</v>
      </c>
      <c r="E85" s="39" t="s">
        <v>358</v>
      </c>
      <c r="F85" s="40" t="s">
        <v>2949</v>
      </c>
      <c r="G85" s="25">
        <v>2534.31</v>
      </c>
      <c r="H85" s="33" t="s">
        <v>13</v>
      </c>
    </row>
    <row r="86" spans="1:8" ht="30" customHeight="1">
      <c r="A86" s="13">
        <v>85</v>
      </c>
      <c r="B86" s="35" t="s">
        <v>2135</v>
      </c>
      <c r="C86" s="22" t="s">
        <v>2950</v>
      </c>
      <c r="D86" s="38" t="s">
        <v>2099</v>
      </c>
      <c r="E86" s="39" t="s">
        <v>842</v>
      </c>
      <c r="F86" s="40" t="s">
        <v>2951</v>
      </c>
      <c r="G86" s="25">
        <v>2315.1799999999998</v>
      </c>
      <c r="H86" s="33" t="s">
        <v>13</v>
      </c>
    </row>
    <row r="87" spans="1:8" ht="30" customHeight="1">
      <c r="A87" s="13">
        <v>86</v>
      </c>
      <c r="B87" s="35" t="s">
        <v>2761</v>
      </c>
      <c r="C87" s="22" t="s">
        <v>2952</v>
      </c>
      <c r="D87" s="38" t="s">
        <v>463</v>
      </c>
      <c r="E87" s="39" t="s">
        <v>464</v>
      </c>
      <c r="F87" s="40" t="s">
        <v>2953</v>
      </c>
      <c r="G87" s="25">
        <v>350.79</v>
      </c>
      <c r="H87" s="33" t="s">
        <v>13</v>
      </c>
    </row>
    <row r="88" spans="1:8" ht="30" customHeight="1">
      <c r="A88" s="13">
        <v>87</v>
      </c>
      <c r="B88" s="35" t="s">
        <v>2860</v>
      </c>
      <c r="C88" s="22" t="s">
        <v>2954</v>
      </c>
      <c r="D88" s="38" t="s">
        <v>2047</v>
      </c>
      <c r="E88" s="39" t="s">
        <v>2048</v>
      </c>
      <c r="F88" s="40" t="s">
        <v>2955</v>
      </c>
      <c r="G88" s="25">
        <v>636.41</v>
      </c>
      <c r="H88" s="42" t="s">
        <v>13</v>
      </c>
    </row>
    <row r="89" spans="1:8" ht="30" customHeight="1">
      <c r="A89" s="13">
        <v>88</v>
      </c>
      <c r="B89" s="35" t="s">
        <v>2815</v>
      </c>
      <c r="C89" s="22" t="s">
        <v>2956</v>
      </c>
      <c r="D89" s="38" t="s">
        <v>2957</v>
      </c>
      <c r="E89" s="39" t="s">
        <v>471</v>
      </c>
      <c r="F89" s="40" t="s">
        <v>2958</v>
      </c>
      <c r="G89" s="25">
        <v>419.03</v>
      </c>
      <c r="H89" s="42" t="s">
        <v>13</v>
      </c>
    </row>
    <row r="90" spans="1:8" ht="30" customHeight="1">
      <c r="A90" s="13">
        <v>89</v>
      </c>
      <c r="B90" s="35" t="s">
        <v>2860</v>
      </c>
      <c r="C90" s="22" t="s">
        <v>2959</v>
      </c>
      <c r="D90" s="38" t="s">
        <v>365</v>
      </c>
      <c r="E90" s="39" t="s">
        <v>366</v>
      </c>
      <c r="F90" s="40" t="s">
        <v>2960</v>
      </c>
      <c r="G90" s="25">
        <v>2246.6999999999998</v>
      </c>
      <c r="H90" s="42" t="s">
        <v>13</v>
      </c>
    </row>
    <row r="91" spans="1:8" ht="30" customHeight="1">
      <c r="A91" s="13">
        <v>90</v>
      </c>
      <c r="B91" s="35" t="s">
        <v>2242</v>
      </c>
      <c r="C91" s="22" t="s">
        <v>2961</v>
      </c>
      <c r="D91" s="38" t="s">
        <v>2927</v>
      </c>
      <c r="E91" s="39" t="s">
        <v>1689</v>
      </c>
      <c r="F91" s="43" t="s">
        <v>2962</v>
      </c>
      <c r="G91" s="41">
        <v>1980</v>
      </c>
      <c r="H91" s="42" t="s">
        <v>13</v>
      </c>
    </row>
    <row r="92" spans="1:8" ht="30" customHeight="1">
      <c r="A92" s="13">
        <v>91</v>
      </c>
      <c r="B92" s="35" t="s">
        <v>2251</v>
      </c>
      <c r="C92" s="22" t="s">
        <v>2963</v>
      </c>
      <c r="D92" s="38" t="s">
        <v>2964</v>
      </c>
      <c r="E92" s="44" t="s">
        <v>2965</v>
      </c>
      <c r="F92" s="43" t="s">
        <v>2966</v>
      </c>
      <c r="G92" s="41">
        <v>433</v>
      </c>
      <c r="H92" s="42" t="s">
        <v>13</v>
      </c>
    </row>
    <row r="93" spans="1:8" ht="30" customHeight="1">
      <c r="A93" s="13">
        <v>92</v>
      </c>
      <c r="B93" s="35" t="s">
        <v>2860</v>
      </c>
      <c r="C93" s="22" t="s">
        <v>2967</v>
      </c>
      <c r="D93" s="38" t="s">
        <v>1522</v>
      </c>
      <c r="E93" s="39" t="s">
        <v>17</v>
      </c>
      <c r="F93" s="43" t="s">
        <v>2968</v>
      </c>
      <c r="G93" s="41">
        <v>6794.77</v>
      </c>
      <c r="H93" s="45" t="s">
        <v>13</v>
      </c>
    </row>
    <row r="94" spans="1:8" ht="30" customHeight="1">
      <c r="A94" s="13">
        <v>93</v>
      </c>
      <c r="B94" s="35" t="s">
        <v>2224</v>
      </c>
      <c r="C94" s="22" t="s">
        <v>2969</v>
      </c>
      <c r="D94" s="38" t="s">
        <v>1492</v>
      </c>
      <c r="E94" s="39" t="s">
        <v>362</v>
      </c>
      <c r="F94" s="43" t="s">
        <v>2970</v>
      </c>
      <c r="G94" s="41">
        <v>2304</v>
      </c>
      <c r="H94" s="42" t="s">
        <v>13</v>
      </c>
    </row>
    <row r="95" spans="1:8" ht="30" customHeight="1">
      <c r="A95" s="13">
        <v>94</v>
      </c>
      <c r="B95" s="35" t="s">
        <v>2230</v>
      </c>
      <c r="C95" s="22" t="s">
        <v>2972</v>
      </c>
      <c r="D95" s="38" t="s">
        <v>2562</v>
      </c>
      <c r="E95" s="39" t="s">
        <v>153</v>
      </c>
      <c r="F95" s="39" t="s">
        <v>2973</v>
      </c>
      <c r="G95" s="41">
        <v>306.56</v>
      </c>
      <c r="H95" s="42" t="s">
        <v>13</v>
      </c>
    </row>
    <row r="96" spans="1:8" ht="30" customHeight="1">
      <c r="A96" s="13">
        <v>95</v>
      </c>
      <c r="B96" s="35" t="s">
        <v>2230</v>
      </c>
      <c r="C96" s="22" t="s">
        <v>2974</v>
      </c>
      <c r="D96" s="38" t="s">
        <v>2562</v>
      </c>
      <c r="E96" s="39" t="s">
        <v>153</v>
      </c>
      <c r="F96" s="39" t="s">
        <v>2975</v>
      </c>
      <c r="G96" s="41">
        <v>211.56</v>
      </c>
      <c r="H96" s="42" t="s">
        <v>13</v>
      </c>
    </row>
    <row r="97" spans="1:10" ht="30" customHeight="1">
      <c r="A97" s="13">
        <v>96</v>
      </c>
      <c r="B97" s="35" t="s">
        <v>2012</v>
      </c>
      <c r="C97" s="22" t="s">
        <v>2976</v>
      </c>
      <c r="D97" s="38" t="s">
        <v>1621</v>
      </c>
      <c r="E97" s="39" t="s">
        <v>1622</v>
      </c>
      <c r="F97" s="43" t="s">
        <v>2977</v>
      </c>
      <c r="G97" s="41">
        <v>280.83999999999997</v>
      </c>
      <c r="H97" s="42" t="s">
        <v>13</v>
      </c>
    </row>
    <row r="98" spans="1:10" ht="30" customHeight="1">
      <c r="A98" s="13">
        <v>97</v>
      </c>
      <c r="B98" s="35" t="s">
        <v>2224</v>
      </c>
      <c r="C98" s="22" t="s">
        <v>2978</v>
      </c>
      <c r="D98" s="38" t="s">
        <v>119</v>
      </c>
      <c r="E98" s="39" t="s">
        <v>120</v>
      </c>
      <c r="F98" s="39" t="s">
        <v>2979</v>
      </c>
      <c r="G98" s="41">
        <v>4800.87</v>
      </c>
      <c r="H98" s="42" t="s">
        <v>13</v>
      </c>
    </row>
    <row r="99" spans="1:10" ht="30" customHeight="1">
      <c r="A99" s="13">
        <v>98</v>
      </c>
      <c r="B99" s="35" t="s">
        <v>2224</v>
      </c>
      <c r="C99" s="22" t="s">
        <v>2980</v>
      </c>
      <c r="D99" s="38" t="s">
        <v>1053</v>
      </c>
      <c r="E99" s="39" t="s">
        <v>157</v>
      </c>
      <c r="F99" s="39" t="s">
        <v>2981</v>
      </c>
      <c r="G99" s="41">
        <v>183</v>
      </c>
      <c r="H99" s="42" t="s">
        <v>13</v>
      </c>
    </row>
    <row r="100" spans="1:10" ht="30" customHeight="1">
      <c r="A100" s="13">
        <v>99</v>
      </c>
      <c r="B100" s="35" t="s">
        <v>1472</v>
      </c>
      <c r="C100" s="22" t="s">
        <v>2982</v>
      </c>
      <c r="D100" s="38" t="s">
        <v>1053</v>
      </c>
      <c r="E100" s="39" t="s">
        <v>157</v>
      </c>
      <c r="F100" s="39" t="s">
        <v>2983</v>
      </c>
      <c r="G100" s="41">
        <v>366</v>
      </c>
      <c r="H100" s="42" t="s">
        <v>13</v>
      </c>
      <c r="J100" s="3" t="s">
        <v>2971</v>
      </c>
    </row>
    <row r="101" spans="1:10" ht="30" customHeight="1">
      <c r="A101" s="13">
        <v>100</v>
      </c>
      <c r="B101" s="35" t="s">
        <v>2224</v>
      </c>
      <c r="C101" s="22" t="s">
        <v>2984</v>
      </c>
      <c r="D101" s="38" t="s">
        <v>1053</v>
      </c>
      <c r="E101" s="39" t="s">
        <v>157</v>
      </c>
      <c r="F101" s="39" t="s">
        <v>2985</v>
      </c>
      <c r="G101" s="41">
        <v>366</v>
      </c>
      <c r="H101" s="42" t="s">
        <v>13</v>
      </c>
    </row>
    <row r="102" spans="1:10" ht="30" customHeight="1">
      <c r="A102" s="13">
        <v>101</v>
      </c>
      <c r="B102" s="67">
        <v>42482</v>
      </c>
      <c r="C102" s="22" t="s">
        <v>2986</v>
      </c>
      <c r="D102" s="38" t="s">
        <v>10</v>
      </c>
      <c r="E102" s="39" t="s">
        <v>11</v>
      </c>
      <c r="F102" s="39" t="s">
        <v>2987</v>
      </c>
      <c r="G102" s="41">
        <v>98705</v>
      </c>
      <c r="H102" s="42" t="s">
        <v>13</v>
      </c>
    </row>
    <row r="103" spans="1:10" ht="30" customHeight="1">
      <c r="A103" s="13">
        <v>102</v>
      </c>
      <c r="B103" s="35" t="s">
        <v>2224</v>
      </c>
      <c r="C103" s="22" t="s">
        <v>2988</v>
      </c>
      <c r="D103" s="38" t="s">
        <v>1495</v>
      </c>
      <c r="E103" s="39" t="s">
        <v>133</v>
      </c>
      <c r="F103" s="39" t="s">
        <v>2989</v>
      </c>
      <c r="G103" s="41">
        <v>9216</v>
      </c>
      <c r="H103" s="42" t="s">
        <v>13</v>
      </c>
    </row>
    <row r="104" spans="1:10" ht="30" customHeight="1">
      <c r="A104" s="13">
        <v>103</v>
      </c>
      <c r="B104" s="35" t="s">
        <v>2899</v>
      </c>
      <c r="C104" s="22" t="s">
        <v>2990</v>
      </c>
      <c r="D104" s="38" t="s">
        <v>2908</v>
      </c>
      <c r="E104" s="39" t="s">
        <v>2568</v>
      </c>
      <c r="F104" s="39" t="s">
        <v>2991</v>
      </c>
      <c r="G104" s="41">
        <v>1000</v>
      </c>
      <c r="H104" s="42" t="s">
        <v>13</v>
      </c>
    </row>
    <row r="105" spans="1:10" ht="30" customHeight="1">
      <c r="A105" s="13">
        <v>104</v>
      </c>
      <c r="B105" s="35" t="s">
        <v>2138</v>
      </c>
      <c r="C105" s="22" t="s">
        <v>2992</v>
      </c>
      <c r="D105" s="38" t="s">
        <v>2964</v>
      </c>
      <c r="E105" s="39" t="s">
        <v>2965</v>
      </c>
      <c r="F105" s="39" t="s">
        <v>2993</v>
      </c>
      <c r="G105" s="41">
        <v>561.11</v>
      </c>
      <c r="H105" s="42" t="s">
        <v>13</v>
      </c>
    </row>
    <row r="106" spans="1:10" ht="30" customHeight="1">
      <c r="A106" s="13">
        <v>105</v>
      </c>
      <c r="B106" s="35" t="s">
        <v>2005</v>
      </c>
      <c r="C106" s="22" t="s">
        <v>2994</v>
      </c>
      <c r="D106" s="38" t="s">
        <v>2821</v>
      </c>
      <c r="E106" s="39" t="s">
        <v>338</v>
      </c>
      <c r="F106" s="39" t="s">
        <v>2995</v>
      </c>
      <c r="G106" s="41">
        <v>1000</v>
      </c>
      <c r="H106" s="42" t="s">
        <v>13</v>
      </c>
    </row>
    <row r="107" spans="1:10" ht="30" customHeight="1">
      <c r="A107" s="13">
        <v>106</v>
      </c>
      <c r="B107" s="35" t="s">
        <v>2005</v>
      </c>
      <c r="C107" s="22" t="s">
        <v>2996</v>
      </c>
      <c r="D107" s="38" t="s">
        <v>39</v>
      </c>
      <c r="E107" s="39" t="s">
        <v>40</v>
      </c>
      <c r="F107" s="39" t="s">
        <v>2997</v>
      </c>
      <c r="G107" s="41">
        <v>28198.94</v>
      </c>
      <c r="H107" s="42" t="s">
        <v>13</v>
      </c>
    </row>
    <row r="108" spans="1:10" ht="30" customHeight="1">
      <c r="A108" s="13">
        <v>107</v>
      </c>
      <c r="B108" s="3" t="s">
        <v>2761</v>
      </c>
      <c r="C108" s="22" t="s">
        <v>2998</v>
      </c>
      <c r="D108" s="38" t="s">
        <v>2082</v>
      </c>
      <c r="E108" s="39" t="s">
        <v>2083</v>
      </c>
      <c r="F108" s="43" t="s">
        <v>1632</v>
      </c>
      <c r="G108" s="41">
        <v>23500</v>
      </c>
      <c r="H108" s="42" t="s">
        <v>13</v>
      </c>
    </row>
    <row r="109" spans="1:10" ht="30" customHeight="1">
      <c r="A109" s="13">
        <v>108</v>
      </c>
      <c r="B109" s="35" t="s">
        <v>2761</v>
      </c>
      <c r="C109" s="22" t="s">
        <v>2999</v>
      </c>
      <c r="D109" s="38" t="s">
        <v>3000</v>
      </c>
      <c r="E109" s="39" t="s">
        <v>1670</v>
      </c>
      <c r="F109" s="43" t="s">
        <v>3001</v>
      </c>
      <c r="G109" s="41">
        <v>168.03</v>
      </c>
      <c r="H109" s="42" t="s">
        <v>13</v>
      </c>
    </row>
    <row r="110" spans="1:10" ht="30" customHeight="1">
      <c r="A110" s="13">
        <v>109</v>
      </c>
      <c r="B110" s="35" t="s">
        <v>2224</v>
      </c>
      <c r="C110" s="22" t="s">
        <v>3002</v>
      </c>
      <c r="D110" s="38" t="s">
        <v>190</v>
      </c>
      <c r="E110" s="39" t="s">
        <v>191</v>
      </c>
      <c r="F110" s="43" t="s">
        <v>3003</v>
      </c>
      <c r="G110" s="41">
        <v>441.56</v>
      </c>
      <c r="H110" s="42" t="s">
        <v>13</v>
      </c>
    </row>
    <row r="111" spans="1:10" ht="30" customHeight="1">
      <c r="A111" s="13">
        <v>110</v>
      </c>
      <c r="B111" s="35" t="s">
        <v>1984</v>
      </c>
      <c r="C111" s="22" t="s">
        <v>3004</v>
      </c>
      <c r="D111" s="38" t="s">
        <v>343</v>
      </c>
      <c r="E111" s="39" t="s">
        <v>344</v>
      </c>
      <c r="F111" s="43" t="s">
        <v>3005</v>
      </c>
      <c r="G111" s="41">
        <v>3857.35</v>
      </c>
      <c r="H111" s="42" t="s">
        <v>13</v>
      </c>
    </row>
    <row r="112" spans="1:10" ht="30" customHeight="1">
      <c r="A112" s="13">
        <v>111</v>
      </c>
      <c r="B112" s="35" t="s">
        <v>2309</v>
      </c>
      <c r="C112" s="22" t="s">
        <v>3006</v>
      </c>
      <c r="D112" s="38" t="s">
        <v>10</v>
      </c>
      <c r="E112" s="39" t="s">
        <v>11</v>
      </c>
      <c r="F112" s="43" t="s">
        <v>3007</v>
      </c>
      <c r="G112" s="41">
        <v>1055.05</v>
      </c>
      <c r="H112" s="42" t="s">
        <v>13</v>
      </c>
    </row>
    <row r="113" spans="1:8" ht="30" customHeight="1">
      <c r="A113" s="13">
        <v>112</v>
      </c>
      <c r="B113" s="35" t="s">
        <v>1472</v>
      </c>
      <c r="C113" s="22" t="s">
        <v>3008</v>
      </c>
      <c r="D113" s="38" t="s">
        <v>2821</v>
      </c>
      <c r="E113" s="39" t="s">
        <v>338</v>
      </c>
      <c r="F113" s="39" t="s">
        <v>3009</v>
      </c>
      <c r="G113" s="41">
        <v>557.79999999999995</v>
      </c>
      <c r="H113" s="42" t="s">
        <v>13</v>
      </c>
    </row>
    <row r="114" spans="1:8" ht="30" customHeight="1">
      <c r="A114" s="13">
        <v>113</v>
      </c>
      <c r="B114" s="35" t="s">
        <v>1472</v>
      </c>
      <c r="C114" s="22" t="s">
        <v>3010</v>
      </c>
      <c r="D114" s="38" t="s">
        <v>2821</v>
      </c>
      <c r="E114" s="39" t="s">
        <v>338</v>
      </c>
      <c r="F114" s="43" t="s">
        <v>3011</v>
      </c>
      <c r="G114" s="41">
        <v>840</v>
      </c>
      <c r="H114" s="42" t="s">
        <v>13</v>
      </c>
    </row>
    <row r="115" spans="1:8" ht="30" customHeight="1">
      <c r="A115" s="13">
        <v>114</v>
      </c>
      <c r="B115" s="35" t="s">
        <v>2224</v>
      </c>
      <c r="C115" s="22" t="s">
        <v>3012</v>
      </c>
      <c r="D115" s="38" t="s">
        <v>357</v>
      </c>
      <c r="E115" s="39" t="s">
        <v>358</v>
      </c>
      <c r="F115" s="43" t="s">
        <v>3013</v>
      </c>
      <c r="G115" s="41">
        <v>1596.88</v>
      </c>
      <c r="H115" s="42" t="s">
        <v>13</v>
      </c>
    </row>
    <row r="116" spans="1:8" ht="30" customHeight="1">
      <c r="A116" s="13">
        <v>115</v>
      </c>
      <c r="B116" s="35" t="s">
        <v>2224</v>
      </c>
      <c r="C116" s="22" t="s">
        <v>3014</v>
      </c>
      <c r="D116" s="38" t="s">
        <v>190</v>
      </c>
      <c r="E116" s="39" t="s">
        <v>191</v>
      </c>
      <c r="F116" s="43" t="s">
        <v>3015</v>
      </c>
      <c r="G116" s="41">
        <v>2249</v>
      </c>
      <c r="H116" s="42" t="s">
        <v>13</v>
      </c>
    </row>
    <row r="117" spans="1:8" ht="30" customHeight="1">
      <c r="A117" s="13">
        <v>116</v>
      </c>
      <c r="B117" s="35" t="s">
        <v>2309</v>
      </c>
      <c r="C117" s="22" t="s">
        <v>3016</v>
      </c>
      <c r="D117" s="38" t="s">
        <v>190</v>
      </c>
      <c r="E117" s="39" t="s">
        <v>191</v>
      </c>
      <c r="F117" s="43" t="s">
        <v>3017</v>
      </c>
      <c r="G117" s="41">
        <v>2626.88</v>
      </c>
      <c r="H117" s="42" t="s">
        <v>13</v>
      </c>
    </row>
    <row r="118" spans="1:8" ht="30" customHeight="1">
      <c r="A118" s="13">
        <v>117</v>
      </c>
      <c r="B118" s="35" t="s">
        <v>1984</v>
      </c>
      <c r="C118" s="22" t="s">
        <v>3018</v>
      </c>
      <c r="D118" s="38" t="s">
        <v>1522</v>
      </c>
      <c r="E118" s="39" t="s">
        <v>17</v>
      </c>
      <c r="F118" s="43" t="s">
        <v>3019</v>
      </c>
      <c r="G118" s="41">
        <v>8788</v>
      </c>
      <c r="H118" s="42" t="s">
        <v>13</v>
      </c>
    </row>
    <row r="119" spans="1:8" ht="30" customHeight="1">
      <c r="A119" s="13">
        <v>118</v>
      </c>
      <c r="B119" s="35" t="s">
        <v>3020</v>
      </c>
      <c r="C119" s="22" t="s">
        <v>3021</v>
      </c>
      <c r="D119" s="38" t="s">
        <v>666</v>
      </c>
      <c r="E119" s="39" t="s">
        <v>667</v>
      </c>
      <c r="F119" s="43" t="s">
        <v>3022</v>
      </c>
      <c r="G119" s="41">
        <v>1772.95</v>
      </c>
      <c r="H119" s="42" t="s">
        <v>76</v>
      </c>
    </row>
    <row r="120" spans="1:8" ht="30" customHeight="1">
      <c r="A120" s="13">
        <v>119</v>
      </c>
      <c r="B120" s="35" t="s">
        <v>2230</v>
      </c>
      <c r="C120" s="22" t="s">
        <v>3023</v>
      </c>
      <c r="D120" s="38" t="s">
        <v>1834</v>
      </c>
      <c r="E120" s="39" t="s">
        <v>1835</v>
      </c>
      <c r="F120" s="43" t="s">
        <v>3024</v>
      </c>
      <c r="G120" s="41">
        <v>42</v>
      </c>
      <c r="H120" s="42" t="s">
        <v>76</v>
      </c>
    </row>
    <row r="121" spans="1:8" ht="30" customHeight="1">
      <c r="A121" s="13">
        <v>120</v>
      </c>
      <c r="B121" s="35" t="s">
        <v>2761</v>
      </c>
      <c r="C121" s="22" t="s">
        <v>3025</v>
      </c>
      <c r="D121" s="38" t="s">
        <v>3026</v>
      </c>
      <c r="E121" s="39" t="s">
        <v>812</v>
      </c>
      <c r="F121" s="43" t="s">
        <v>3027</v>
      </c>
      <c r="G121" s="41">
        <v>2789</v>
      </c>
      <c r="H121" s="42" t="s">
        <v>76</v>
      </c>
    </row>
    <row r="122" spans="1:8" ht="30" customHeight="1">
      <c r="A122" s="13">
        <v>121</v>
      </c>
      <c r="B122" s="35" t="s">
        <v>2045</v>
      </c>
      <c r="C122" s="22" t="s">
        <v>3028</v>
      </c>
      <c r="D122" s="38" t="s">
        <v>226</v>
      </c>
      <c r="E122" s="39" t="s">
        <v>227</v>
      </c>
      <c r="F122" s="43" t="s">
        <v>3029</v>
      </c>
      <c r="G122" s="41">
        <v>40.950000000000003</v>
      </c>
      <c r="H122" s="42" t="s">
        <v>76</v>
      </c>
    </row>
    <row r="123" spans="1:8" ht="30" customHeight="1">
      <c r="A123" s="13">
        <v>122</v>
      </c>
      <c r="B123" s="35" t="s">
        <v>2899</v>
      </c>
      <c r="C123" s="22" t="s">
        <v>3030</v>
      </c>
      <c r="D123" s="38" t="s">
        <v>1230</v>
      </c>
      <c r="E123" s="39" t="s">
        <v>1231</v>
      </c>
      <c r="F123" s="43" t="s">
        <v>3031</v>
      </c>
      <c r="G123" s="52">
        <v>302.67</v>
      </c>
      <c r="H123" s="42" t="s">
        <v>76</v>
      </c>
    </row>
    <row r="124" spans="1:8" ht="30" customHeight="1">
      <c r="A124" s="13">
        <v>123</v>
      </c>
      <c r="B124" s="35" t="s">
        <v>2242</v>
      </c>
      <c r="C124" s="22" t="s">
        <v>3032</v>
      </c>
      <c r="D124" s="38" t="s">
        <v>260</v>
      </c>
      <c r="E124" s="39" t="s">
        <v>261</v>
      </c>
      <c r="F124" s="43" t="s">
        <v>3033</v>
      </c>
      <c r="G124" s="99">
        <v>675.23</v>
      </c>
      <c r="H124" s="42" t="s">
        <v>76</v>
      </c>
    </row>
    <row r="125" spans="1:8" ht="30" customHeight="1">
      <c r="A125" s="13">
        <v>124</v>
      </c>
      <c r="B125" s="35" t="s">
        <v>2242</v>
      </c>
      <c r="C125" s="22" t="s">
        <v>2058</v>
      </c>
      <c r="D125" s="38" t="s">
        <v>1834</v>
      </c>
      <c r="E125" s="39" t="s">
        <v>1835</v>
      </c>
      <c r="F125" s="43" t="s">
        <v>3034</v>
      </c>
      <c r="G125" s="52">
        <v>188.66</v>
      </c>
      <c r="H125" s="42" t="s">
        <v>76</v>
      </c>
    </row>
    <row r="126" spans="1:8" ht="30" customHeight="1">
      <c r="A126" s="13">
        <v>125</v>
      </c>
      <c r="B126" s="35" t="s">
        <v>1984</v>
      </c>
      <c r="C126" s="22" t="s">
        <v>3035</v>
      </c>
      <c r="D126" s="38" t="s">
        <v>691</v>
      </c>
      <c r="E126" s="39" t="s">
        <v>692</v>
      </c>
      <c r="F126" s="43" t="s">
        <v>3036</v>
      </c>
      <c r="G126" s="52">
        <v>663.2</v>
      </c>
      <c r="H126" s="42" t="s">
        <v>76</v>
      </c>
    </row>
    <row r="127" spans="1:8" ht="30" customHeight="1">
      <c r="A127" s="13">
        <v>126</v>
      </c>
      <c r="B127" s="35" t="s">
        <v>2838</v>
      </c>
      <c r="C127" s="22" t="s">
        <v>3037</v>
      </c>
      <c r="D127" s="38" t="s">
        <v>2840</v>
      </c>
      <c r="E127" s="39" t="s">
        <v>2841</v>
      </c>
      <c r="F127" s="43" t="s">
        <v>3038</v>
      </c>
      <c r="G127" s="52">
        <v>640</v>
      </c>
      <c r="H127" s="42" t="s">
        <v>76</v>
      </c>
    </row>
    <row r="128" spans="1:8" ht="30" customHeight="1">
      <c r="A128" s="13">
        <v>127</v>
      </c>
      <c r="B128" s="35" t="s">
        <v>1805</v>
      </c>
      <c r="C128" s="22" t="s">
        <v>3039</v>
      </c>
      <c r="D128" s="38" t="s">
        <v>235</v>
      </c>
      <c r="E128" s="39" t="s">
        <v>191</v>
      </c>
      <c r="F128" s="43" t="s">
        <v>3040</v>
      </c>
      <c r="G128" s="52">
        <v>312.11</v>
      </c>
      <c r="H128" s="42" t="s">
        <v>76</v>
      </c>
    </row>
    <row r="129" spans="1:8" ht="30" customHeight="1">
      <c r="A129" s="13">
        <v>128</v>
      </c>
      <c r="B129" s="35" t="s">
        <v>1984</v>
      </c>
      <c r="C129" s="22" t="s">
        <v>3041</v>
      </c>
      <c r="D129" s="38" t="s">
        <v>3042</v>
      </c>
      <c r="E129" s="39" t="s">
        <v>2077</v>
      </c>
      <c r="F129" s="43" t="s">
        <v>3043</v>
      </c>
      <c r="G129" s="52">
        <v>488.9</v>
      </c>
      <c r="H129" s="42" t="s">
        <v>76</v>
      </c>
    </row>
    <row r="130" spans="1:8" ht="30" customHeight="1">
      <c r="A130" s="13">
        <v>129</v>
      </c>
      <c r="B130" s="35" t="s">
        <v>1984</v>
      </c>
      <c r="C130" s="22" t="s">
        <v>3044</v>
      </c>
      <c r="D130" s="38" t="s">
        <v>3042</v>
      </c>
      <c r="E130" s="39" t="s">
        <v>2077</v>
      </c>
      <c r="F130" s="43" t="s">
        <v>3045</v>
      </c>
      <c r="G130" s="46">
        <v>45</v>
      </c>
      <c r="H130" s="42" t="s">
        <v>76</v>
      </c>
    </row>
    <row r="131" spans="1:8" ht="30" customHeight="1">
      <c r="A131" s="13">
        <v>130</v>
      </c>
      <c r="B131" s="35" t="s">
        <v>2761</v>
      </c>
      <c r="C131" s="22" t="s">
        <v>3046</v>
      </c>
      <c r="D131" s="38" t="s">
        <v>1591</v>
      </c>
      <c r="E131" s="39" t="s">
        <v>1592</v>
      </c>
      <c r="F131" s="43" t="s">
        <v>3047</v>
      </c>
      <c r="G131" s="41">
        <v>1360</v>
      </c>
      <c r="H131" s="42" t="s">
        <v>76</v>
      </c>
    </row>
    <row r="132" spans="1:8" ht="30" customHeight="1">
      <c r="A132" s="13">
        <v>131</v>
      </c>
      <c r="B132" s="35" t="s">
        <v>2224</v>
      </c>
      <c r="C132" s="22" t="s">
        <v>3048</v>
      </c>
      <c r="D132" s="38" t="s">
        <v>190</v>
      </c>
      <c r="E132" s="39" t="s">
        <v>191</v>
      </c>
      <c r="F132" s="43" t="s">
        <v>3049</v>
      </c>
      <c r="G132" s="41">
        <v>2495.39</v>
      </c>
      <c r="H132" s="42" t="s">
        <v>76</v>
      </c>
    </row>
    <row r="133" spans="1:8" ht="30" customHeight="1">
      <c r="A133" s="13">
        <v>132</v>
      </c>
      <c r="B133" s="35" t="s">
        <v>2005</v>
      </c>
      <c r="C133" s="22" t="s">
        <v>3050</v>
      </c>
      <c r="D133" s="38" t="s">
        <v>2593</v>
      </c>
      <c r="E133" s="39" t="s">
        <v>216</v>
      </c>
      <c r="F133" s="43" t="s">
        <v>3051</v>
      </c>
      <c r="G133" s="41">
        <v>280</v>
      </c>
      <c r="H133" s="42" t="s">
        <v>76</v>
      </c>
    </row>
    <row r="134" spans="1:8" ht="30" customHeight="1">
      <c r="A134" s="13">
        <v>133</v>
      </c>
      <c r="B134" s="35" t="s">
        <v>2251</v>
      </c>
      <c r="C134" s="22" t="s">
        <v>3052</v>
      </c>
      <c r="D134" s="38" t="s">
        <v>2158</v>
      </c>
      <c r="E134" s="39" t="s">
        <v>2159</v>
      </c>
      <c r="F134" s="43" t="s">
        <v>3053</v>
      </c>
      <c r="G134" s="52">
        <v>40</v>
      </c>
      <c r="H134" s="42" t="s">
        <v>76</v>
      </c>
    </row>
    <row r="135" spans="1:8" ht="30" customHeight="1">
      <c r="A135" s="13">
        <v>134</v>
      </c>
      <c r="B135" s="35" t="s">
        <v>1808</v>
      </c>
      <c r="C135" s="22" t="s">
        <v>3054</v>
      </c>
      <c r="D135" s="38" t="s">
        <v>222</v>
      </c>
      <c r="E135" s="39" t="s">
        <v>223</v>
      </c>
      <c r="F135" s="43" t="s">
        <v>3055</v>
      </c>
      <c r="G135" s="52">
        <v>14688.27</v>
      </c>
      <c r="H135" s="42" t="s">
        <v>76</v>
      </c>
    </row>
    <row r="136" spans="1:8" ht="30" customHeight="1">
      <c r="A136" s="13">
        <v>135</v>
      </c>
      <c r="B136" s="35" t="s">
        <v>2224</v>
      </c>
      <c r="C136" s="22" t="s">
        <v>3056</v>
      </c>
      <c r="D136" s="38" t="s">
        <v>1451</v>
      </c>
      <c r="E136" s="39" t="s">
        <v>1452</v>
      </c>
      <c r="F136" s="43" t="s">
        <v>3057</v>
      </c>
      <c r="G136" s="41">
        <v>4760.54</v>
      </c>
      <c r="H136" s="42" t="s">
        <v>76</v>
      </c>
    </row>
    <row r="137" spans="1:8" ht="30" customHeight="1">
      <c r="A137" s="13">
        <v>136</v>
      </c>
      <c r="B137" s="35" t="s">
        <v>2224</v>
      </c>
      <c r="C137" s="22" t="s">
        <v>3058</v>
      </c>
      <c r="D137" s="38" t="s">
        <v>1451</v>
      </c>
      <c r="E137" s="39" t="s">
        <v>1452</v>
      </c>
      <c r="F137" s="43" t="s">
        <v>3059</v>
      </c>
      <c r="G137" s="41">
        <v>837.89</v>
      </c>
      <c r="H137" s="42" t="s">
        <v>76</v>
      </c>
    </row>
    <row r="138" spans="1:8" ht="30" customHeight="1">
      <c r="A138" s="13">
        <v>137</v>
      </c>
      <c r="B138" s="35" t="s">
        <v>2309</v>
      </c>
      <c r="C138" s="22" t="s">
        <v>3060</v>
      </c>
      <c r="D138" s="38" t="s">
        <v>1609</v>
      </c>
      <c r="E138" s="39" t="s">
        <v>239</v>
      </c>
      <c r="F138" s="43" t="s">
        <v>3061</v>
      </c>
      <c r="G138" s="41">
        <v>1194.3</v>
      </c>
      <c r="H138" s="42" t="s">
        <v>76</v>
      </c>
    </row>
    <row r="139" spans="1:8" ht="30" customHeight="1">
      <c r="A139" s="13">
        <v>138</v>
      </c>
      <c r="B139" s="35" t="s">
        <v>1984</v>
      </c>
      <c r="C139" s="22" t="s">
        <v>3062</v>
      </c>
      <c r="D139" s="38" t="s">
        <v>1621</v>
      </c>
      <c r="E139" s="39" t="s">
        <v>1622</v>
      </c>
      <c r="F139" s="43" t="s">
        <v>1623</v>
      </c>
      <c r="G139" s="41">
        <v>3291.64</v>
      </c>
      <c r="H139" s="42" t="s">
        <v>76</v>
      </c>
    </row>
    <row r="140" spans="1:8" ht="30" customHeight="1">
      <c r="A140" s="13">
        <v>139</v>
      </c>
      <c r="B140" s="35" t="s">
        <v>2761</v>
      </c>
      <c r="C140" s="22" t="s">
        <v>3063</v>
      </c>
      <c r="D140" s="38" t="s">
        <v>2562</v>
      </c>
      <c r="E140" s="39" t="s">
        <v>153</v>
      </c>
      <c r="F140" s="43" t="s">
        <v>3064</v>
      </c>
      <c r="G140" s="41">
        <v>53.78</v>
      </c>
      <c r="H140" s="42" t="s">
        <v>76</v>
      </c>
    </row>
    <row r="141" spans="1:8" ht="30" customHeight="1">
      <c r="A141" s="13">
        <v>140</v>
      </c>
      <c r="B141" s="35" t="s">
        <v>1808</v>
      </c>
      <c r="C141" s="22" t="s">
        <v>3065</v>
      </c>
      <c r="D141" s="38" t="s">
        <v>190</v>
      </c>
      <c r="E141" s="39" t="s">
        <v>191</v>
      </c>
      <c r="F141" s="43" t="s">
        <v>3066</v>
      </c>
      <c r="G141" s="41">
        <v>458.14</v>
      </c>
      <c r="H141" s="42" t="s">
        <v>76</v>
      </c>
    </row>
    <row r="142" spans="1:8" ht="30" customHeight="1">
      <c r="A142" s="13">
        <v>141</v>
      </c>
      <c r="B142" s="35" t="s">
        <v>3067</v>
      </c>
      <c r="C142" s="22" t="s">
        <v>3068</v>
      </c>
      <c r="D142" s="38" t="s">
        <v>190</v>
      </c>
      <c r="E142" s="39" t="s">
        <v>191</v>
      </c>
      <c r="F142" s="39" t="s">
        <v>3069</v>
      </c>
      <c r="G142" s="41">
        <v>134.94999999999999</v>
      </c>
      <c r="H142" s="42" t="s">
        <v>76</v>
      </c>
    </row>
    <row r="143" spans="1:8" ht="30" customHeight="1">
      <c r="A143" s="13">
        <v>142</v>
      </c>
      <c r="B143" s="35" t="s">
        <v>2005</v>
      </c>
      <c r="C143" s="22" t="s">
        <v>3070</v>
      </c>
      <c r="D143" s="38" t="s">
        <v>3071</v>
      </c>
      <c r="E143" s="39" t="s">
        <v>17</v>
      </c>
      <c r="F143" s="43" t="s">
        <v>3072</v>
      </c>
      <c r="G143" s="41">
        <v>22500</v>
      </c>
      <c r="H143" s="42" t="s">
        <v>76</v>
      </c>
    </row>
    <row r="144" spans="1:8" ht="30" customHeight="1">
      <c r="A144" s="13">
        <v>143</v>
      </c>
      <c r="B144" s="35" t="s">
        <v>2005</v>
      </c>
      <c r="C144" s="22" t="s">
        <v>3073</v>
      </c>
      <c r="D144" s="38" t="s">
        <v>119</v>
      </c>
      <c r="E144" s="39" t="s">
        <v>120</v>
      </c>
      <c r="F144" s="43" t="s">
        <v>3074</v>
      </c>
      <c r="G144" s="41">
        <v>413</v>
      </c>
      <c r="H144" s="42" t="s">
        <v>76</v>
      </c>
    </row>
    <row r="145" spans="1:8" ht="30" customHeight="1">
      <c r="A145" s="13">
        <v>144</v>
      </c>
      <c r="B145" s="35" t="s">
        <v>2242</v>
      </c>
      <c r="C145" s="22" t="s">
        <v>3075</v>
      </c>
      <c r="D145" s="38" t="s">
        <v>1522</v>
      </c>
      <c r="E145" s="39" t="s">
        <v>17</v>
      </c>
      <c r="F145" s="43" t="s">
        <v>3076</v>
      </c>
      <c r="G145" s="41">
        <v>17272</v>
      </c>
      <c r="H145" s="42" t="s">
        <v>76</v>
      </c>
    </row>
    <row r="146" spans="1:8" ht="30" customHeight="1">
      <c r="A146" s="13">
        <v>145</v>
      </c>
      <c r="B146" s="35" t="s">
        <v>1805</v>
      </c>
      <c r="C146" s="22" t="s">
        <v>3077</v>
      </c>
      <c r="D146" s="38" t="s">
        <v>1732</v>
      </c>
      <c r="E146" s="39" t="s">
        <v>17</v>
      </c>
      <c r="F146" s="43" t="s">
        <v>3078</v>
      </c>
      <c r="G146" s="41">
        <v>8926.9599999999991</v>
      </c>
      <c r="H146" s="42" t="s">
        <v>76</v>
      </c>
    </row>
    <row r="147" spans="1:8" ht="30" customHeight="1">
      <c r="A147" s="13">
        <v>146</v>
      </c>
      <c r="B147" s="35" t="s">
        <v>1805</v>
      </c>
      <c r="C147" s="22" t="s">
        <v>3079</v>
      </c>
      <c r="D147" s="38" t="s">
        <v>1732</v>
      </c>
      <c r="E147" s="39" t="s">
        <v>17</v>
      </c>
      <c r="F147" s="43" t="s">
        <v>3080</v>
      </c>
      <c r="G147" s="41">
        <v>9348</v>
      </c>
      <c r="H147" s="42" t="s">
        <v>76</v>
      </c>
    </row>
    <row r="148" spans="1:8" ht="30" customHeight="1">
      <c r="A148" s="13">
        <v>147</v>
      </c>
      <c r="B148" s="35" t="s">
        <v>1805</v>
      </c>
      <c r="C148" s="22" t="s">
        <v>3081</v>
      </c>
      <c r="D148" s="38" t="s">
        <v>1732</v>
      </c>
      <c r="E148" s="39" t="s">
        <v>17</v>
      </c>
      <c r="F148" s="43" t="s">
        <v>3082</v>
      </c>
      <c r="G148" s="41">
        <v>9553.9599999999991</v>
      </c>
      <c r="H148" s="42" t="s">
        <v>76</v>
      </c>
    </row>
    <row r="149" spans="1:8" ht="30" customHeight="1">
      <c r="A149" s="13">
        <v>148</v>
      </c>
      <c r="B149" s="35" t="s">
        <v>2761</v>
      </c>
      <c r="C149" s="22" t="s">
        <v>3083</v>
      </c>
      <c r="D149" s="38" t="s">
        <v>1732</v>
      </c>
      <c r="E149" s="39" t="s">
        <v>17</v>
      </c>
      <c r="F149" s="43" t="s">
        <v>3084</v>
      </c>
      <c r="G149" s="41">
        <v>9352.56</v>
      </c>
      <c r="H149" s="42" t="s">
        <v>76</v>
      </c>
    </row>
    <row r="150" spans="1:8" ht="30" customHeight="1">
      <c r="A150" s="13">
        <v>149</v>
      </c>
      <c r="B150" s="35" t="s">
        <v>2761</v>
      </c>
      <c r="C150" s="22" t="s">
        <v>3085</v>
      </c>
      <c r="D150" s="38" t="s">
        <v>1732</v>
      </c>
      <c r="E150" s="39" t="s">
        <v>17</v>
      </c>
      <c r="F150" s="43" t="s">
        <v>3086</v>
      </c>
      <c r="G150" s="41">
        <v>9607.92</v>
      </c>
      <c r="H150" s="42" t="s">
        <v>76</v>
      </c>
    </row>
    <row r="151" spans="1:8" ht="30" customHeight="1">
      <c r="A151" s="13">
        <v>150</v>
      </c>
      <c r="B151" s="35" t="s">
        <v>2761</v>
      </c>
      <c r="C151" s="22" t="s">
        <v>3087</v>
      </c>
      <c r="D151" s="38" t="s">
        <v>1732</v>
      </c>
      <c r="E151" s="39" t="s">
        <v>17</v>
      </c>
      <c r="F151" s="43" t="s">
        <v>3088</v>
      </c>
      <c r="G151" s="41">
        <v>9523.56</v>
      </c>
      <c r="H151" s="42" t="s">
        <v>76</v>
      </c>
    </row>
    <row r="152" spans="1:8" ht="30" customHeight="1">
      <c r="A152" s="13">
        <v>151</v>
      </c>
      <c r="B152" s="35" t="s">
        <v>2761</v>
      </c>
      <c r="C152" s="22" t="s">
        <v>3089</v>
      </c>
      <c r="D152" s="38" t="s">
        <v>1732</v>
      </c>
      <c r="E152" s="39" t="s">
        <v>17</v>
      </c>
      <c r="F152" s="43" t="s">
        <v>3090</v>
      </c>
      <c r="G152" s="41">
        <v>9157.24</v>
      </c>
      <c r="H152" s="42" t="s">
        <v>76</v>
      </c>
    </row>
    <row r="153" spans="1:8" ht="30" customHeight="1">
      <c r="A153" s="13">
        <v>152</v>
      </c>
      <c r="B153" s="35" t="s">
        <v>2761</v>
      </c>
      <c r="C153" s="22" t="s">
        <v>3091</v>
      </c>
      <c r="D153" s="38" t="s">
        <v>1732</v>
      </c>
      <c r="E153" s="39" t="s">
        <v>17</v>
      </c>
      <c r="F153" s="43" t="s">
        <v>3092</v>
      </c>
      <c r="G153" s="41">
        <v>9380.68</v>
      </c>
      <c r="H153" s="42" t="s">
        <v>76</v>
      </c>
    </row>
    <row r="154" spans="1:8" ht="30" customHeight="1">
      <c r="A154" s="13">
        <v>153</v>
      </c>
      <c r="B154" s="35" t="s">
        <v>2761</v>
      </c>
      <c r="C154" s="22" t="s">
        <v>3093</v>
      </c>
      <c r="D154" s="38" t="s">
        <v>1732</v>
      </c>
      <c r="E154" s="39" t="s">
        <v>17</v>
      </c>
      <c r="F154" s="43" t="s">
        <v>3094</v>
      </c>
      <c r="G154" s="41">
        <v>9437.68</v>
      </c>
      <c r="H154" s="42" t="s">
        <v>76</v>
      </c>
    </row>
    <row r="155" spans="1:8" ht="30" customHeight="1">
      <c r="A155" s="13">
        <v>154</v>
      </c>
      <c r="B155" s="35" t="s">
        <v>2761</v>
      </c>
      <c r="C155" s="22" t="s">
        <v>3095</v>
      </c>
      <c r="D155" s="38" t="s">
        <v>1732</v>
      </c>
      <c r="E155" s="39" t="s">
        <v>17</v>
      </c>
      <c r="F155" s="43" t="s">
        <v>3096</v>
      </c>
      <c r="G155" s="41">
        <v>9453.64</v>
      </c>
      <c r="H155" s="42" t="s">
        <v>76</v>
      </c>
    </row>
    <row r="156" spans="1:8" ht="30" customHeight="1">
      <c r="A156" s="13">
        <v>155</v>
      </c>
      <c r="B156" s="35" t="s">
        <v>2761</v>
      </c>
      <c r="C156" s="22" t="s">
        <v>3097</v>
      </c>
      <c r="D156" s="38" t="s">
        <v>1732</v>
      </c>
      <c r="E156" s="39" t="s">
        <v>17</v>
      </c>
      <c r="F156" s="43" t="s">
        <v>3098</v>
      </c>
      <c r="G156" s="41">
        <v>9402.7199999999993</v>
      </c>
      <c r="H156" s="42" t="s">
        <v>76</v>
      </c>
    </row>
    <row r="157" spans="1:8" ht="30" customHeight="1">
      <c r="A157" s="13">
        <v>156</v>
      </c>
      <c r="B157" s="35" t="s">
        <v>1808</v>
      </c>
      <c r="C157" s="22" t="s">
        <v>3099</v>
      </c>
      <c r="D157" s="38" t="s">
        <v>1732</v>
      </c>
      <c r="E157" s="39" t="s">
        <v>17</v>
      </c>
      <c r="F157" s="42" t="s">
        <v>3100</v>
      </c>
      <c r="G157" s="41">
        <v>9563.08</v>
      </c>
      <c r="H157" s="42" t="s">
        <v>76</v>
      </c>
    </row>
    <row r="158" spans="1:8" ht="30" customHeight="1">
      <c r="A158" s="13">
        <v>157</v>
      </c>
      <c r="B158" s="35" t="s">
        <v>1808</v>
      </c>
      <c r="C158" s="22" t="s">
        <v>3101</v>
      </c>
      <c r="D158" s="38" t="s">
        <v>1732</v>
      </c>
      <c r="E158" s="39" t="s">
        <v>17</v>
      </c>
      <c r="F158" s="43" t="s">
        <v>3102</v>
      </c>
      <c r="G158" s="41">
        <v>9701.4</v>
      </c>
      <c r="H158" s="42" t="s">
        <v>76</v>
      </c>
    </row>
    <row r="159" spans="1:8" ht="30" customHeight="1">
      <c r="A159" s="13">
        <v>158</v>
      </c>
      <c r="B159" s="35" t="s">
        <v>1984</v>
      </c>
      <c r="C159" s="22" t="s">
        <v>3103</v>
      </c>
      <c r="D159" s="38" t="s">
        <v>691</v>
      </c>
      <c r="E159" s="39" t="s">
        <v>692</v>
      </c>
      <c r="F159" s="43" t="s">
        <v>3104</v>
      </c>
      <c r="G159" s="41">
        <v>151.6</v>
      </c>
      <c r="H159" s="42" t="s">
        <v>36</v>
      </c>
    </row>
    <row r="160" spans="1:8" ht="30" customHeight="1">
      <c r="A160" s="13">
        <v>159</v>
      </c>
      <c r="B160" s="35" t="s">
        <v>2230</v>
      </c>
      <c r="C160" s="22" t="s">
        <v>3105</v>
      </c>
      <c r="D160" s="38" t="s">
        <v>2082</v>
      </c>
      <c r="E160" s="39" t="s">
        <v>2083</v>
      </c>
      <c r="F160" s="43" t="s">
        <v>3106</v>
      </c>
      <c r="G160" s="41">
        <v>540.58000000000004</v>
      </c>
      <c r="H160" s="42" t="s">
        <v>24</v>
      </c>
    </row>
    <row r="161" spans="1:8" ht="30" customHeight="1">
      <c r="A161" s="13">
        <v>160</v>
      </c>
      <c r="B161" s="35" t="s">
        <v>2899</v>
      </c>
      <c r="C161" s="22" t="s">
        <v>3107</v>
      </c>
      <c r="D161" s="38" t="s">
        <v>491</v>
      </c>
      <c r="E161" s="39" t="s">
        <v>492</v>
      </c>
      <c r="F161" s="43" t="s">
        <v>3108</v>
      </c>
      <c r="G161" s="41">
        <v>1203.1600000000001</v>
      </c>
      <c r="H161" s="42" t="s">
        <v>24</v>
      </c>
    </row>
    <row r="162" spans="1:8" ht="30" customHeight="1">
      <c r="A162" s="13">
        <v>161</v>
      </c>
      <c r="B162" s="35" t="s">
        <v>2810</v>
      </c>
      <c r="C162" s="22" t="s">
        <v>3109</v>
      </c>
      <c r="D162" s="38" t="s">
        <v>2930</v>
      </c>
      <c r="E162" s="39" t="s">
        <v>2931</v>
      </c>
      <c r="F162" s="43" t="s">
        <v>3110</v>
      </c>
      <c r="G162" s="41">
        <v>270</v>
      </c>
      <c r="H162" s="42" t="s">
        <v>24</v>
      </c>
    </row>
    <row r="163" spans="1:8" ht="30" customHeight="1">
      <c r="A163" s="13">
        <v>162</v>
      </c>
      <c r="B163" s="35" t="s">
        <v>2766</v>
      </c>
      <c r="C163" s="22" t="s">
        <v>3111</v>
      </c>
      <c r="D163" s="38" t="s">
        <v>190</v>
      </c>
      <c r="E163" s="39" t="s">
        <v>191</v>
      </c>
      <c r="F163" s="43" t="s">
        <v>3112</v>
      </c>
      <c r="G163" s="41">
        <v>311.55</v>
      </c>
      <c r="H163" s="42" t="s">
        <v>24</v>
      </c>
    </row>
    <row r="164" spans="1:8" ht="30" customHeight="1">
      <c r="A164" s="13">
        <v>163</v>
      </c>
      <c r="B164" s="35" t="s">
        <v>2761</v>
      </c>
      <c r="C164" s="22" t="s">
        <v>3113</v>
      </c>
      <c r="D164" s="38" t="s">
        <v>2927</v>
      </c>
      <c r="E164" s="39" t="s">
        <v>1689</v>
      </c>
      <c r="F164" s="43" t="s">
        <v>3114</v>
      </c>
      <c r="G164" s="41">
        <v>400</v>
      </c>
      <c r="H164" s="42" t="s">
        <v>24</v>
      </c>
    </row>
    <row r="165" spans="1:8" ht="30" customHeight="1">
      <c r="A165" s="13">
        <v>164</v>
      </c>
      <c r="B165" s="35" t="s">
        <v>2761</v>
      </c>
      <c r="C165" s="22" t="s">
        <v>3115</v>
      </c>
      <c r="D165" s="3" t="s">
        <v>2108</v>
      </c>
      <c r="E165" s="39" t="s">
        <v>1958</v>
      </c>
      <c r="F165" s="47" t="s">
        <v>3116</v>
      </c>
      <c r="G165" s="41">
        <v>598.15</v>
      </c>
      <c r="H165" s="42" t="s">
        <v>24</v>
      </c>
    </row>
    <row r="166" spans="1:8" ht="30" customHeight="1">
      <c r="A166" s="13">
        <v>165</v>
      </c>
      <c r="B166" s="35" t="s">
        <v>2761</v>
      </c>
      <c r="C166" s="22" t="s">
        <v>3117</v>
      </c>
      <c r="D166" s="38" t="s">
        <v>2108</v>
      </c>
      <c r="E166" s="39" t="s">
        <v>1958</v>
      </c>
      <c r="F166" s="43" t="s">
        <v>3118</v>
      </c>
      <c r="G166" s="41">
        <v>3462.98</v>
      </c>
      <c r="H166" s="42" t="s">
        <v>24</v>
      </c>
    </row>
    <row r="167" spans="1:8" ht="30" customHeight="1">
      <c r="A167" s="13">
        <v>166</v>
      </c>
      <c r="B167" s="35" t="s">
        <v>2860</v>
      </c>
      <c r="C167" s="22" t="s">
        <v>3119</v>
      </c>
      <c r="D167" s="38" t="s">
        <v>365</v>
      </c>
      <c r="E167" s="39" t="s">
        <v>366</v>
      </c>
      <c r="F167" s="43" t="s">
        <v>3120</v>
      </c>
      <c r="G167" s="41">
        <v>234</v>
      </c>
      <c r="H167" s="42" t="s">
        <v>24</v>
      </c>
    </row>
    <row r="168" spans="1:8" ht="30" customHeight="1">
      <c r="A168" s="13">
        <v>167</v>
      </c>
      <c r="B168" s="67">
        <v>42490</v>
      </c>
      <c r="C168" s="22" t="s">
        <v>3121</v>
      </c>
      <c r="D168" s="38" t="s">
        <v>190</v>
      </c>
      <c r="E168" s="39" t="s">
        <v>191</v>
      </c>
      <c r="F168" s="43" t="s">
        <v>3122</v>
      </c>
      <c r="G168" s="41">
        <v>3248.48</v>
      </c>
      <c r="H168" s="42" t="s">
        <v>3123</v>
      </c>
    </row>
    <row r="169" spans="1:8" ht="30" customHeight="1">
      <c r="A169" s="13">
        <v>168</v>
      </c>
      <c r="B169" s="21" t="s">
        <v>1808</v>
      </c>
      <c r="C169" s="22" t="s">
        <v>3124</v>
      </c>
      <c r="D169" s="21" t="s">
        <v>3125</v>
      </c>
      <c r="E169" s="23" t="s">
        <v>3126</v>
      </c>
      <c r="F169" s="48" t="s">
        <v>3127</v>
      </c>
      <c r="G169" s="41">
        <v>550</v>
      </c>
      <c r="H169" s="26" t="s">
        <v>24</v>
      </c>
    </row>
    <row r="170" spans="1:8" ht="30" customHeight="1">
      <c r="A170" s="13">
        <v>169</v>
      </c>
      <c r="B170" s="35" t="s">
        <v>2838</v>
      </c>
      <c r="C170" s="22" t="s">
        <v>3128</v>
      </c>
      <c r="D170" s="38" t="s">
        <v>964</v>
      </c>
      <c r="E170" s="39" t="s">
        <v>289</v>
      </c>
      <c r="F170" s="43" t="s">
        <v>3129</v>
      </c>
      <c r="G170" s="41">
        <v>2675.67</v>
      </c>
      <c r="H170" s="42" t="s">
        <v>24</v>
      </c>
    </row>
    <row r="171" spans="1:8" ht="30" customHeight="1">
      <c r="A171" s="13">
        <v>170</v>
      </c>
      <c r="B171" s="35" t="s">
        <v>2251</v>
      </c>
      <c r="C171" s="22" t="s">
        <v>3130</v>
      </c>
      <c r="D171" s="38" t="s">
        <v>210</v>
      </c>
      <c r="E171" s="39" t="s">
        <v>211</v>
      </c>
      <c r="F171" s="43" t="s">
        <v>3131</v>
      </c>
      <c r="G171" s="41">
        <v>1440</v>
      </c>
      <c r="H171" s="42" t="s">
        <v>24</v>
      </c>
    </row>
    <row r="172" spans="1:8" ht="30" customHeight="1">
      <c r="A172" s="13">
        <v>171</v>
      </c>
      <c r="B172" s="35" t="s">
        <v>2251</v>
      </c>
      <c r="C172" s="22" t="s">
        <v>3132</v>
      </c>
      <c r="D172" s="38" t="s">
        <v>210</v>
      </c>
      <c r="E172" s="39" t="s">
        <v>211</v>
      </c>
      <c r="F172" s="39" t="s">
        <v>3133</v>
      </c>
      <c r="G172" s="49">
        <v>178.2</v>
      </c>
      <c r="H172" s="42" t="s">
        <v>24</v>
      </c>
    </row>
    <row r="173" spans="1:8" ht="30" customHeight="1">
      <c r="A173" s="13">
        <v>172</v>
      </c>
      <c r="B173" s="35" t="s">
        <v>2224</v>
      </c>
      <c r="C173" s="22" t="s">
        <v>3134</v>
      </c>
      <c r="D173" s="38" t="s">
        <v>1495</v>
      </c>
      <c r="E173" s="39" t="s">
        <v>133</v>
      </c>
      <c r="F173" s="43" t="s">
        <v>3135</v>
      </c>
      <c r="G173" s="41">
        <v>4608</v>
      </c>
      <c r="H173" s="42" t="s">
        <v>24</v>
      </c>
    </row>
    <row r="174" spans="1:8" ht="30" customHeight="1">
      <c r="A174" s="13">
        <v>173</v>
      </c>
      <c r="B174" s="35" t="s">
        <v>2224</v>
      </c>
      <c r="C174" s="22" t="s">
        <v>3136</v>
      </c>
      <c r="D174" s="38" t="s">
        <v>1492</v>
      </c>
      <c r="E174" s="39" t="s">
        <v>362</v>
      </c>
      <c r="F174" s="43" t="s">
        <v>3137</v>
      </c>
      <c r="G174" s="50">
        <v>1152</v>
      </c>
      <c r="H174" s="42" t="s">
        <v>24</v>
      </c>
    </row>
    <row r="175" spans="1:8" s="27" customFormat="1" ht="30" customHeight="1">
      <c r="A175" s="13">
        <v>174</v>
      </c>
      <c r="B175" s="35" t="s">
        <v>2224</v>
      </c>
      <c r="C175" s="22" t="s">
        <v>3138</v>
      </c>
      <c r="D175" s="38" t="s">
        <v>119</v>
      </c>
      <c r="E175" s="39" t="s">
        <v>120</v>
      </c>
      <c r="F175" s="43" t="s">
        <v>3139</v>
      </c>
      <c r="G175" s="46">
        <v>3643.95</v>
      </c>
      <c r="H175" s="42" t="s">
        <v>24</v>
      </c>
    </row>
    <row r="176" spans="1:8" ht="30" customHeight="1">
      <c r="A176" s="13">
        <v>175</v>
      </c>
      <c r="B176" s="35" t="s">
        <v>2242</v>
      </c>
      <c r="C176" s="22" t="s">
        <v>3140</v>
      </c>
      <c r="D176" s="38" t="s">
        <v>2082</v>
      </c>
      <c r="E176" s="39" t="s">
        <v>2083</v>
      </c>
      <c r="F176" s="43" t="s">
        <v>1629</v>
      </c>
      <c r="G176" s="41">
        <v>32000</v>
      </c>
      <c r="H176" s="42" t="s">
        <v>24</v>
      </c>
    </row>
    <row r="177" spans="1:8" ht="30" customHeight="1">
      <c r="A177" s="13">
        <v>176</v>
      </c>
      <c r="B177" s="35" t="s">
        <v>1984</v>
      </c>
      <c r="C177" s="22" t="s">
        <v>3141</v>
      </c>
      <c r="D177" s="38" t="s">
        <v>3142</v>
      </c>
      <c r="E177" s="39" t="s">
        <v>3143</v>
      </c>
      <c r="F177" s="43" t="s">
        <v>3144</v>
      </c>
      <c r="G177" s="41">
        <v>300</v>
      </c>
      <c r="H177" s="42" t="s">
        <v>24</v>
      </c>
    </row>
    <row r="178" spans="1:8" ht="30" customHeight="1">
      <c r="A178" s="13">
        <v>177</v>
      </c>
      <c r="B178" s="35" t="s">
        <v>1808</v>
      </c>
      <c r="C178" s="22" t="s">
        <v>3145</v>
      </c>
      <c r="D178" s="38" t="s">
        <v>3146</v>
      </c>
      <c r="E178" s="39" t="s">
        <v>681</v>
      </c>
      <c r="F178" s="43" t="s">
        <v>3147</v>
      </c>
      <c r="G178" s="41">
        <v>774</v>
      </c>
      <c r="H178" s="42" t="s">
        <v>24</v>
      </c>
    </row>
    <row r="179" spans="1:8" ht="30" customHeight="1">
      <c r="A179" s="13">
        <v>178</v>
      </c>
      <c r="B179" s="35" t="s">
        <v>2005</v>
      </c>
      <c r="C179" s="22" t="s">
        <v>3148</v>
      </c>
      <c r="D179" s="38" t="s">
        <v>2801</v>
      </c>
      <c r="E179" s="39" t="s">
        <v>2802</v>
      </c>
      <c r="F179" s="43" t="s">
        <v>3149</v>
      </c>
      <c r="G179" s="41">
        <v>298</v>
      </c>
      <c r="H179" s="42" t="s">
        <v>24</v>
      </c>
    </row>
    <row r="180" spans="1:8" ht="30" customHeight="1">
      <c r="A180" s="13">
        <v>179</v>
      </c>
      <c r="B180" s="35" t="s">
        <v>2005</v>
      </c>
      <c r="C180" s="22" t="s">
        <v>3150</v>
      </c>
      <c r="D180" s="38" t="s">
        <v>3151</v>
      </c>
      <c r="E180" s="39" t="s">
        <v>3152</v>
      </c>
      <c r="F180" s="43" t="s">
        <v>3153</v>
      </c>
      <c r="G180" s="41">
        <v>350</v>
      </c>
      <c r="H180" s="42" t="s">
        <v>24</v>
      </c>
    </row>
    <row r="181" spans="1:8" ht="30" customHeight="1">
      <c r="A181" s="13">
        <v>180</v>
      </c>
      <c r="B181" s="35" t="s">
        <v>2224</v>
      </c>
      <c r="C181" s="22" t="s">
        <v>3154</v>
      </c>
      <c r="D181" s="38" t="s">
        <v>3155</v>
      </c>
      <c r="E181" s="44" t="s">
        <v>992</v>
      </c>
      <c r="F181" s="39" t="s">
        <v>1274</v>
      </c>
      <c r="G181" s="41">
        <v>2812.56</v>
      </c>
      <c r="H181" s="42" t="s">
        <v>3123</v>
      </c>
    </row>
    <row r="182" spans="1:8" ht="30" customHeight="1">
      <c r="A182" s="13">
        <v>181</v>
      </c>
      <c r="B182" s="35" t="s">
        <v>2164</v>
      </c>
      <c r="C182" s="22" t="s">
        <v>3156</v>
      </c>
      <c r="D182" s="38" t="s">
        <v>3157</v>
      </c>
      <c r="E182" s="39" t="s">
        <v>17</v>
      </c>
      <c r="F182" s="43" t="s">
        <v>3158</v>
      </c>
      <c r="G182" s="41">
        <v>456000</v>
      </c>
      <c r="H182" s="42" t="s">
        <v>24</v>
      </c>
    </row>
    <row r="183" spans="1:8" ht="30" customHeight="1">
      <c r="A183" s="13">
        <v>182</v>
      </c>
      <c r="B183" s="21" t="s">
        <v>1988</v>
      </c>
      <c r="C183" s="22" t="s">
        <v>3159</v>
      </c>
      <c r="D183" s="38" t="s">
        <v>39</v>
      </c>
      <c r="E183" s="39" t="s">
        <v>40</v>
      </c>
      <c r="F183" s="43" t="s">
        <v>3160</v>
      </c>
      <c r="G183" s="41">
        <v>14630.99</v>
      </c>
      <c r="H183" s="42" t="s">
        <v>76</v>
      </c>
    </row>
    <row r="184" spans="1:8" ht="30" customHeight="1">
      <c r="A184" s="13">
        <v>183</v>
      </c>
      <c r="B184" s="35" t="s">
        <v>1988</v>
      </c>
      <c r="C184" s="22" t="s">
        <v>3161</v>
      </c>
      <c r="D184" s="21" t="s">
        <v>1588</v>
      </c>
      <c r="E184" s="23" t="s">
        <v>723</v>
      </c>
      <c r="F184" s="43" t="s">
        <v>3162</v>
      </c>
      <c r="G184" s="41">
        <v>419</v>
      </c>
      <c r="H184" s="42" t="s">
        <v>76</v>
      </c>
    </row>
    <row r="185" spans="1:8" ht="30" customHeight="1">
      <c r="A185" s="13">
        <v>184</v>
      </c>
      <c r="B185" s="35" t="s">
        <v>1988</v>
      </c>
      <c r="C185" s="22" t="s">
        <v>3163</v>
      </c>
      <c r="D185" s="38" t="s">
        <v>2593</v>
      </c>
      <c r="E185" s="39" t="s">
        <v>216</v>
      </c>
      <c r="F185" s="43" t="s">
        <v>3164</v>
      </c>
      <c r="G185" s="41">
        <v>50</v>
      </c>
      <c r="H185" s="42" t="s">
        <v>76</v>
      </c>
    </row>
    <row r="186" spans="1:8" ht="30" customHeight="1">
      <c r="A186" s="13">
        <v>185</v>
      </c>
      <c r="B186" s="35" t="s">
        <v>1984</v>
      </c>
      <c r="C186" s="22" t="s">
        <v>3165</v>
      </c>
      <c r="D186" s="38" t="s">
        <v>3166</v>
      </c>
      <c r="E186" s="39" t="s">
        <v>28</v>
      </c>
      <c r="F186" s="43" t="s">
        <v>3167</v>
      </c>
      <c r="G186" s="41">
        <v>902.16</v>
      </c>
      <c r="H186" s="42" t="s">
        <v>76</v>
      </c>
    </row>
    <row r="187" spans="1:8" ht="30" customHeight="1">
      <c r="A187" s="13">
        <v>186</v>
      </c>
      <c r="B187" s="35" t="s">
        <v>1984</v>
      </c>
      <c r="C187" s="22" t="s">
        <v>3168</v>
      </c>
      <c r="D187" s="38" t="s">
        <v>718</v>
      </c>
      <c r="E187" s="39" t="s">
        <v>719</v>
      </c>
      <c r="F187" s="43" t="s">
        <v>1700</v>
      </c>
      <c r="G187" s="41">
        <v>66884.44</v>
      </c>
      <c r="H187" s="42" t="s">
        <v>76</v>
      </c>
    </row>
    <row r="188" spans="1:8" ht="30" customHeight="1">
      <c r="A188" s="13">
        <v>187</v>
      </c>
      <c r="B188" s="35" t="s">
        <v>2020</v>
      </c>
      <c r="C188" s="22" t="s">
        <v>3169</v>
      </c>
      <c r="D188" s="38" t="s">
        <v>1127</v>
      </c>
      <c r="E188" s="39" t="s">
        <v>1128</v>
      </c>
      <c r="F188" s="43" t="s">
        <v>3170</v>
      </c>
      <c r="G188" s="41">
        <v>2500</v>
      </c>
      <c r="H188" s="42" t="s">
        <v>76</v>
      </c>
    </row>
    <row r="189" spans="1:8" s="27" customFormat="1" ht="30" customHeight="1">
      <c r="A189" s="13">
        <v>188</v>
      </c>
      <c r="B189" s="35" t="s">
        <v>2020</v>
      </c>
      <c r="C189" s="22" t="s">
        <v>3171</v>
      </c>
      <c r="D189" s="38" t="s">
        <v>317</v>
      </c>
      <c r="E189" s="39" t="s">
        <v>318</v>
      </c>
      <c r="F189" s="43" t="s">
        <v>958</v>
      </c>
      <c r="G189" s="41">
        <v>814</v>
      </c>
      <c r="H189" s="42" t="s">
        <v>76</v>
      </c>
    </row>
    <row r="190" spans="1:8" ht="30" customHeight="1">
      <c r="A190" s="13">
        <v>189</v>
      </c>
      <c r="B190" s="35" t="s">
        <v>1472</v>
      </c>
      <c r="C190" s="22" t="s">
        <v>3172</v>
      </c>
      <c r="D190" s="38" t="s">
        <v>1014</v>
      </c>
      <c r="E190" s="39" t="s">
        <v>1527</v>
      </c>
      <c r="F190" s="43" t="s">
        <v>3173</v>
      </c>
      <c r="G190" s="41">
        <v>10094.81</v>
      </c>
      <c r="H190" s="42" t="s">
        <v>76</v>
      </c>
    </row>
    <row r="191" spans="1:8" ht="30" customHeight="1">
      <c r="A191" s="13">
        <v>190</v>
      </c>
      <c r="B191" s="35" t="s">
        <v>1325</v>
      </c>
      <c r="C191" s="22" t="s">
        <v>3174</v>
      </c>
      <c r="D191" s="38" t="s">
        <v>1014</v>
      </c>
      <c r="E191" s="39" t="s">
        <v>1527</v>
      </c>
      <c r="F191" s="43" t="s">
        <v>3175</v>
      </c>
      <c r="G191" s="41">
        <v>373</v>
      </c>
      <c r="H191" s="42" t="s">
        <v>76</v>
      </c>
    </row>
    <row r="192" spans="1:8" ht="30" customHeight="1">
      <c r="A192" s="13">
        <v>191</v>
      </c>
      <c r="B192" s="35" t="s">
        <v>3067</v>
      </c>
      <c r="C192" s="22" t="s">
        <v>3176</v>
      </c>
      <c r="D192" s="38" t="s">
        <v>50</v>
      </c>
      <c r="E192" s="39" t="s">
        <v>51</v>
      </c>
      <c r="F192" s="43" t="s">
        <v>3177</v>
      </c>
      <c r="G192" s="41">
        <v>44000</v>
      </c>
      <c r="H192" s="42" t="s">
        <v>2742</v>
      </c>
    </row>
    <row r="193" spans="1:8" ht="30" customHeight="1">
      <c r="A193" s="13">
        <v>192</v>
      </c>
      <c r="B193" s="35" t="s">
        <v>2815</v>
      </c>
      <c r="C193" s="22" t="s">
        <v>3178</v>
      </c>
      <c r="D193" s="38" t="s">
        <v>3179</v>
      </c>
      <c r="E193" s="39" t="s">
        <v>2254</v>
      </c>
      <c r="F193" s="43" t="s">
        <v>3180</v>
      </c>
      <c r="G193" s="41">
        <v>906.9</v>
      </c>
      <c r="H193" s="42" t="s">
        <v>2742</v>
      </c>
    </row>
    <row r="194" spans="1:8" ht="30" customHeight="1">
      <c r="A194" s="13">
        <v>193</v>
      </c>
      <c r="B194" s="35" t="s">
        <v>3181</v>
      </c>
      <c r="C194" s="22" t="s">
        <v>2750</v>
      </c>
      <c r="D194" s="38" t="s">
        <v>39</v>
      </c>
      <c r="E194" s="39" t="s">
        <v>40</v>
      </c>
      <c r="F194" s="43" t="s">
        <v>3182</v>
      </c>
      <c r="G194" s="41">
        <v>479.89</v>
      </c>
      <c r="H194" s="42" t="s">
        <v>2742</v>
      </c>
    </row>
    <row r="195" spans="1:8" ht="30" customHeight="1">
      <c r="A195" s="13">
        <v>194</v>
      </c>
      <c r="B195" s="35" t="s">
        <v>3183</v>
      </c>
      <c r="C195" s="22" t="s">
        <v>3184</v>
      </c>
      <c r="D195" s="38" t="s">
        <v>2282</v>
      </c>
      <c r="E195" s="39" t="s">
        <v>2283</v>
      </c>
      <c r="F195" s="43" t="s">
        <v>3185</v>
      </c>
      <c r="G195" s="41">
        <v>115</v>
      </c>
      <c r="H195" s="42" t="s">
        <v>2742</v>
      </c>
    </row>
    <row r="196" spans="1:8" ht="30" customHeight="1">
      <c r="A196" s="13">
        <v>195</v>
      </c>
      <c r="B196" s="35" t="s">
        <v>3186</v>
      </c>
      <c r="C196" s="22" t="s">
        <v>3187</v>
      </c>
      <c r="D196" s="38" t="s">
        <v>1936</v>
      </c>
      <c r="E196" s="39" t="s">
        <v>1937</v>
      </c>
      <c r="F196" s="43" t="s">
        <v>3188</v>
      </c>
      <c r="G196" s="41">
        <v>1132.21</v>
      </c>
      <c r="H196" s="42" t="s">
        <v>2742</v>
      </c>
    </row>
    <row r="197" spans="1:8" ht="30" customHeight="1">
      <c r="A197" s="13">
        <v>196</v>
      </c>
      <c r="B197" s="35" t="s">
        <v>3181</v>
      </c>
      <c r="C197" s="22" t="s">
        <v>3189</v>
      </c>
      <c r="D197" s="38" t="s">
        <v>39</v>
      </c>
      <c r="E197" s="39" t="s">
        <v>40</v>
      </c>
      <c r="F197" s="39" t="s">
        <v>3190</v>
      </c>
      <c r="G197" s="41">
        <v>29746.85</v>
      </c>
      <c r="H197" s="42" t="s">
        <v>2742</v>
      </c>
    </row>
    <row r="198" spans="1:8" ht="30" customHeight="1">
      <c r="A198" s="13">
        <v>197</v>
      </c>
      <c r="B198" s="35" t="s">
        <v>3191</v>
      </c>
      <c r="C198" s="22" t="s">
        <v>3192</v>
      </c>
      <c r="D198" s="38" t="s">
        <v>2840</v>
      </c>
      <c r="E198" s="39" t="s">
        <v>2841</v>
      </c>
      <c r="F198" s="43" t="s">
        <v>3193</v>
      </c>
      <c r="G198" s="41">
        <v>580</v>
      </c>
      <c r="H198" s="42" t="s">
        <v>2742</v>
      </c>
    </row>
    <row r="199" spans="1:8" ht="30" customHeight="1">
      <c r="A199" s="13">
        <v>198</v>
      </c>
      <c r="B199" s="35" t="s">
        <v>3181</v>
      </c>
      <c r="C199" s="22" t="s">
        <v>3194</v>
      </c>
      <c r="D199" s="38" t="s">
        <v>1451</v>
      </c>
      <c r="E199" s="39" t="s">
        <v>1452</v>
      </c>
      <c r="F199" s="42" t="s">
        <v>3195</v>
      </c>
      <c r="G199" s="41">
        <v>5608.65</v>
      </c>
      <c r="H199" s="42" t="s">
        <v>2742</v>
      </c>
    </row>
    <row r="200" spans="1:8" ht="30" customHeight="1">
      <c r="A200" s="13">
        <v>199</v>
      </c>
      <c r="B200" s="35" t="s">
        <v>3196</v>
      </c>
      <c r="C200" s="22" t="s">
        <v>3197</v>
      </c>
      <c r="D200" s="38" t="s">
        <v>3198</v>
      </c>
      <c r="E200" s="39" t="s">
        <v>3199</v>
      </c>
      <c r="F200" s="51" t="s">
        <v>3200</v>
      </c>
      <c r="G200" s="41">
        <v>573</v>
      </c>
      <c r="H200" s="42" t="s">
        <v>2742</v>
      </c>
    </row>
    <row r="201" spans="1:8" ht="30" customHeight="1">
      <c r="A201" s="13">
        <v>200</v>
      </c>
      <c r="B201" s="35" t="s">
        <v>2766</v>
      </c>
      <c r="C201" s="22" t="s">
        <v>3201</v>
      </c>
      <c r="D201" s="38" t="s">
        <v>2832</v>
      </c>
      <c r="E201" s="39" t="s">
        <v>2833</v>
      </c>
      <c r="F201" s="39" t="s">
        <v>3202</v>
      </c>
      <c r="G201" s="41">
        <v>90</v>
      </c>
      <c r="H201" s="42" t="s">
        <v>2742</v>
      </c>
    </row>
    <row r="202" spans="1:8" ht="30" customHeight="1">
      <c r="A202" s="13">
        <v>201</v>
      </c>
      <c r="B202" s="35" t="s">
        <v>3203</v>
      </c>
      <c r="C202" s="22" t="s">
        <v>3204</v>
      </c>
      <c r="D202" s="38" t="s">
        <v>3205</v>
      </c>
      <c r="E202" s="39" t="s">
        <v>3206</v>
      </c>
      <c r="F202" s="39" t="s">
        <v>3207</v>
      </c>
      <c r="G202" s="41">
        <v>176.2</v>
      </c>
      <c r="H202" s="42" t="s">
        <v>2742</v>
      </c>
    </row>
    <row r="203" spans="1:8" ht="30" customHeight="1">
      <c r="A203" s="13">
        <v>202</v>
      </c>
      <c r="B203" s="35" t="s">
        <v>3181</v>
      </c>
      <c r="C203" s="22" t="s">
        <v>3208</v>
      </c>
      <c r="D203" s="38" t="s">
        <v>640</v>
      </c>
      <c r="E203" s="39" t="s">
        <v>641</v>
      </c>
      <c r="F203" s="43" t="s">
        <v>3209</v>
      </c>
      <c r="G203" s="41">
        <v>1397</v>
      </c>
      <c r="H203" s="42" t="s">
        <v>2742</v>
      </c>
    </row>
    <row r="204" spans="1:8" ht="30" customHeight="1">
      <c r="A204" s="13">
        <v>203</v>
      </c>
      <c r="B204" s="35" t="s">
        <v>3181</v>
      </c>
      <c r="C204" s="22" t="s">
        <v>3210</v>
      </c>
      <c r="D204" s="38" t="s">
        <v>1495</v>
      </c>
      <c r="E204" s="39" t="s">
        <v>133</v>
      </c>
      <c r="F204" s="43" t="s">
        <v>3211</v>
      </c>
      <c r="G204" s="41">
        <v>11750</v>
      </c>
      <c r="H204" s="42" t="s">
        <v>2742</v>
      </c>
    </row>
    <row r="205" spans="1:8" ht="30" customHeight="1">
      <c r="A205" s="13">
        <v>204</v>
      </c>
      <c r="B205" s="35" t="s">
        <v>3181</v>
      </c>
      <c r="C205" s="22" t="s">
        <v>3212</v>
      </c>
      <c r="D205" s="38" t="s">
        <v>1492</v>
      </c>
      <c r="E205" s="39" t="s">
        <v>362</v>
      </c>
      <c r="F205" s="48" t="s">
        <v>3213</v>
      </c>
      <c r="G205" s="41">
        <v>2678.4</v>
      </c>
      <c r="H205" s="42" t="s">
        <v>2742</v>
      </c>
    </row>
    <row r="206" spans="1:8" ht="30" customHeight="1">
      <c r="A206" s="13">
        <v>205</v>
      </c>
      <c r="B206" s="35" t="s">
        <v>3214</v>
      </c>
      <c r="C206" s="22" t="s">
        <v>3215</v>
      </c>
      <c r="D206" s="38" t="s">
        <v>976</v>
      </c>
      <c r="E206" s="39" t="s">
        <v>128</v>
      </c>
      <c r="F206" s="43" t="s">
        <v>3216</v>
      </c>
      <c r="G206" s="52">
        <v>230</v>
      </c>
      <c r="H206" s="42" t="s">
        <v>2742</v>
      </c>
    </row>
    <row r="207" spans="1:8" ht="30" customHeight="1">
      <c r="A207" s="13">
        <v>206</v>
      </c>
      <c r="B207" s="35" t="s">
        <v>2810</v>
      </c>
      <c r="C207" s="22" t="s">
        <v>3217</v>
      </c>
      <c r="D207" s="38" t="s">
        <v>3218</v>
      </c>
      <c r="E207" s="39" t="s">
        <v>3219</v>
      </c>
      <c r="F207" s="43" t="s">
        <v>3220</v>
      </c>
      <c r="G207" s="41">
        <v>1007</v>
      </c>
      <c r="H207" s="42" t="s">
        <v>2742</v>
      </c>
    </row>
    <row r="208" spans="1:8" ht="30" customHeight="1">
      <c r="A208" s="13">
        <v>207</v>
      </c>
      <c r="B208" s="35" t="s">
        <v>2756</v>
      </c>
      <c r="C208" s="22" t="s">
        <v>3221</v>
      </c>
      <c r="D208" s="38" t="s">
        <v>3222</v>
      </c>
      <c r="E208" s="39" t="s">
        <v>2802</v>
      </c>
      <c r="F208" s="43" t="s">
        <v>3223</v>
      </c>
      <c r="G208" s="41">
        <v>1089.1300000000001</v>
      </c>
      <c r="H208" s="42" t="s">
        <v>2742</v>
      </c>
    </row>
    <row r="209" spans="1:8" ht="30" customHeight="1">
      <c r="A209" s="13">
        <v>208</v>
      </c>
      <c r="B209" s="35" t="s">
        <v>3191</v>
      </c>
      <c r="C209" s="22" t="s">
        <v>3224</v>
      </c>
      <c r="D209" s="38" t="s">
        <v>3225</v>
      </c>
      <c r="E209" s="39" t="s">
        <v>1511</v>
      </c>
      <c r="F209" s="43" t="s">
        <v>1220</v>
      </c>
      <c r="G209" s="41">
        <v>2711.2</v>
      </c>
      <c r="H209" s="42" t="s">
        <v>2742</v>
      </c>
    </row>
    <row r="210" spans="1:8" ht="30" customHeight="1">
      <c r="A210" s="13">
        <v>209</v>
      </c>
      <c r="B210" s="35" t="s">
        <v>3181</v>
      </c>
      <c r="C210" s="22" t="s">
        <v>3226</v>
      </c>
      <c r="D210" s="38" t="s">
        <v>190</v>
      </c>
      <c r="E210" s="39" t="s">
        <v>191</v>
      </c>
      <c r="F210" s="43" t="s">
        <v>3227</v>
      </c>
      <c r="G210" s="41">
        <v>764.8</v>
      </c>
      <c r="H210" s="42" t="s">
        <v>2742</v>
      </c>
    </row>
    <row r="211" spans="1:8" ht="30" customHeight="1">
      <c r="A211" s="13">
        <v>210</v>
      </c>
      <c r="B211" s="35" t="s">
        <v>3214</v>
      </c>
      <c r="C211" s="22" t="s">
        <v>3228</v>
      </c>
      <c r="D211" s="38" t="s">
        <v>824</v>
      </c>
      <c r="E211" s="39" t="s">
        <v>825</v>
      </c>
      <c r="F211" s="43" t="s">
        <v>3229</v>
      </c>
      <c r="G211" s="41">
        <v>14991.7</v>
      </c>
      <c r="H211" s="42" t="s">
        <v>2742</v>
      </c>
    </row>
    <row r="212" spans="1:8" ht="30" customHeight="1">
      <c r="A212" s="13">
        <v>211</v>
      </c>
      <c r="B212" s="53" t="s">
        <v>3214</v>
      </c>
      <c r="C212" s="22" t="s">
        <v>3230</v>
      </c>
      <c r="D212" s="53" t="s">
        <v>824</v>
      </c>
      <c r="E212" s="54" t="s">
        <v>825</v>
      </c>
      <c r="F212" s="55" t="s">
        <v>3231</v>
      </c>
      <c r="G212" s="56">
        <v>9138</v>
      </c>
      <c r="H212" s="42" t="s">
        <v>2742</v>
      </c>
    </row>
    <row r="213" spans="1:8" ht="30" customHeight="1">
      <c r="A213" s="13">
        <v>212</v>
      </c>
      <c r="B213" s="35" t="s">
        <v>3214</v>
      </c>
      <c r="C213" s="22" t="s">
        <v>3232</v>
      </c>
      <c r="D213" s="53" t="s">
        <v>3205</v>
      </c>
      <c r="E213" s="54" t="s">
        <v>3206</v>
      </c>
      <c r="F213" s="43" t="s">
        <v>3233</v>
      </c>
      <c r="G213" s="41">
        <v>5246.44</v>
      </c>
      <c r="H213" s="42" t="s">
        <v>2742</v>
      </c>
    </row>
    <row r="214" spans="1:8" ht="30" customHeight="1">
      <c r="A214" s="13">
        <v>213</v>
      </c>
      <c r="B214" s="35" t="s">
        <v>3214</v>
      </c>
      <c r="C214" s="22" t="s">
        <v>3234</v>
      </c>
      <c r="D214" s="53" t="s">
        <v>3235</v>
      </c>
      <c r="E214" s="54" t="s">
        <v>3236</v>
      </c>
      <c r="F214" s="43" t="s">
        <v>3237</v>
      </c>
      <c r="G214" s="41">
        <v>2500</v>
      </c>
      <c r="H214" s="42" t="s">
        <v>2742</v>
      </c>
    </row>
    <row r="215" spans="1:8" ht="30" customHeight="1">
      <c r="A215" s="13">
        <v>214</v>
      </c>
      <c r="B215" s="35" t="s">
        <v>2766</v>
      </c>
      <c r="C215" s="22" t="s">
        <v>3238</v>
      </c>
      <c r="D215" s="38" t="s">
        <v>3239</v>
      </c>
      <c r="E215" s="39" t="s">
        <v>3240</v>
      </c>
      <c r="F215" s="39" t="s">
        <v>3241</v>
      </c>
      <c r="G215" s="41">
        <v>351.91</v>
      </c>
      <c r="H215" s="42" t="s">
        <v>2742</v>
      </c>
    </row>
    <row r="216" spans="1:8" ht="30" customHeight="1">
      <c r="A216" s="13">
        <v>215</v>
      </c>
      <c r="B216" s="35" t="s">
        <v>1805</v>
      </c>
      <c r="C216" s="22" t="s">
        <v>3242</v>
      </c>
      <c r="D216" s="38" t="s">
        <v>3243</v>
      </c>
      <c r="E216" s="39" t="s">
        <v>3244</v>
      </c>
      <c r="F216" s="43" t="s">
        <v>3245</v>
      </c>
      <c r="G216" s="41">
        <v>1570</v>
      </c>
      <c r="H216" s="42" t="s">
        <v>2742</v>
      </c>
    </row>
    <row r="217" spans="1:8" ht="30" customHeight="1">
      <c r="A217" s="13">
        <v>216</v>
      </c>
      <c r="B217" s="35" t="s">
        <v>2838</v>
      </c>
      <c r="C217" s="22" t="s">
        <v>3246</v>
      </c>
      <c r="D217" s="38" t="s">
        <v>2840</v>
      </c>
      <c r="E217" s="39" t="s">
        <v>2841</v>
      </c>
      <c r="F217" s="43" t="s">
        <v>3247</v>
      </c>
      <c r="G217" s="41">
        <v>1406.4</v>
      </c>
      <c r="H217" s="42" t="s">
        <v>2742</v>
      </c>
    </row>
    <row r="218" spans="1:8" ht="30" customHeight="1">
      <c r="A218" s="13">
        <v>217</v>
      </c>
      <c r="B218" s="35" t="s">
        <v>2766</v>
      </c>
      <c r="C218" s="22" t="s">
        <v>3248</v>
      </c>
      <c r="D218" s="38" t="s">
        <v>593</v>
      </c>
      <c r="E218" s="43" t="s">
        <v>594</v>
      </c>
      <c r="F218" s="37" t="s">
        <v>3249</v>
      </c>
      <c r="G218" s="41">
        <v>951.2</v>
      </c>
      <c r="H218" s="42" t="s">
        <v>2742</v>
      </c>
    </row>
    <row r="219" spans="1:8" ht="30" customHeight="1">
      <c r="A219" s="13">
        <v>218</v>
      </c>
      <c r="B219" s="35" t="s">
        <v>2230</v>
      </c>
      <c r="C219" s="22" t="s">
        <v>3250</v>
      </c>
      <c r="D219" s="38" t="s">
        <v>593</v>
      </c>
      <c r="E219" s="39" t="s">
        <v>594</v>
      </c>
      <c r="F219" s="37" t="s">
        <v>3251</v>
      </c>
      <c r="G219" s="41">
        <v>2538.4</v>
      </c>
      <c r="H219" s="42" t="s">
        <v>2742</v>
      </c>
    </row>
    <row r="220" spans="1:8" ht="30" customHeight="1">
      <c r="A220" s="13">
        <v>219</v>
      </c>
      <c r="B220" s="35" t="s">
        <v>904</v>
      </c>
      <c r="C220" s="22" t="s">
        <v>3252</v>
      </c>
      <c r="D220" s="38" t="s">
        <v>976</v>
      </c>
      <c r="E220" s="39" t="s">
        <v>128</v>
      </c>
      <c r="F220" s="37" t="s">
        <v>3253</v>
      </c>
      <c r="G220" s="41">
        <v>270</v>
      </c>
      <c r="H220" s="42" t="s">
        <v>147</v>
      </c>
    </row>
    <row r="221" spans="1:8" ht="30" customHeight="1">
      <c r="A221" s="13">
        <v>220</v>
      </c>
      <c r="B221" s="35" t="s">
        <v>3191</v>
      </c>
      <c r="C221" s="22" t="s">
        <v>3254</v>
      </c>
      <c r="D221" s="38" t="s">
        <v>976</v>
      </c>
      <c r="E221" s="39" t="s">
        <v>128</v>
      </c>
      <c r="F221" s="37" t="s">
        <v>3255</v>
      </c>
      <c r="G221" s="41">
        <v>1302</v>
      </c>
      <c r="H221" s="42" t="s">
        <v>147</v>
      </c>
    </row>
    <row r="222" spans="1:8" ht="30" customHeight="1">
      <c r="A222" s="13">
        <v>221</v>
      </c>
      <c r="B222" s="35" t="s">
        <v>1456</v>
      </c>
      <c r="C222" s="22" t="s">
        <v>3256</v>
      </c>
      <c r="D222" s="38" t="s">
        <v>491</v>
      </c>
      <c r="E222" s="39" t="s">
        <v>492</v>
      </c>
      <c r="F222" s="37" t="s">
        <v>3257</v>
      </c>
      <c r="G222" s="41">
        <v>464.96</v>
      </c>
      <c r="H222" s="42" t="s">
        <v>147</v>
      </c>
    </row>
    <row r="223" spans="1:8" ht="30" customHeight="1">
      <c r="A223" s="13">
        <v>222</v>
      </c>
      <c r="B223" s="35" t="s">
        <v>2939</v>
      </c>
      <c r="C223" s="22" t="s">
        <v>3258</v>
      </c>
      <c r="D223" s="38" t="s">
        <v>589</v>
      </c>
      <c r="E223" s="39" t="s">
        <v>590</v>
      </c>
      <c r="F223" s="43" t="s">
        <v>3259</v>
      </c>
      <c r="G223" s="41">
        <v>325</v>
      </c>
      <c r="H223" s="42" t="s">
        <v>147</v>
      </c>
    </row>
    <row r="224" spans="1:8" ht="30" customHeight="1">
      <c r="A224" s="13">
        <v>223</v>
      </c>
      <c r="B224" s="35" t="s">
        <v>1934</v>
      </c>
      <c r="C224" s="22" t="s">
        <v>3260</v>
      </c>
      <c r="D224" s="38" t="s">
        <v>1621</v>
      </c>
      <c r="E224" s="39" t="s">
        <v>1622</v>
      </c>
      <c r="F224" s="43" t="s">
        <v>3261</v>
      </c>
      <c r="G224" s="41">
        <v>13.22</v>
      </c>
      <c r="H224" s="42" t="s">
        <v>147</v>
      </c>
    </row>
    <row r="225" spans="1:8" ht="30" customHeight="1">
      <c r="A225" s="13">
        <v>224</v>
      </c>
      <c r="B225" s="35" t="s">
        <v>2756</v>
      </c>
      <c r="C225" s="22" t="s">
        <v>3262</v>
      </c>
      <c r="D225" s="38" t="s">
        <v>156</v>
      </c>
      <c r="E225" s="39" t="s">
        <v>157</v>
      </c>
      <c r="F225" s="43" t="s">
        <v>3263</v>
      </c>
      <c r="G225" s="41">
        <v>82.5</v>
      </c>
      <c r="H225" s="42" t="s">
        <v>147</v>
      </c>
    </row>
    <row r="226" spans="1:8" ht="30" customHeight="1">
      <c r="A226" s="13">
        <v>225</v>
      </c>
      <c r="B226" s="35" t="s">
        <v>2224</v>
      </c>
      <c r="C226" s="22" t="s">
        <v>3264</v>
      </c>
      <c r="D226" s="38" t="s">
        <v>1495</v>
      </c>
      <c r="E226" s="39" t="s">
        <v>133</v>
      </c>
      <c r="F226" s="43" t="s">
        <v>3265</v>
      </c>
      <c r="G226" s="41">
        <v>6028.8</v>
      </c>
      <c r="H226" s="42" t="s">
        <v>147</v>
      </c>
    </row>
    <row r="227" spans="1:8" ht="30" customHeight="1">
      <c r="A227" s="13">
        <v>226</v>
      </c>
      <c r="B227" s="35" t="s">
        <v>2224</v>
      </c>
      <c r="C227" s="22" t="s">
        <v>3266</v>
      </c>
      <c r="D227" s="38" t="s">
        <v>1492</v>
      </c>
      <c r="E227" s="39" t="s">
        <v>362</v>
      </c>
      <c r="F227" s="43" t="s">
        <v>3267</v>
      </c>
      <c r="G227" s="41">
        <v>1291.2</v>
      </c>
      <c r="H227" s="42" t="s">
        <v>147</v>
      </c>
    </row>
    <row r="228" spans="1:8" ht="30" customHeight="1">
      <c r="A228" s="13">
        <v>227</v>
      </c>
      <c r="B228" s="35" t="s">
        <v>2916</v>
      </c>
      <c r="C228" s="22" t="s">
        <v>3268</v>
      </c>
      <c r="D228" s="38" t="s">
        <v>3269</v>
      </c>
      <c r="E228" s="39" t="s">
        <v>2711</v>
      </c>
      <c r="F228" s="43" t="s">
        <v>3270</v>
      </c>
      <c r="G228" s="41">
        <v>1400</v>
      </c>
      <c r="H228" s="42" t="s">
        <v>147</v>
      </c>
    </row>
    <row r="229" spans="1:8" ht="30" customHeight="1">
      <c r="A229" s="13">
        <v>228</v>
      </c>
      <c r="B229" s="35" t="s">
        <v>2230</v>
      </c>
      <c r="C229" s="22" t="s">
        <v>3271</v>
      </c>
      <c r="D229" s="38" t="s">
        <v>593</v>
      </c>
      <c r="E229" s="39" t="s">
        <v>594</v>
      </c>
      <c r="F229" s="43" t="s">
        <v>1567</v>
      </c>
      <c r="G229" s="41">
        <v>1057.8</v>
      </c>
      <c r="H229" s="42" t="s">
        <v>147</v>
      </c>
    </row>
    <row r="230" spans="1:8" ht="30" customHeight="1">
      <c r="A230" s="13">
        <v>229</v>
      </c>
      <c r="B230" s="3" t="s">
        <v>2916</v>
      </c>
      <c r="C230" s="22" t="s">
        <v>3272</v>
      </c>
      <c r="D230" s="38" t="s">
        <v>2562</v>
      </c>
      <c r="E230" s="39" t="s">
        <v>153</v>
      </c>
      <c r="F230" s="43" t="s">
        <v>3273</v>
      </c>
      <c r="G230" s="41">
        <v>251.97</v>
      </c>
      <c r="H230" s="42" t="s">
        <v>147</v>
      </c>
    </row>
    <row r="231" spans="1:8" ht="30" customHeight="1">
      <c r="A231" s="13">
        <v>230</v>
      </c>
      <c r="B231" s="35" t="s">
        <v>2916</v>
      </c>
      <c r="C231" s="22" t="s">
        <v>3274</v>
      </c>
      <c r="D231" s="38" t="s">
        <v>2562</v>
      </c>
      <c r="E231" s="39" t="s">
        <v>153</v>
      </c>
      <c r="F231" s="43" t="s">
        <v>3275</v>
      </c>
      <c r="G231" s="41">
        <v>731.5</v>
      </c>
      <c r="H231" s="42" t="s">
        <v>147</v>
      </c>
    </row>
    <row r="232" spans="1:8" ht="30" customHeight="1">
      <c r="A232" s="13">
        <v>231</v>
      </c>
      <c r="B232" s="35" t="s">
        <v>2224</v>
      </c>
      <c r="C232" s="22" t="s">
        <v>3276</v>
      </c>
      <c r="D232" s="38" t="s">
        <v>1467</v>
      </c>
      <c r="E232" s="39" t="s">
        <v>1468</v>
      </c>
      <c r="F232" s="43" t="s">
        <v>3277</v>
      </c>
      <c r="G232" s="41">
        <v>47327</v>
      </c>
      <c r="H232" s="42" t="s">
        <v>2742</v>
      </c>
    </row>
    <row r="233" spans="1:8" ht="30" customHeight="1">
      <c r="A233" s="13">
        <v>232</v>
      </c>
      <c r="B233" s="35" t="s">
        <v>2012</v>
      </c>
      <c r="C233" s="22" t="s">
        <v>3278</v>
      </c>
      <c r="D233" s="38" t="s">
        <v>3279</v>
      </c>
      <c r="E233" s="39" t="s">
        <v>3280</v>
      </c>
      <c r="F233" s="43" t="s">
        <v>3281</v>
      </c>
      <c r="G233" s="41">
        <v>614.78</v>
      </c>
      <c r="H233" s="42" t="s">
        <v>2742</v>
      </c>
    </row>
    <row r="234" spans="1:8" ht="30" customHeight="1">
      <c r="A234" s="13">
        <v>233</v>
      </c>
      <c r="B234" s="35" t="s">
        <v>2939</v>
      </c>
      <c r="C234" s="22" t="s">
        <v>3282</v>
      </c>
      <c r="D234" s="38" t="s">
        <v>2282</v>
      </c>
      <c r="E234" s="39" t="s">
        <v>2283</v>
      </c>
      <c r="F234" s="43" t="s">
        <v>3283</v>
      </c>
      <c r="G234" s="41">
        <v>1029</v>
      </c>
      <c r="H234" s="42" t="s">
        <v>2742</v>
      </c>
    </row>
    <row r="235" spans="1:8" ht="30" customHeight="1">
      <c r="A235" s="13">
        <v>234</v>
      </c>
      <c r="B235" s="35" t="s">
        <v>2815</v>
      </c>
      <c r="C235" s="22" t="s">
        <v>3284</v>
      </c>
      <c r="D235" s="38" t="s">
        <v>3285</v>
      </c>
      <c r="E235" s="39" t="s">
        <v>3286</v>
      </c>
      <c r="F235" s="43" t="s">
        <v>3287</v>
      </c>
      <c r="G235" s="41">
        <v>940</v>
      </c>
      <c r="H235" s="45" t="s">
        <v>2742</v>
      </c>
    </row>
    <row r="236" spans="1:8" ht="30" customHeight="1">
      <c r="A236" s="13">
        <v>235</v>
      </c>
      <c r="B236" s="35" t="s">
        <v>1497</v>
      </c>
      <c r="C236" s="22" t="s">
        <v>3288</v>
      </c>
      <c r="D236" s="38" t="s">
        <v>2662</v>
      </c>
      <c r="E236" s="39" t="s">
        <v>2663</v>
      </c>
      <c r="F236" s="43" t="s">
        <v>3289</v>
      </c>
      <c r="G236" s="41">
        <v>12306.53</v>
      </c>
      <c r="H236" s="45" t="s">
        <v>2742</v>
      </c>
    </row>
    <row r="237" spans="1:8" ht="30" customHeight="1">
      <c r="A237" s="13">
        <v>236</v>
      </c>
      <c r="B237" s="35" t="s">
        <v>2092</v>
      </c>
      <c r="C237" s="22" t="s">
        <v>3290</v>
      </c>
      <c r="D237" s="38" t="s">
        <v>3291</v>
      </c>
      <c r="E237" s="39" t="s">
        <v>2663</v>
      </c>
      <c r="F237" s="43" t="s">
        <v>3292</v>
      </c>
      <c r="G237" s="41">
        <v>100</v>
      </c>
      <c r="H237" s="45" t="s">
        <v>2742</v>
      </c>
    </row>
    <row r="238" spans="1:8" ht="30" customHeight="1">
      <c r="A238" s="13">
        <v>237</v>
      </c>
      <c r="B238" s="35" t="s">
        <v>2005</v>
      </c>
      <c r="C238" s="22" t="s">
        <v>3293</v>
      </c>
      <c r="D238" s="38" t="s">
        <v>2662</v>
      </c>
      <c r="E238" s="39" t="s">
        <v>2663</v>
      </c>
      <c r="F238" s="43" t="s">
        <v>3294</v>
      </c>
      <c r="G238" s="41">
        <v>5500.1</v>
      </c>
      <c r="H238" s="45" t="s">
        <v>2742</v>
      </c>
    </row>
    <row r="239" spans="1:8" ht="30" customHeight="1">
      <c r="A239" s="13">
        <v>238</v>
      </c>
      <c r="B239" s="35" t="s">
        <v>2761</v>
      </c>
      <c r="C239" s="22" t="s">
        <v>3295</v>
      </c>
      <c r="D239" s="38" t="s">
        <v>463</v>
      </c>
      <c r="E239" s="39" t="s">
        <v>464</v>
      </c>
      <c r="F239" s="43" t="s">
        <v>3296</v>
      </c>
      <c r="G239" s="41">
        <v>1152.0999999999999</v>
      </c>
      <c r="H239" s="45" t="s">
        <v>2742</v>
      </c>
    </row>
    <row r="240" spans="1:8" ht="30" customHeight="1">
      <c r="A240" s="13">
        <v>239</v>
      </c>
      <c r="B240" s="35" t="s">
        <v>2005</v>
      </c>
      <c r="C240" s="22" t="s">
        <v>3297</v>
      </c>
      <c r="D240" s="38" t="s">
        <v>2832</v>
      </c>
      <c r="E240" s="39" t="s">
        <v>2833</v>
      </c>
      <c r="F240" s="43" t="s">
        <v>3160</v>
      </c>
      <c r="G240" s="41">
        <v>75</v>
      </c>
      <c r="H240" s="45" t="s">
        <v>2742</v>
      </c>
    </row>
    <row r="241" spans="1:8" ht="30" customHeight="1">
      <c r="A241" s="13">
        <v>240</v>
      </c>
      <c r="B241" s="35" t="s">
        <v>2772</v>
      </c>
      <c r="C241" s="22" t="s">
        <v>3298</v>
      </c>
      <c r="D241" s="38" t="s">
        <v>39</v>
      </c>
      <c r="E241" s="39" t="s">
        <v>761</v>
      </c>
      <c r="F241" s="43" t="s">
        <v>1705</v>
      </c>
      <c r="G241" s="41">
        <v>7000</v>
      </c>
      <c r="H241" s="45" t="s">
        <v>2742</v>
      </c>
    </row>
    <row r="242" spans="1:8" ht="30" customHeight="1">
      <c r="A242" s="13">
        <v>241</v>
      </c>
      <c r="B242" s="35" t="s">
        <v>2815</v>
      </c>
      <c r="C242" s="22" t="s">
        <v>3299</v>
      </c>
      <c r="D242" s="38" t="s">
        <v>564</v>
      </c>
      <c r="E242" s="39" t="s">
        <v>565</v>
      </c>
      <c r="F242" s="43" t="s">
        <v>3300</v>
      </c>
      <c r="G242" s="41">
        <v>3728</v>
      </c>
      <c r="H242" s="45" t="s">
        <v>2742</v>
      </c>
    </row>
    <row r="243" spans="1:8" ht="30" customHeight="1">
      <c r="A243" s="13">
        <v>242</v>
      </c>
      <c r="B243" s="35" t="s">
        <v>2772</v>
      </c>
      <c r="C243" s="22" t="s">
        <v>3301</v>
      </c>
      <c r="D243" s="38" t="s">
        <v>2821</v>
      </c>
      <c r="E243" s="39" t="s">
        <v>338</v>
      </c>
      <c r="F243" s="43" t="s">
        <v>3302</v>
      </c>
      <c r="G243" s="41">
        <v>420</v>
      </c>
      <c r="H243" s="45" t="s">
        <v>2742</v>
      </c>
    </row>
    <row r="244" spans="1:8" ht="30" customHeight="1">
      <c r="A244" s="13">
        <v>243</v>
      </c>
      <c r="B244" s="35" t="s">
        <v>1497</v>
      </c>
      <c r="C244" s="22" t="s">
        <v>3303</v>
      </c>
      <c r="D244" s="38" t="s">
        <v>288</v>
      </c>
      <c r="E244" s="39" t="s">
        <v>289</v>
      </c>
      <c r="F244" s="43" t="s">
        <v>3304</v>
      </c>
      <c r="G244" s="41">
        <v>6923.98</v>
      </c>
      <c r="H244" s="45" t="s">
        <v>2742</v>
      </c>
    </row>
    <row r="245" spans="1:8" ht="30" customHeight="1">
      <c r="A245" s="13">
        <v>244</v>
      </c>
      <c r="B245" s="35" t="s">
        <v>2838</v>
      </c>
      <c r="C245" s="22" t="s">
        <v>3305</v>
      </c>
      <c r="D245" s="38" t="s">
        <v>288</v>
      </c>
      <c r="E245" s="39" t="s">
        <v>289</v>
      </c>
      <c r="F245" s="43" t="s">
        <v>3306</v>
      </c>
      <c r="G245" s="41">
        <v>7225.34</v>
      </c>
      <c r="H245" s="45" t="s">
        <v>2742</v>
      </c>
    </row>
    <row r="246" spans="1:8" ht="30" customHeight="1">
      <c r="A246" s="13">
        <v>245</v>
      </c>
      <c r="B246" s="35" t="s">
        <v>2230</v>
      </c>
      <c r="C246" s="22" t="s">
        <v>3307</v>
      </c>
      <c r="D246" s="38" t="s">
        <v>210</v>
      </c>
      <c r="E246" s="39" t="s">
        <v>211</v>
      </c>
      <c r="F246" s="43" t="s">
        <v>3308</v>
      </c>
      <c r="G246" s="41">
        <v>381.88</v>
      </c>
      <c r="H246" s="42" t="s">
        <v>2742</v>
      </c>
    </row>
    <row r="247" spans="1:8" ht="30" customHeight="1">
      <c r="A247" s="13">
        <v>246</v>
      </c>
      <c r="B247" s="35" t="s">
        <v>2766</v>
      </c>
      <c r="C247" s="22" t="s">
        <v>3309</v>
      </c>
      <c r="D247" s="38" t="s">
        <v>3155</v>
      </c>
      <c r="E247" s="39" t="s">
        <v>992</v>
      </c>
      <c r="F247" s="43" t="s">
        <v>1274</v>
      </c>
      <c r="G247" s="41">
        <v>3151.07</v>
      </c>
      <c r="H247" s="42" t="s">
        <v>2742</v>
      </c>
    </row>
    <row r="248" spans="1:8" ht="30" customHeight="1">
      <c r="A248" s="13">
        <v>247</v>
      </c>
      <c r="B248" s="35" t="s">
        <v>2772</v>
      </c>
      <c r="C248" s="22" t="s">
        <v>3310</v>
      </c>
      <c r="D248" s="38" t="s">
        <v>2257</v>
      </c>
      <c r="E248" s="39" t="s">
        <v>2258</v>
      </c>
      <c r="F248" s="43" t="s">
        <v>3311</v>
      </c>
      <c r="G248" s="41">
        <v>369.23</v>
      </c>
      <c r="H248" s="42" t="s">
        <v>2742</v>
      </c>
    </row>
    <row r="249" spans="1:8" ht="30" customHeight="1">
      <c r="A249" s="13">
        <v>248</v>
      </c>
      <c r="B249" s="21" t="s">
        <v>2899</v>
      </c>
      <c r="C249" s="22" t="s">
        <v>3312</v>
      </c>
      <c r="D249" s="21" t="s">
        <v>564</v>
      </c>
      <c r="E249" s="23" t="s">
        <v>565</v>
      </c>
      <c r="F249" s="48" t="s">
        <v>3313</v>
      </c>
      <c r="G249" s="41">
        <v>634.59</v>
      </c>
      <c r="H249" s="26" t="s">
        <v>2742</v>
      </c>
    </row>
    <row r="250" spans="1:8" ht="30" customHeight="1">
      <c r="A250" s="13">
        <v>249</v>
      </c>
      <c r="B250" s="35" t="s">
        <v>2224</v>
      </c>
      <c r="C250" s="22" t="s">
        <v>3314</v>
      </c>
      <c r="D250" s="38" t="s">
        <v>824</v>
      </c>
      <c r="E250" s="39" t="s">
        <v>825</v>
      </c>
      <c r="F250" s="43" t="s">
        <v>3315</v>
      </c>
      <c r="G250" s="41">
        <v>4950</v>
      </c>
      <c r="H250" s="42" t="s">
        <v>2742</v>
      </c>
    </row>
    <row r="251" spans="1:8" ht="30" customHeight="1">
      <c r="A251" s="13">
        <v>250</v>
      </c>
      <c r="B251" s="35" t="s">
        <v>2230</v>
      </c>
      <c r="C251" s="22" t="s">
        <v>3316</v>
      </c>
      <c r="D251" s="38" t="s">
        <v>915</v>
      </c>
      <c r="E251" s="39" t="s">
        <v>916</v>
      </c>
      <c r="F251" s="43" t="s">
        <v>3317</v>
      </c>
      <c r="G251" s="41">
        <v>443</v>
      </c>
      <c r="H251" s="42" t="s">
        <v>2742</v>
      </c>
    </row>
    <row r="252" spans="1:8" ht="30" customHeight="1">
      <c r="A252" s="13">
        <v>251</v>
      </c>
      <c r="B252" s="35" t="s">
        <v>2242</v>
      </c>
      <c r="C252" s="22" t="s">
        <v>3318</v>
      </c>
      <c r="D252" s="38" t="s">
        <v>601</v>
      </c>
      <c r="E252" s="39" t="s">
        <v>602</v>
      </c>
      <c r="F252" s="43" t="s">
        <v>3319</v>
      </c>
      <c r="G252" s="41">
        <v>259.94</v>
      </c>
      <c r="H252" s="42" t="s">
        <v>2742</v>
      </c>
    </row>
    <row r="253" spans="1:8" ht="30" customHeight="1">
      <c r="A253" s="13">
        <v>252</v>
      </c>
      <c r="B253" s="35" t="s">
        <v>2761</v>
      </c>
      <c r="C253" s="22" t="s">
        <v>3320</v>
      </c>
      <c r="D253" s="38" t="s">
        <v>1936</v>
      </c>
      <c r="E253" s="39" t="s">
        <v>1937</v>
      </c>
      <c r="F253" s="43" t="s">
        <v>3321</v>
      </c>
      <c r="G253" s="41">
        <v>1100.95</v>
      </c>
      <c r="H253" s="42" t="s">
        <v>2742</v>
      </c>
    </row>
    <row r="254" spans="1:8" ht="30" customHeight="1">
      <c r="A254" s="13">
        <v>253</v>
      </c>
      <c r="B254" s="35" t="s">
        <v>3322</v>
      </c>
      <c r="C254" s="22" t="s">
        <v>3323</v>
      </c>
      <c r="D254" s="38" t="s">
        <v>3324</v>
      </c>
      <c r="E254" s="39" t="s">
        <v>3325</v>
      </c>
      <c r="F254" s="43" t="s">
        <v>3326</v>
      </c>
      <c r="G254" s="41">
        <v>180</v>
      </c>
      <c r="H254" s="42" t="s">
        <v>2742</v>
      </c>
    </row>
    <row r="255" spans="1:8" s="27" customFormat="1" ht="30" customHeight="1">
      <c r="A255" s="13">
        <v>254</v>
      </c>
      <c r="B255" s="35" t="s">
        <v>3327</v>
      </c>
      <c r="C255" s="22" t="s">
        <v>3328</v>
      </c>
      <c r="D255" s="38" t="s">
        <v>3324</v>
      </c>
      <c r="E255" s="39" t="s">
        <v>3325</v>
      </c>
      <c r="F255" s="43" t="s">
        <v>3329</v>
      </c>
      <c r="G255" s="41">
        <v>3464</v>
      </c>
      <c r="H255" s="42" t="s">
        <v>2742</v>
      </c>
    </row>
    <row r="256" spans="1:8" ht="30" customHeight="1">
      <c r="A256" s="13">
        <v>255</v>
      </c>
      <c r="B256" s="35" t="s">
        <v>3322</v>
      </c>
      <c r="C256" s="22" t="s">
        <v>3330</v>
      </c>
      <c r="D256" s="38" t="s">
        <v>3324</v>
      </c>
      <c r="E256" s="39" t="s">
        <v>3325</v>
      </c>
      <c r="F256" s="43" t="s">
        <v>3331</v>
      </c>
      <c r="G256" s="41">
        <v>2120</v>
      </c>
      <c r="H256" s="42" t="s">
        <v>2742</v>
      </c>
    </row>
    <row r="257" spans="1:8" ht="30" customHeight="1">
      <c r="A257" s="13">
        <v>256</v>
      </c>
      <c r="B257" s="35" t="s">
        <v>2784</v>
      </c>
      <c r="C257" s="22" t="s">
        <v>3332</v>
      </c>
      <c r="D257" s="38" t="s">
        <v>564</v>
      </c>
      <c r="E257" s="39" t="s">
        <v>565</v>
      </c>
      <c r="F257" s="43" t="s">
        <v>3333</v>
      </c>
      <c r="G257" s="41">
        <v>2071508.42</v>
      </c>
      <c r="H257" s="42" t="s">
        <v>147</v>
      </c>
    </row>
    <row r="258" spans="1:8" ht="30" customHeight="1">
      <c r="A258" s="13">
        <v>257</v>
      </c>
      <c r="B258" s="35" t="s">
        <v>2939</v>
      </c>
      <c r="C258" s="22" t="s">
        <v>3334</v>
      </c>
      <c r="D258" s="38" t="s">
        <v>3335</v>
      </c>
      <c r="E258" s="39" t="s">
        <v>3336</v>
      </c>
      <c r="F258" s="43" t="s">
        <v>3337</v>
      </c>
      <c r="G258" s="41">
        <v>498</v>
      </c>
      <c r="H258" s="42" t="s">
        <v>147</v>
      </c>
    </row>
    <row r="259" spans="1:8" ht="30" customHeight="1">
      <c r="A259" s="13">
        <v>258</v>
      </c>
      <c r="B259" s="35" t="s">
        <v>2224</v>
      </c>
      <c r="C259" s="22" t="s">
        <v>3338</v>
      </c>
      <c r="D259" s="38" t="s">
        <v>1451</v>
      </c>
      <c r="E259" s="39" t="s">
        <v>1452</v>
      </c>
      <c r="F259" s="43" t="s">
        <v>3339</v>
      </c>
      <c r="G259" s="41">
        <v>376.19</v>
      </c>
      <c r="H259" s="42" t="s">
        <v>147</v>
      </c>
    </row>
    <row r="260" spans="1:8" ht="30" customHeight="1">
      <c r="A260" s="13">
        <v>259</v>
      </c>
      <c r="B260" s="53" t="s">
        <v>2224</v>
      </c>
      <c r="C260" s="22" t="s">
        <v>3340</v>
      </c>
      <c r="D260" s="53" t="s">
        <v>1451</v>
      </c>
      <c r="E260" s="54" t="s">
        <v>1452</v>
      </c>
      <c r="F260" s="55" t="s">
        <v>3341</v>
      </c>
      <c r="G260" s="56">
        <v>405.67</v>
      </c>
      <c r="H260" s="45" t="s">
        <v>147</v>
      </c>
    </row>
    <row r="261" spans="1:8" ht="30" customHeight="1">
      <c r="A261" s="13">
        <v>260</v>
      </c>
      <c r="B261" s="53" t="s">
        <v>2224</v>
      </c>
      <c r="C261" s="22" t="s">
        <v>3342</v>
      </c>
      <c r="D261" s="53" t="s">
        <v>1451</v>
      </c>
      <c r="E261" s="54" t="s">
        <v>1452</v>
      </c>
      <c r="F261" s="55" t="s">
        <v>3343</v>
      </c>
      <c r="G261" s="56">
        <v>1438.79</v>
      </c>
      <c r="H261" s="45" t="s">
        <v>147</v>
      </c>
    </row>
    <row r="262" spans="1:8" ht="30" customHeight="1">
      <c r="A262" s="13">
        <v>261</v>
      </c>
      <c r="B262" s="53" t="s">
        <v>2224</v>
      </c>
      <c r="C262" s="22" t="s">
        <v>3344</v>
      </c>
      <c r="D262" s="53" t="s">
        <v>1451</v>
      </c>
      <c r="E262" s="54" t="s">
        <v>1452</v>
      </c>
      <c r="F262" s="55" t="s">
        <v>3345</v>
      </c>
      <c r="G262" s="56">
        <v>1700.62</v>
      </c>
      <c r="H262" s="45" t="s">
        <v>147</v>
      </c>
    </row>
    <row r="263" spans="1:8" ht="30" customHeight="1">
      <c r="A263" s="13">
        <v>262</v>
      </c>
      <c r="B263" s="35" t="s">
        <v>2224</v>
      </c>
      <c r="C263" s="22" t="s">
        <v>3346</v>
      </c>
      <c r="D263" s="38" t="s">
        <v>1451</v>
      </c>
      <c r="E263" s="39" t="s">
        <v>1452</v>
      </c>
      <c r="F263" s="43" t="s">
        <v>3347</v>
      </c>
      <c r="G263" s="41">
        <v>5964.36</v>
      </c>
      <c r="H263" s="42" t="s">
        <v>147</v>
      </c>
    </row>
    <row r="264" spans="1:8" ht="30" customHeight="1">
      <c r="A264" s="13">
        <v>263</v>
      </c>
      <c r="B264" s="35" t="s">
        <v>2815</v>
      </c>
      <c r="C264" s="22" t="s">
        <v>3348</v>
      </c>
      <c r="D264" s="38" t="s">
        <v>3349</v>
      </c>
      <c r="E264" s="39" t="s">
        <v>326</v>
      </c>
      <c r="F264" s="43" t="s">
        <v>3350</v>
      </c>
      <c r="G264" s="41">
        <v>1827</v>
      </c>
      <c r="H264" s="42" t="s">
        <v>147</v>
      </c>
    </row>
    <row r="265" spans="1:8" ht="30" customHeight="1">
      <c r="A265" s="13">
        <v>264</v>
      </c>
      <c r="B265" s="35" t="s">
        <v>1991</v>
      </c>
      <c r="C265" s="22" t="s">
        <v>3351</v>
      </c>
      <c r="D265" s="38" t="s">
        <v>3269</v>
      </c>
      <c r="E265" s="39" t="s">
        <v>2711</v>
      </c>
      <c r="F265" s="43" t="s">
        <v>3352</v>
      </c>
      <c r="G265" s="41">
        <v>2000</v>
      </c>
      <c r="H265" s="42" t="s">
        <v>147</v>
      </c>
    </row>
    <row r="266" spans="1:8" ht="30" customHeight="1">
      <c r="A266" s="13">
        <v>265</v>
      </c>
      <c r="B266" s="35" t="s">
        <v>2242</v>
      </c>
      <c r="C266" s="22" t="s">
        <v>3353</v>
      </c>
      <c r="D266" s="38" t="s">
        <v>226</v>
      </c>
      <c r="E266" s="39" t="s">
        <v>227</v>
      </c>
      <c r="F266" s="43" t="s">
        <v>3354</v>
      </c>
      <c r="G266" s="41">
        <v>1893</v>
      </c>
      <c r="H266" s="42" t="s">
        <v>147</v>
      </c>
    </row>
    <row r="267" spans="1:8" s="57" customFormat="1" ht="30" customHeight="1">
      <c r="A267" s="13">
        <v>266</v>
      </c>
      <c r="B267" s="35" t="s">
        <v>1808</v>
      </c>
      <c r="C267" s="22" t="s">
        <v>3355</v>
      </c>
      <c r="D267" s="38" t="s">
        <v>3125</v>
      </c>
      <c r="E267" s="39" t="s">
        <v>3126</v>
      </c>
      <c r="F267" s="43" t="s">
        <v>3356</v>
      </c>
      <c r="G267" s="41">
        <v>835</v>
      </c>
      <c r="H267" s="42" t="s">
        <v>147</v>
      </c>
    </row>
    <row r="268" spans="1:8" s="57" customFormat="1" ht="30" customHeight="1">
      <c r="A268" s="13">
        <v>267</v>
      </c>
      <c r="B268" s="35" t="s">
        <v>1950</v>
      </c>
      <c r="C268" s="22" t="s">
        <v>3357</v>
      </c>
      <c r="D268" s="38" t="s">
        <v>976</v>
      </c>
      <c r="E268" s="39" t="s">
        <v>128</v>
      </c>
      <c r="F268" s="43" t="s">
        <v>3358</v>
      </c>
      <c r="G268" s="41">
        <v>265</v>
      </c>
      <c r="H268" s="42" t="s">
        <v>147</v>
      </c>
    </row>
    <row r="269" spans="1:8" ht="30" customHeight="1">
      <c r="A269" s="13">
        <v>268</v>
      </c>
      <c r="B269" s="35" t="s">
        <v>2224</v>
      </c>
      <c r="C269" s="22" t="s">
        <v>3359</v>
      </c>
      <c r="D269" s="38" t="s">
        <v>190</v>
      </c>
      <c r="E269" s="39" t="s">
        <v>191</v>
      </c>
      <c r="F269" s="43" t="s">
        <v>3360</v>
      </c>
      <c r="G269" s="41">
        <v>3318.53</v>
      </c>
      <c r="H269" s="42" t="s">
        <v>147</v>
      </c>
    </row>
    <row r="270" spans="1:8" ht="30" customHeight="1">
      <c r="A270" s="13">
        <v>269</v>
      </c>
      <c r="B270" s="35" t="s">
        <v>2784</v>
      </c>
      <c r="C270" s="22" t="s">
        <v>3361</v>
      </c>
      <c r="D270" s="38" t="s">
        <v>1380</v>
      </c>
      <c r="E270" s="39" t="s">
        <v>808</v>
      </c>
      <c r="F270" s="43" t="s">
        <v>3362</v>
      </c>
      <c r="G270" s="41">
        <v>454.02</v>
      </c>
      <c r="H270" s="42" t="s">
        <v>147</v>
      </c>
    </row>
    <row r="271" spans="1:8" ht="30" customHeight="1">
      <c r="A271" s="13">
        <v>270</v>
      </c>
      <c r="B271" s="35" t="s">
        <v>1991</v>
      </c>
      <c r="C271" s="22" t="s">
        <v>3363</v>
      </c>
      <c r="D271" s="38" t="s">
        <v>2876</v>
      </c>
      <c r="E271" s="39" t="s">
        <v>252</v>
      </c>
      <c r="F271" s="43" t="s">
        <v>3364</v>
      </c>
      <c r="G271" s="41">
        <v>8878.36</v>
      </c>
      <c r="H271" s="42" t="s">
        <v>147</v>
      </c>
    </row>
    <row r="272" spans="1:8" ht="30" customHeight="1">
      <c r="A272" s="13">
        <v>271</v>
      </c>
      <c r="B272" s="35" t="s">
        <v>2251</v>
      </c>
      <c r="C272" s="22" t="s">
        <v>3365</v>
      </c>
      <c r="D272" s="38" t="s">
        <v>3366</v>
      </c>
      <c r="E272" s="39" t="s">
        <v>411</v>
      </c>
      <c r="F272" s="43" t="s">
        <v>3367</v>
      </c>
      <c r="G272" s="41">
        <v>196</v>
      </c>
      <c r="H272" s="42" t="s">
        <v>147</v>
      </c>
    </row>
    <row r="273" spans="1:8" ht="30" customHeight="1">
      <c r="A273" s="13">
        <v>272</v>
      </c>
      <c r="B273" s="53" t="s">
        <v>2899</v>
      </c>
      <c r="C273" s="22" t="s">
        <v>3368</v>
      </c>
      <c r="D273" s="53" t="s">
        <v>73</v>
      </c>
      <c r="E273" s="54" t="s">
        <v>74</v>
      </c>
      <c r="F273" s="55" t="s">
        <v>3369</v>
      </c>
      <c r="G273" s="56">
        <v>1244.5</v>
      </c>
      <c r="H273" s="45" t="s">
        <v>147</v>
      </c>
    </row>
    <row r="274" spans="1:8" ht="30" customHeight="1">
      <c r="A274" s="13">
        <v>273</v>
      </c>
      <c r="B274" s="35" t="s">
        <v>2251</v>
      </c>
      <c r="C274" s="22" t="s">
        <v>3370</v>
      </c>
      <c r="D274" s="38" t="s">
        <v>3371</v>
      </c>
      <c r="E274" s="39" t="s">
        <v>17</v>
      </c>
      <c r="F274" s="43" t="s">
        <v>3372</v>
      </c>
      <c r="G274" s="41">
        <v>19661.990000000002</v>
      </c>
      <c r="H274" s="42" t="s">
        <v>2742</v>
      </c>
    </row>
    <row r="275" spans="1:8" ht="30" customHeight="1">
      <c r="A275" s="13">
        <v>274</v>
      </c>
      <c r="B275" s="35" t="s">
        <v>1941</v>
      </c>
      <c r="C275" s="22" t="s">
        <v>3373</v>
      </c>
      <c r="D275" s="38" t="s">
        <v>2897</v>
      </c>
      <c r="E275" s="39" t="s">
        <v>733</v>
      </c>
      <c r="F275" s="43" t="s">
        <v>3374</v>
      </c>
      <c r="G275" s="41">
        <v>330</v>
      </c>
      <c r="H275" s="42" t="s">
        <v>147</v>
      </c>
    </row>
    <row r="276" spans="1:8" ht="30" customHeight="1">
      <c r="A276" s="13">
        <v>275</v>
      </c>
      <c r="B276" s="35" t="s">
        <v>2761</v>
      </c>
      <c r="C276" s="22" t="s">
        <v>3375</v>
      </c>
      <c r="D276" s="38" t="s">
        <v>1931</v>
      </c>
      <c r="E276" s="39" t="s">
        <v>1932</v>
      </c>
      <c r="F276" s="43" t="s">
        <v>3376</v>
      </c>
      <c r="G276" s="41">
        <v>198.4</v>
      </c>
      <c r="H276" s="42" t="s">
        <v>147</v>
      </c>
    </row>
    <row r="277" spans="1:8" ht="30" customHeight="1">
      <c r="A277" s="13">
        <v>276</v>
      </c>
      <c r="B277" s="35" t="s">
        <v>2045</v>
      </c>
      <c r="C277" s="22" t="s">
        <v>3377</v>
      </c>
      <c r="D277" s="38" t="s">
        <v>156</v>
      </c>
      <c r="E277" s="39" t="s">
        <v>157</v>
      </c>
      <c r="F277" s="43" t="s">
        <v>3378</v>
      </c>
      <c r="G277" s="41">
        <v>82.5</v>
      </c>
      <c r="H277" s="42" t="s">
        <v>147</v>
      </c>
    </row>
    <row r="278" spans="1:8" ht="30" customHeight="1">
      <c r="A278" s="13">
        <v>277</v>
      </c>
      <c r="B278" s="35" t="s">
        <v>2899</v>
      </c>
      <c r="C278" s="22" t="s">
        <v>3379</v>
      </c>
      <c r="D278" s="38" t="s">
        <v>210</v>
      </c>
      <c r="E278" s="39" t="s">
        <v>211</v>
      </c>
      <c r="F278" s="43" t="s">
        <v>3380</v>
      </c>
      <c r="G278" s="41">
        <v>108</v>
      </c>
      <c r="H278" s="42" t="s">
        <v>147</v>
      </c>
    </row>
    <row r="279" spans="1:8" s="57" customFormat="1" ht="30" customHeight="1">
      <c r="A279" s="13">
        <v>278</v>
      </c>
      <c r="B279" s="35" t="s">
        <v>2005</v>
      </c>
      <c r="C279" s="22" t="s">
        <v>3381</v>
      </c>
      <c r="D279" s="38" t="s">
        <v>39</v>
      </c>
      <c r="E279" s="39" t="s">
        <v>40</v>
      </c>
      <c r="F279" s="43" t="s">
        <v>3382</v>
      </c>
      <c r="G279" s="41">
        <v>6634.7</v>
      </c>
      <c r="H279" s="42" t="s">
        <v>147</v>
      </c>
    </row>
    <row r="280" spans="1:8" ht="30" customHeight="1">
      <c r="A280" s="13">
        <v>279</v>
      </c>
      <c r="B280" s="35" t="s">
        <v>2242</v>
      </c>
      <c r="C280" s="22" t="s">
        <v>3383</v>
      </c>
      <c r="D280" s="38" t="s">
        <v>1598</v>
      </c>
      <c r="E280" s="39" t="s">
        <v>559</v>
      </c>
      <c r="F280" s="43" t="s">
        <v>3384</v>
      </c>
      <c r="G280" s="41">
        <v>330</v>
      </c>
      <c r="H280" s="42" t="s">
        <v>147</v>
      </c>
    </row>
    <row r="281" spans="1:8" ht="30" customHeight="1">
      <c r="A281" s="13">
        <v>280</v>
      </c>
      <c r="B281" s="35" t="s">
        <v>1449</v>
      </c>
      <c r="C281" s="22" t="s">
        <v>3385</v>
      </c>
      <c r="D281" s="38" t="s">
        <v>1010</v>
      </c>
      <c r="E281" s="39" t="s">
        <v>1011</v>
      </c>
      <c r="F281" s="43" t="s">
        <v>3386</v>
      </c>
      <c r="G281" s="41">
        <v>480</v>
      </c>
      <c r="H281" s="42" t="s">
        <v>147</v>
      </c>
    </row>
    <row r="282" spans="1:8" ht="30" customHeight="1">
      <c r="A282" s="13">
        <v>281</v>
      </c>
      <c r="B282" s="35" t="s">
        <v>1449</v>
      </c>
      <c r="C282" s="22" t="s">
        <v>3387</v>
      </c>
      <c r="D282" s="38" t="s">
        <v>1010</v>
      </c>
      <c r="E282" s="39" t="s">
        <v>1011</v>
      </c>
      <c r="F282" s="43" t="s">
        <v>3388</v>
      </c>
      <c r="G282" s="41">
        <v>480</v>
      </c>
      <c r="H282" s="42" t="s">
        <v>147</v>
      </c>
    </row>
    <row r="283" spans="1:8" ht="30" customHeight="1">
      <c r="A283" s="13">
        <v>282</v>
      </c>
      <c r="B283" s="35" t="s">
        <v>3067</v>
      </c>
      <c r="C283" s="22" t="s">
        <v>3389</v>
      </c>
      <c r="D283" s="38" t="s">
        <v>3390</v>
      </c>
      <c r="E283" s="39" t="s">
        <v>2623</v>
      </c>
      <c r="F283" s="43" t="s">
        <v>3391</v>
      </c>
      <c r="G283" s="41">
        <v>1043</v>
      </c>
      <c r="H283" s="42" t="s">
        <v>147</v>
      </c>
    </row>
    <row r="284" spans="1:8" ht="30" customHeight="1">
      <c r="A284" s="13">
        <v>283</v>
      </c>
      <c r="B284" s="35" t="s">
        <v>2761</v>
      </c>
      <c r="C284" s="22" t="s">
        <v>3392</v>
      </c>
      <c r="D284" s="38" t="s">
        <v>3393</v>
      </c>
      <c r="E284" s="39" t="s">
        <v>2931</v>
      </c>
      <c r="F284" s="43" t="s">
        <v>3394</v>
      </c>
      <c r="G284" s="41">
        <v>230</v>
      </c>
      <c r="H284" s="42" t="s">
        <v>147</v>
      </c>
    </row>
    <row r="285" spans="1:8" ht="30" customHeight="1">
      <c r="A285" s="13">
        <v>284</v>
      </c>
      <c r="B285" s="35" t="s">
        <v>2224</v>
      </c>
      <c r="C285" s="22" t="s">
        <v>3395</v>
      </c>
      <c r="D285" s="38" t="s">
        <v>119</v>
      </c>
      <c r="E285" s="39" t="s">
        <v>120</v>
      </c>
      <c r="F285" s="43" t="s">
        <v>3396</v>
      </c>
      <c r="G285" s="41">
        <v>12841.05</v>
      </c>
      <c r="H285" s="42" t="s">
        <v>147</v>
      </c>
    </row>
    <row r="286" spans="1:8" ht="30" customHeight="1">
      <c r="A286" s="13">
        <v>285</v>
      </c>
      <c r="B286" s="35" t="s">
        <v>2138</v>
      </c>
      <c r="C286" s="22" t="s">
        <v>3397</v>
      </c>
      <c r="D286" s="38" t="s">
        <v>3366</v>
      </c>
      <c r="E286" s="39" t="s">
        <v>411</v>
      </c>
      <c r="F286" s="43" t="s">
        <v>2918</v>
      </c>
      <c r="G286" s="41">
        <v>288</v>
      </c>
      <c r="H286" s="42" t="s">
        <v>147</v>
      </c>
    </row>
    <row r="287" spans="1:8" ht="30" customHeight="1">
      <c r="A287" s="13">
        <v>286</v>
      </c>
      <c r="B287" s="35" t="s">
        <v>1991</v>
      </c>
      <c r="C287" s="22" t="s">
        <v>3398</v>
      </c>
      <c r="D287" s="38" t="s">
        <v>3390</v>
      </c>
      <c r="E287" s="39" t="s">
        <v>2623</v>
      </c>
      <c r="F287" s="43" t="s">
        <v>3399</v>
      </c>
      <c r="G287" s="41">
        <v>3130</v>
      </c>
      <c r="H287" s="42" t="s">
        <v>147</v>
      </c>
    </row>
    <row r="288" spans="1:8" ht="30" customHeight="1">
      <c r="A288" s="13">
        <v>287</v>
      </c>
      <c r="B288" s="35" t="s">
        <v>2045</v>
      </c>
      <c r="C288" s="22" t="s">
        <v>3400</v>
      </c>
      <c r="D288" s="38" t="s">
        <v>357</v>
      </c>
      <c r="E288" s="39" t="s">
        <v>358</v>
      </c>
      <c r="F288" s="43" t="s">
        <v>3401</v>
      </c>
      <c r="G288" s="41">
        <v>4410.4399999999996</v>
      </c>
      <c r="H288" s="42" t="s">
        <v>147</v>
      </c>
    </row>
    <row r="289" spans="1:8" ht="30" customHeight="1">
      <c r="A289" s="13">
        <v>288</v>
      </c>
      <c r="B289" s="35" t="s">
        <v>2059</v>
      </c>
      <c r="C289" s="22" t="s">
        <v>3402</v>
      </c>
      <c r="D289" s="38" t="s">
        <v>3366</v>
      </c>
      <c r="E289" s="39" t="s">
        <v>411</v>
      </c>
      <c r="F289" s="43" t="s">
        <v>3403</v>
      </c>
      <c r="G289" s="41">
        <v>507</v>
      </c>
      <c r="H289" s="42" t="s">
        <v>147</v>
      </c>
    </row>
    <row r="290" spans="1:8" ht="30" customHeight="1">
      <c r="A290" s="13">
        <v>289</v>
      </c>
      <c r="B290" s="35" t="s">
        <v>1984</v>
      </c>
      <c r="C290" s="22" t="s">
        <v>3404</v>
      </c>
      <c r="D290" s="38" t="s">
        <v>3366</v>
      </c>
      <c r="E290" s="39" t="s">
        <v>411</v>
      </c>
      <c r="F290" s="43" t="s">
        <v>3405</v>
      </c>
      <c r="G290" s="41">
        <v>80</v>
      </c>
      <c r="H290" s="42" t="s">
        <v>147</v>
      </c>
    </row>
    <row r="291" spans="1:8" ht="30" customHeight="1">
      <c r="A291" s="13">
        <v>290</v>
      </c>
      <c r="B291" s="35" t="s">
        <v>1984</v>
      </c>
      <c r="C291" s="22" t="s">
        <v>3406</v>
      </c>
      <c r="D291" s="38" t="s">
        <v>2542</v>
      </c>
      <c r="E291" s="39" t="s">
        <v>1566</v>
      </c>
      <c r="F291" s="43" t="s">
        <v>3407</v>
      </c>
      <c r="G291" s="41">
        <v>375.14</v>
      </c>
      <c r="H291" s="42" t="s">
        <v>147</v>
      </c>
    </row>
    <row r="292" spans="1:8" ht="30" customHeight="1">
      <c r="A292" s="13">
        <v>291</v>
      </c>
      <c r="B292" s="35" t="s">
        <v>1991</v>
      </c>
      <c r="C292" s="22" t="s">
        <v>3408</v>
      </c>
      <c r="D292" s="38" t="s">
        <v>119</v>
      </c>
      <c r="E292" s="39" t="s">
        <v>120</v>
      </c>
      <c r="F292" s="43" t="s">
        <v>3409</v>
      </c>
      <c r="G292" s="41">
        <v>1587.6</v>
      </c>
      <c r="H292" s="42" t="s">
        <v>76</v>
      </c>
    </row>
    <row r="293" spans="1:8" ht="30" customHeight="1">
      <c r="A293" s="13">
        <v>292</v>
      </c>
      <c r="B293" s="35" t="s">
        <v>2092</v>
      </c>
      <c r="C293" s="22" t="s">
        <v>3410</v>
      </c>
      <c r="D293" s="38" t="s">
        <v>1519</v>
      </c>
      <c r="E293" s="39" t="s">
        <v>17</v>
      </c>
      <c r="F293" s="43" t="s">
        <v>3411</v>
      </c>
      <c r="G293" s="41">
        <v>6245</v>
      </c>
      <c r="H293" s="42" t="s">
        <v>76</v>
      </c>
    </row>
    <row r="294" spans="1:8" ht="30" customHeight="1">
      <c r="A294" s="13">
        <v>293</v>
      </c>
      <c r="B294" s="35" t="s">
        <v>2230</v>
      </c>
      <c r="C294" s="22" t="s">
        <v>3412</v>
      </c>
      <c r="D294" s="38" t="s">
        <v>2632</v>
      </c>
      <c r="E294" s="39" t="s">
        <v>2633</v>
      </c>
      <c r="F294" s="43" t="s">
        <v>3413</v>
      </c>
      <c r="G294" s="41">
        <v>346.72</v>
      </c>
      <c r="H294" s="42" t="s">
        <v>30</v>
      </c>
    </row>
    <row r="295" spans="1:8" ht="30" customHeight="1">
      <c r="A295" s="13">
        <v>294</v>
      </c>
      <c r="B295" s="35" t="s">
        <v>2005</v>
      </c>
      <c r="C295" s="22" t="s">
        <v>3414</v>
      </c>
      <c r="D295" s="38" t="s">
        <v>39</v>
      </c>
      <c r="E295" s="39" t="s">
        <v>40</v>
      </c>
      <c r="F295" s="43" t="s">
        <v>3415</v>
      </c>
      <c r="G295" s="41">
        <v>2211.58</v>
      </c>
      <c r="H295" s="42" t="s">
        <v>30</v>
      </c>
    </row>
    <row r="296" spans="1:8" ht="30" customHeight="1">
      <c r="A296" s="13">
        <v>295</v>
      </c>
      <c r="B296" s="35" t="s">
        <v>2251</v>
      </c>
      <c r="C296" s="22" t="s">
        <v>3416</v>
      </c>
      <c r="D296" s="38" t="s">
        <v>463</v>
      </c>
      <c r="E296" s="39" t="s">
        <v>464</v>
      </c>
      <c r="F296" s="43" t="s">
        <v>3417</v>
      </c>
      <c r="G296" s="41">
        <v>415</v>
      </c>
      <c r="H296" s="42" t="s">
        <v>30</v>
      </c>
    </row>
    <row r="297" spans="1:8" ht="30" customHeight="1">
      <c r="A297" s="13">
        <v>296</v>
      </c>
      <c r="B297" s="35" t="s">
        <v>2224</v>
      </c>
      <c r="C297" s="22" t="s">
        <v>3418</v>
      </c>
      <c r="D297" s="38" t="s">
        <v>1451</v>
      </c>
      <c r="E297" s="39" t="s">
        <v>1452</v>
      </c>
      <c r="F297" s="43" t="s">
        <v>3419</v>
      </c>
      <c r="G297" s="41">
        <v>2912.2</v>
      </c>
      <c r="H297" s="42" t="s">
        <v>30</v>
      </c>
    </row>
    <row r="298" spans="1:8" ht="30" customHeight="1">
      <c r="A298" s="13">
        <v>297</v>
      </c>
      <c r="B298" s="35" t="s">
        <v>2036</v>
      </c>
      <c r="C298" s="22" t="s">
        <v>3420</v>
      </c>
      <c r="D298" s="38" t="s">
        <v>463</v>
      </c>
      <c r="E298" s="39" t="s">
        <v>464</v>
      </c>
      <c r="F298" s="43" t="s">
        <v>3421</v>
      </c>
      <c r="G298" s="41">
        <v>283.39999999999998</v>
      </c>
      <c r="H298" s="42" t="s">
        <v>30</v>
      </c>
    </row>
    <row r="299" spans="1:8" ht="30" customHeight="1">
      <c r="A299" s="13">
        <v>298</v>
      </c>
      <c r="B299" s="35" t="s">
        <v>2761</v>
      </c>
      <c r="C299" s="22" t="s">
        <v>3422</v>
      </c>
      <c r="D299" s="38" t="s">
        <v>463</v>
      </c>
      <c r="E299" s="39" t="s">
        <v>464</v>
      </c>
      <c r="F299" s="43" t="s">
        <v>3423</v>
      </c>
      <c r="G299" s="41">
        <v>805.8</v>
      </c>
      <c r="H299" s="42" t="s">
        <v>30</v>
      </c>
    </row>
    <row r="300" spans="1:8" ht="30" customHeight="1">
      <c r="A300" s="13">
        <v>299</v>
      </c>
      <c r="B300" s="35" t="s">
        <v>1808</v>
      </c>
      <c r="C300" s="22" t="s">
        <v>3424</v>
      </c>
      <c r="D300" s="38" t="s">
        <v>589</v>
      </c>
      <c r="E300" s="39" t="s">
        <v>590</v>
      </c>
      <c r="F300" s="43" t="s">
        <v>3425</v>
      </c>
      <c r="G300" s="41">
        <v>122.27</v>
      </c>
      <c r="H300" s="42" t="s">
        <v>30</v>
      </c>
    </row>
    <row r="301" spans="1:8" ht="30" customHeight="1">
      <c r="A301" s="13">
        <v>300</v>
      </c>
      <c r="B301" s="35" t="s">
        <v>1941</v>
      </c>
      <c r="C301" s="22" t="s">
        <v>3426</v>
      </c>
      <c r="D301" s="38" t="s">
        <v>1575</v>
      </c>
      <c r="E301" s="39" t="s">
        <v>17</v>
      </c>
      <c r="F301" s="43" t="s">
        <v>3427</v>
      </c>
      <c r="G301" s="41">
        <v>9823.08</v>
      </c>
      <c r="H301" s="42" t="s">
        <v>24</v>
      </c>
    </row>
    <row r="302" spans="1:8" ht="30" customHeight="1">
      <c r="A302" s="13">
        <v>301</v>
      </c>
      <c r="B302" s="53" t="s">
        <v>2251</v>
      </c>
      <c r="C302" s="22" t="s">
        <v>3428</v>
      </c>
      <c r="D302" s="53" t="s">
        <v>463</v>
      </c>
      <c r="E302" s="54" t="s">
        <v>464</v>
      </c>
      <c r="F302" s="55" t="s">
        <v>3429</v>
      </c>
      <c r="G302" s="56">
        <v>2375.6</v>
      </c>
      <c r="H302" s="45" t="s">
        <v>2771</v>
      </c>
    </row>
    <row r="303" spans="1:8" ht="30" customHeight="1">
      <c r="A303" s="13">
        <v>302</v>
      </c>
      <c r="B303" s="35" t="s">
        <v>2806</v>
      </c>
      <c r="C303" s="22" t="s">
        <v>3430</v>
      </c>
      <c r="D303" s="38" t="s">
        <v>1067</v>
      </c>
      <c r="E303" s="39" t="s">
        <v>1068</v>
      </c>
      <c r="F303" s="43" t="s">
        <v>3431</v>
      </c>
      <c r="G303" s="41">
        <v>142.5</v>
      </c>
      <c r="H303" s="42" t="s">
        <v>2771</v>
      </c>
    </row>
    <row r="304" spans="1:8" ht="30" customHeight="1">
      <c r="A304" s="13">
        <v>303</v>
      </c>
      <c r="B304" s="35" t="s">
        <v>2916</v>
      </c>
      <c r="C304" s="22" t="s">
        <v>3432</v>
      </c>
      <c r="D304" s="38" t="s">
        <v>2082</v>
      </c>
      <c r="E304" s="39" t="s">
        <v>2083</v>
      </c>
      <c r="F304" s="43" t="s">
        <v>864</v>
      </c>
      <c r="G304" s="41">
        <v>13865.55</v>
      </c>
      <c r="H304" s="42" t="s">
        <v>2771</v>
      </c>
    </row>
    <row r="305" spans="1:8" ht="30" customHeight="1">
      <c r="A305" s="13">
        <v>304</v>
      </c>
      <c r="B305" s="35" t="s">
        <v>2916</v>
      </c>
      <c r="C305" s="22" t="s">
        <v>3433</v>
      </c>
      <c r="D305" s="38" t="s">
        <v>2082</v>
      </c>
      <c r="E305" s="39" t="s">
        <v>2083</v>
      </c>
      <c r="F305" s="43" t="s">
        <v>3434</v>
      </c>
      <c r="G305" s="41">
        <v>13865.55</v>
      </c>
      <c r="H305" s="42" t="s">
        <v>2771</v>
      </c>
    </row>
    <row r="306" spans="1:8" ht="30" customHeight="1">
      <c r="A306" s="13">
        <v>305</v>
      </c>
      <c r="B306" s="35" t="s">
        <v>2242</v>
      </c>
      <c r="C306" s="22" t="s">
        <v>3435</v>
      </c>
      <c r="D306" s="38" t="s">
        <v>3436</v>
      </c>
      <c r="E306" s="39" t="s">
        <v>3437</v>
      </c>
      <c r="F306" s="43" t="s">
        <v>3438</v>
      </c>
      <c r="G306" s="41">
        <v>435</v>
      </c>
      <c r="H306" s="42" t="s">
        <v>2771</v>
      </c>
    </row>
    <row r="307" spans="1:8" ht="30" customHeight="1">
      <c r="A307" s="13">
        <v>306</v>
      </c>
      <c r="B307" s="35" t="s">
        <v>2230</v>
      </c>
      <c r="C307" s="22" t="s">
        <v>3439</v>
      </c>
      <c r="D307" s="38" t="s">
        <v>1380</v>
      </c>
      <c r="E307" s="39" t="s">
        <v>808</v>
      </c>
      <c r="F307" s="43" t="s">
        <v>3440</v>
      </c>
      <c r="G307" s="41">
        <v>244.1</v>
      </c>
      <c r="H307" s="42" t="s">
        <v>2771</v>
      </c>
    </row>
    <row r="308" spans="1:8" ht="30" customHeight="1">
      <c r="A308" s="13">
        <v>307</v>
      </c>
      <c r="B308" s="35" t="s">
        <v>2899</v>
      </c>
      <c r="C308" s="22" t="s">
        <v>3441</v>
      </c>
      <c r="D308" s="38" t="s">
        <v>601</v>
      </c>
      <c r="E308" s="39" t="s">
        <v>602</v>
      </c>
      <c r="F308" s="43" t="s">
        <v>3442</v>
      </c>
      <c r="G308" s="41">
        <v>354.3</v>
      </c>
      <c r="H308" s="42" t="s">
        <v>2771</v>
      </c>
    </row>
    <row r="309" spans="1:8" ht="30" customHeight="1">
      <c r="A309" s="90"/>
      <c r="B309" s="91"/>
      <c r="C309" s="92" t="s">
        <v>3443</v>
      </c>
      <c r="D309" s="93"/>
      <c r="E309" s="94"/>
      <c r="F309" s="95"/>
      <c r="G309" s="87"/>
      <c r="H309" s="96"/>
    </row>
    <row r="310" spans="1:8" ht="30" customHeight="1">
      <c r="A310" s="100"/>
      <c r="B310" s="91"/>
      <c r="C310" s="91"/>
    </row>
    <row r="379" spans="1:8" s="57" customFormat="1" ht="30" customHeight="1">
      <c r="A379" s="61"/>
      <c r="B379" s="3"/>
      <c r="C379" s="3"/>
      <c r="D379" s="3"/>
      <c r="E379" s="44"/>
      <c r="F379" s="62"/>
      <c r="G379" s="46"/>
      <c r="H379" s="2"/>
    </row>
    <row r="454" spans="3:3" ht="30" customHeight="1">
      <c r="C454" s="97" t="s">
        <v>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89"/>
  <sheetViews>
    <sheetView topLeftCell="A471" workbookViewId="0">
      <selection activeCell="H480" sqref="A2:H480"/>
    </sheetView>
  </sheetViews>
  <sheetFormatPr defaultRowHeight="30" customHeight="1"/>
  <cols>
    <col min="1" max="1" width="8.42578125" style="61" customWidth="1"/>
    <col min="2" max="2" width="11.85546875" style="3" bestFit="1" customWidth="1"/>
    <col min="3" max="3" width="15.42578125" style="3" customWidth="1"/>
    <col min="4" max="4" width="28.28515625" style="3" customWidth="1"/>
    <col min="5" max="5" width="21.28515625" style="44" customWidth="1"/>
    <col min="6" max="6" width="23.28515625" style="62" customWidth="1"/>
    <col min="7" max="7" width="19.7109375" style="46" customWidth="1"/>
    <col min="8" max="8" width="11.42578125" style="2" customWidth="1"/>
    <col min="9" max="9" width="10.85546875" style="3" customWidth="1"/>
    <col min="10" max="256" width="9.140625" style="3"/>
    <col min="257" max="257" width="8.42578125" style="3" customWidth="1"/>
    <col min="258" max="258" width="11.85546875" style="3" bestFit="1" customWidth="1"/>
    <col min="259" max="259" width="15.42578125" style="3" customWidth="1"/>
    <col min="260" max="260" width="28.28515625" style="3" customWidth="1"/>
    <col min="261" max="261" width="21.28515625" style="3" customWidth="1"/>
    <col min="262" max="262" width="23.28515625" style="3" customWidth="1"/>
    <col min="263" max="263" width="19.7109375" style="3" customWidth="1"/>
    <col min="264" max="264" width="11.42578125" style="3" customWidth="1"/>
    <col min="265" max="265" width="10.85546875" style="3" customWidth="1"/>
    <col min="266" max="512" width="9.140625" style="3"/>
    <col min="513" max="513" width="8.42578125" style="3" customWidth="1"/>
    <col min="514" max="514" width="11.85546875" style="3" bestFit="1" customWidth="1"/>
    <col min="515" max="515" width="15.42578125" style="3" customWidth="1"/>
    <col min="516" max="516" width="28.28515625" style="3" customWidth="1"/>
    <col min="517" max="517" width="21.28515625" style="3" customWidth="1"/>
    <col min="518" max="518" width="23.28515625" style="3" customWidth="1"/>
    <col min="519" max="519" width="19.7109375" style="3" customWidth="1"/>
    <col min="520" max="520" width="11.42578125" style="3" customWidth="1"/>
    <col min="521" max="521" width="10.85546875" style="3" customWidth="1"/>
    <col min="522" max="768" width="9.140625" style="3"/>
    <col min="769" max="769" width="8.42578125" style="3" customWidth="1"/>
    <col min="770" max="770" width="11.85546875" style="3" bestFit="1" customWidth="1"/>
    <col min="771" max="771" width="15.42578125" style="3" customWidth="1"/>
    <col min="772" max="772" width="28.28515625" style="3" customWidth="1"/>
    <col min="773" max="773" width="21.28515625" style="3" customWidth="1"/>
    <col min="774" max="774" width="23.28515625" style="3" customWidth="1"/>
    <col min="775" max="775" width="19.7109375" style="3" customWidth="1"/>
    <col min="776" max="776" width="11.42578125" style="3" customWidth="1"/>
    <col min="777" max="777" width="10.85546875" style="3" customWidth="1"/>
    <col min="778" max="1024" width="9.140625" style="3"/>
    <col min="1025" max="1025" width="8.42578125" style="3" customWidth="1"/>
    <col min="1026" max="1026" width="11.85546875" style="3" bestFit="1" customWidth="1"/>
    <col min="1027" max="1027" width="15.42578125" style="3" customWidth="1"/>
    <col min="1028" max="1028" width="28.28515625" style="3" customWidth="1"/>
    <col min="1029" max="1029" width="21.28515625" style="3" customWidth="1"/>
    <col min="1030" max="1030" width="23.28515625" style="3" customWidth="1"/>
    <col min="1031" max="1031" width="19.7109375" style="3" customWidth="1"/>
    <col min="1032" max="1032" width="11.42578125" style="3" customWidth="1"/>
    <col min="1033" max="1033" width="10.85546875" style="3" customWidth="1"/>
    <col min="1034" max="1280" width="9.140625" style="3"/>
    <col min="1281" max="1281" width="8.42578125" style="3" customWidth="1"/>
    <col min="1282" max="1282" width="11.85546875" style="3" bestFit="1" customWidth="1"/>
    <col min="1283" max="1283" width="15.42578125" style="3" customWidth="1"/>
    <col min="1284" max="1284" width="28.28515625" style="3" customWidth="1"/>
    <col min="1285" max="1285" width="21.28515625" style="3" customWidth="1"/>
    <col min="1286" max="1286" width="23.28515625" style="3" customWidth="1"/>
    <col min="1287" max="1287" width="19.7109375" style="3" customWidth="1"/>
    <col min="1288" max="1288" width="11.42578125" style="3" customWidth="1"/>
    <col min="1289" max="1289" width="10.85546875" style="3" customWidth="1"/>
    <col min="1290" max="1536" width="9.140625" style="3"/>
    <col min="1537" max="1537" width="8.42578125" style="3" customWidth="1"/>
    <col min="1538" max="1538" width="11.85546875" style="3" bestFit="1" customWidth="1"/>
    <col min="1539" max="1539" width="15.42578125" style="3" customWidth="1"/>
    <col min="1540" max="1540" width="28.28515625" style="3" customWidth="1"/>
    <col min="1541" max="1541" width="21.28515625" style="3" customWidth="1"/>
    <col min="1542" max="1542" width="23.28515625" style="3" customWidth="1"/>
    <col min="1543" max="1543" width="19.7109375" style="3" customWidth="1"/>
    <col min="1544" max="1544" width="11.42578125" style="3" customWidth="1"/>
    <col min="1545" max="1545" width="10.85546875" style="3" customWidth="1"/>
    <col min="1546" max="1792" width="9.140625" style="3"/>
    <col min="1793" max="1793" width="8.42578125" style="3" customWidth="1"/>
    <col min="1794" max="1794" width="11.85546875" style="3" bestFit="1" customWidth="1"/>
    <col min="1795" max="1795" width="15.42578125" style="3" customWidth="1"/>
    <col min="1796" max="1796" width="28.28515625" style="3" customWidth="1"/>
    <col min="1797" max="1797" width="21.28515625" style="3" customWidth="1"/>
    <col min="1798" max="1798" width="23.28515625" style="3" customWidth="1"/>
    <col min="1799" max="1799" width="19.7109375" style="3" customWidth="1"/>
    <col min="1800" max="1800" width="11.42578125" style="3" customWidth="1"/>
    <col min="1801" max="1801" width="10.85546875" style="3" customWidth="1"/>
    <col min="1802" max="2048" width="9.140625" style="3"/>
    <col min="2049" max="2049" width="8.42578125" style="3" customWidth="1"/>
    <col min="2050" max="2050" width="11.85546875" style="3" bestFit="1" customWidth="1"/>
    <col min="2051" max="2051" width="15.42578125" style="3" customWidth="1"/>
    <col min="2052" max="2052" width="28.28515625" style="3" customWidth="1"/>
    <col min="2053" max="2053" width="21.28515625" style="3" customWidth="1"/>
    <col min="2054" max="2054" width="23.28515625" style="3" customWidth="1"/>
    <col min="2055" max="2055" width="19.7109375" style="3" customWidth="1"/>
    <col min="2056" max="2056" width="11.42578125" style="3" customWidth="1"/>
    <col min="2057" max="2057" width="10.85546875" style="3" customWidth="1"/>
    <col min="2058" max="2304" width="9.140625" style="3"/>
    <col min="2305" max="2305" width="8.42578125" style="3" customWidth="1"/>
    <col min="2306" max="2306" width="11.85546875" style="3" bestFit="1" customWidth="1"/>
    <col min="2307" max="2307" width="15.42578125" style="3" customWidth="1"/>
    <col min="2308" max="2308" width="28.28515625" style="3" customWidth="1"/>
    <col min="2309" max="2309" width="21.28515625" style="3" customWidth="1"/>
    <col min="2310" max="2310" width="23.28515625" style="3" customWidth="1"/>
    <col min="2311" max="2311" width="19.7109375" style="3" customWidth="1"/>
    <col min="2312" max="2312" width="11.42578125" style="3" customWidth="1"/>
    <col min="2313" max="2313" width="10.85546875" style="3" customWidth="1"/>
    <col min="2314" max="2560" width="9.140625" style="3"/>
    <col min="2561" max="2561" width="8.42578125" style="3" customWidth="1"/>
    <col min="2562" max="2562" width="11.85546875" style="3" bestFit="1" customWidth="1"/>
    <col min="2563" max="2563" width="15.42578125" style="3" customWidth="1"/>
    <col min="2564" max="2564" width="28.28515625" style="3" customWidth="1"/>
    <col min="2565" max="2565" width="21.28515625" style="3" customWidth="1"/>
    <col min="2566" max="2566" width="23.28515625" style="3" customWidth="1"/>
    <col min="2567" max="2567" width="19.7109375" style="3" customWidth="1"/>
    <col min="2568" max="2568" width="11.42578125" style="3" customWidth="1"/>
    <col min="2569" max="2569" width="10.85546875" style="3" customWidth="1"/>
    <col min="2570" max="2816" width="9.140625" style="3"/>
    <col min="2817" max="2817" width="8.42578125" style="3" customWidth="1"/>
    <col min="2818" max="2818" width="11.85546875" style="3" bestFit="1" customWidth="1"/>
    <col min="2819" max="2819" width="15.42578125" style="3" customWidth="1"/>
    <col min="2820" max="2820" width="28.28515625" style="3" customWidth="1"/>
    <col min="2821" max="2821" width="21.28515625" style="3" customWidth="1"/>
    <col min="2822" max="2822" width="23.28515625" style="3" customWidth="1"/>
    <col min="2823" max="2823" width="19.7109375" style="3" customWidth="1"/>
    <col min="2824" max="2824" width="11.42578125" style="3" customWidth="1"/>
    <col min="2825" max="2825" width="10.85546875" style="3" customWidth="1"/>
    <col min="2826" max="3072" width="9.140625" style="3"/>
    <col min="3073" max="3073" width="8.42578125" style="3" customWidth="1"/>
    <col min="3074" max="3074" width="11.85546875" style="3" bestFit="1" customWidth="1"/>
    <col min="3075" max="3075" width="15.42578125" style="3" customWidth="1"/>
    <col min="3076" max="3076" width="28.28515625" style="3" customWidth="1"/>
    <col min="3077" max="3077" width="21.28515625" style="3" customWidth="1"/>
    <col min="3078" max="3078" width="23.28515625" style="3" customWidth="1"/>
    <col min="3079" max="3079" width="19.7109375" style="3" customWidth="1"/>
    <col min="3080" max="3080" width="11.42578125" style="3" customWidth="1"/>
    <col min="3081" max="3081" width="10.85546875" style="3" customWidth="1"/>
    <col min="3082" max="3328" width="9.140625" style="3"/>
    <col min="3329" max="3329" width="8.42578125" style="3" customWidth="1"/>
    <col min="3330" max="3330" width="11.85546875" style="3" bestFit="1" customWidth="1"/>
    <col min="3331" max="3331" width="15.42578125" style="3" customWidth="1"/>
    <col min="3332" max="3332" width="28.28515625" style="3" customWidth="1"/>
    <col min="3333" max="3333" width="21.28515625" style="3" customWidth="1"/>
    <col min="3334" max="3334" width="23.28515625" style="3" customWidth="1"/>
    <col min="3335" max="3335" width="19.7109375" style="3" customWidth="1"/>
    <col min="3336" max="3336" width="11.42578125" style="3" customWidth="1"/>
    <col min="3337" max="3337" width="10.85546875" style="3" customWidth="1"/>
    <col min="3338" max="3584" width="9.140625" style="3"/>
    <col min="3585" max="3585" width="8.42578125" style="3" customWidth="1"/>
    <col min="3586" max="3586" width="11.85546875" style="3" bestFit="1" customWidth="1"/>
    <col min="3587" max="3587" width="15.42578125" style="3" customWidth="1"/>
    <col min="3588" max="3588" width="28.28515625" style="3" customWidth="1"/>
    <col min="3589" max="3589" width="21.28515625" style="3" customWidth="1"/>
    <col min="3590" max="3590" width="23.28515625" style="3" customWidth="1"/>
    <col min="3591" max="3591" width="19.7109375" style="3" customWidth="1"/>
    <col min="3592" max="3592" width="11.42578125" style="3" customWidth="1"/>
    <col min="3593" max="3593" width="10.85546875" style="3" customWidth="1"/>
    <col min="3594" max="3840" width="9.140625" style="3"/>
    <col min="3841" max="3841" width="8.42578125" style="3" customWidth="1"/>
    <col min="3842" max="3842" width="11.85546875" style="3" bestFit="1" customWidth="1"/>
    <col min="3843" max="3843" width="15.42578125" style="3" customWidth="1"/>
    <col min="3844" max="3844" width="28.28515625" style="3" customWidth="1"/>
    <col min="3845" max="3845" width="21.28515625" style="3" customWidth="1"/>
    <col min="3846" max="3846" width="23.28515625" style="3" customWidth="1"/>
    <col min="3847" max="3847" width="19.7109375" style="3" customWidth="1"/>
    <col min="3848" max="3848" width="11.42578125" style="3" customWidth="1"/>
    <col min="3849" max="3849" width="10.85546875" style="3" customWidth="1"/>
    <col min="3850" max="4096" width="9.140625" style="3"/>
    <col min="4097" max="4097" width="8.42578125" style="3" customWidth="1"/>
    <col min="4098" max="4098" width="11.85546875" style="3" bestFit="1" customWidth="1"/>
    <col min="4099" max="4099" width="15.42578125" style="3" customWidth="1"/>
    <col min="4100" max="4100" width="28.28515625" style="3" customWidth="1"/>
    <col min="4101" max="4101" width="21.28515625" style="3" customWidth="1"/>
    <col min="4102" max="4102" width="23.28515625" style="3" customWidth="1"/>
    <col min="4103" max="4103" width="19.7109375" style="3" customWidth="1"/>
    <col min="4104" max="4104" width="11.42578125" style="3" customWidth="1"/>
    <col min="4105" max="4105" width="10.85546875" style="3" customWidth="1"/>
    <col min="4106" max="4352" width="9.140625" style="3"/>
    <col min="4353" max="4353" width="8.42578125" style="3" customWidth="1"/>
    <col min="4354" max="4354" width="11.85546875" style="3" bestFit="1" customWidth="1"/>
    <col min="4355" max="4355" width="15.42578125" style="3" customWidth="1"/>
    <col min="4356" max="4356" width="28.28515625" style="3" customWidth="1"/>
    <col min="4357" max="4357" width="21.28515625" style="3" customWidth="1"/>
    <col min="4358" max="4358" width="23.28515625" style="3" customWidth="1"/>
    <col min="4359" max="4359" width="19.7109375" style="3" customWidth="1"/>
    <col min="4360" max="4360" width="11.42578125" style="3" customWidth="1"/>
    <col min="4361" max="4361" width="10.85546875" style="3" customWidth="1"/>
    <col min="4362" max="4608" width="9.140625" style="3"/>
    <col min="4609" max="4609" width="8.42578125" style="3" customWidth="1"/>
    <col min="4610" max="4610" width="11.85546875" style="3" bestFit="1" customWidth="1"/>
    <col min="4611" max="4611" width="15.42578125" style="3" customWidth="1"/>
    <col min="4612" max="4612" width="28.28515625" style="3" customWidth="1"/>
    <col min="4613" max="4613" width="21.28515625" style="3" customWidth="1"/>
    <col min="4614" max="4614" width="23.28515625" style="3" customWidth="1"/>
    <col min="4615" max="4615" width="19.7109375" style="3" customWidth="1"/>
    <col min="4616" max="4616" width="11.42578125" style="3" customWidth="1"/>
    <col min="4617" max="4617" width="10.85546875" style="3" customWidth="1"/>
    <col min="4618" max="4864" width="9.140625" style="3"/>
    <col min="4865" max="4865" width="8.42578125" style="3" customWidth="1"/>
    <col min="4866" max="4866" width="11.85546875" style="3" bestFit="1" customWidth="1"/>
    <col min="4867" max="4867" width="15.42578125" style="3" customWidth="1"/>
    <col min="4868" max="4868" width="28.28515625" style="3" customWidth="1"/>
    <col min="4869" max="4869" width="21.28515625" style="3" customWidth="1"/>
    <col min="4870" max="4870" width="23.28515625" style="3" customWidth="1"/>
    <col min="4871" max="4871" width="19.7109375" style="3" customWidth="1"/>
    <col min="4872" max="4872" width="11.42578125" style="3" customWidth="1"/>
    <col min="4873" max="4873" width="10.85546875" style="3" customWidth="1"/>
    <col min="4874" max="5120" width="9.140625" style="3"/>
    <col min="5121" max="5121" width="8.42578125" style="3" customWidth="1"/>
    <col min="5122" max="5122" width="11.85546875" style="3" bestFit="1" customWidth="1"/>
    <col min="5123" max="5123" width="15.42578125" style="3" customWidth="1"/>
    <col min="5124" max="5124" width="28.28515625" style="3" customWidth="1"/>
    <col min="5125" max="5125" width="21.28515625" style="3" customWidth="1"/>
    <col min="5126" max="5126" width="23.28515625" style="3" customWidth="1"/>
    <col min="5127" max="5127" width="19.7109375" style="3" customWidth="1"/>
    <col min="5128" max="5128" width="11.42578125" style="3" customWidth="1"/>
    <col min="5129" max="5129" width="10.85546875" style="3" customWidth="1"/>
    <col min="5130" max="5376" width="9.140625" style="3"/>
    <col min="5377" max="5377" width="8.42578125" style="3" customWidth="1"/>
    <col min="5378" max="5378" width="11.85546875" style="3" bestFit="1" customWidth="1"/>
    <col min="5379" max="5379" width="15.42578125" style="3" customWidth="1"/>
    <col min="5380" max="5380" width="28.28515625" style="3" customWidth="1"/>
    <col min="5381" max="5381" width="21.28515625" style="3" customWidth="1"/>
    <col min="5382" max="5382" width="23.28515625" style="3" customWidth="1"/>
    <col min="5383" max="5383" width="19.7109375" style="3" customWidth="1"/>
    <col min="5384" max="5384" width="11.42578125" style="3" customWidth="1"/>
    <col min="5385" max="5385" width="10.85546875" style="3" customWidth="1"/>
    <col min="5386" max="5632" width="9.140625" style="3"/>
    <col min="5633" max="5633" width="8.42578125" style="3" customWidth="1"/>
    <col min="5634" max="5634" width="11.85546875" style="3" bestFit="1" customWidth="1"/>
    <col min="5635" max="5635" width="15.42578125" style="3" customWidth="1"/>
    <col min="5636" max="5636" width="28.28515625" style="3" customWidth="1"/>
    <col min="5637" max="5637" width="21.28515625" style="3" customWidth="1"/>
    <col min="5638" max="5638" width="23.28515625" style="3" customWidth="1"/>
    <col min="5639" max="5639" width="19.7109375" style="3" customWidth="1"/>
    <col min="5640" max="5640" width="11.42578125" style="3" customWidth="1"/>
    <col min="5641" max="5641" width="10.85546875" style="3" customWidth="1"/>
    <col min="5642" max="5888" width="9.140625" style="3"/>
    <col min="5889" max="5889" width="8.42578125" style="3" customWidth="1"/>
    <col min="5890" max="5890" width="11.85546875" style="3" bestFit="1" customWidth="1"/>
    <col min="5891" max="5891" width="15.42578125" style="3" customWidth="1"/>
    <col min="5892" max="5892" width="28.28515625" style="3" customWidth="1"/>
    <col min="5893" max="5893" width="21.28515625" style="3" customWidth="1"/>
    <col min="5894" max="5894" width="23.28515625" style="3" customWidth="1"/>
    <col min="5895" max="5895" width="19.7109375" style="3" customWidth="1"/>
    <col min="5896" max="5896" width="11.42578125" style="3" customWidth="1"/>
    <col min="5897" max="5897" width="10.85546875" style="3" customWidth="1"/>
    <col min="5898" max="6144" width="9.140625" style="3"/>
    <col min="6145" max="6145" width="8.42578125" style="3" customWidth="1"/>
    <col min="6146" max="6146" width="11.85546875" style="3" bestFit="1" customWidth="1"/>
    <col min="6147" max="6147" width="15.42578125" style="3" customWidth="1"/>
    <col min="6148" max="6148" width="28.28515625" style="3" customWidth="1"/>
    <col min="6149" max="6149" width="21.28515625" style="3" customWidth="1"/>
    <col min="6150" max="6150" width="23.28515625" style="3" customWidth="1"/>
    <col min="6151" max="6151" width="19.7109375" style="3" customWidth="1"/>
    <col min="6152" max="6152" width="11.42578125" style="3" customWidth="1"/>
    <col min="6153" max="6153" width="10.85546875" style="3" customWidth="1"/>
    <col min="6154" max="6400" width="9.140625" style="3"/>
    <col min="6401" max="6401" width="8.42578125" style="3" customWidth="1"/>
    <col min="6402" max="6402" width="11.85546875" style="3" bestFit="1" customWidth="1"/>
    <col min="6403" max="6403" width="15.42578125" style="3" customWidth="1"/>
    <col min="6404" max="6404" width="28.28515625" style="3" customWidth="1"/>
    <col min="6405" max="6405" width="21.28515625" style="3" customWidth="1"/>
    <col min="6406" max="6406" width="23.28515625" style="3" customWidth="1"/>
    <col min="6407" max="6407" width="19.7109375" style="3" customWidth="1"/>
    <col min="6408" max="6408" width="11.42578125" style="3" customWidth="1"/>
    <col min="6409" max="6409" width="10.85546875" style="3" customWidth="1"/>
    <col min="6410" max="6656" width="9.140625" style="3"/>
    <col min="6657" max="6657" width="8.42578125" style="3" customWidth="1"/>
    <col min="6658" max="6658" width="11.85546875" style="3" bestFit="1" customWidth="1"/>
    <col min="6659" max="6659" width="15.42578125" style="3" customWidth="1"/>
    <col min="6660" max="6660" width="28.28515625" style="3" customWidth="1"/>
    <col min="6661" max="6661" width="21.28515625" style="3" customWidth="1"/>
    <col min="6662" max="6662" width="23.28515625" style="3" customWidth="1"/>
    <col min="6663" max="6663" width="19.7109375" style="3" customWidth="1"/>
    <col min="6664" max="6664" width="11.42578125" style="3" customWidth="1"/>
    <col min="6665" max="6665" width="10.85546875" style="3" customWidth="1"/>
    <col min="6666" max="6912" width="9.140625" style="3"/>
    <col min="6913" max="6913" width="8.42578125" style="3" customWidth="1"/>
    <col min="6914" max="6914" width="11.85546875" style="3" bestFit="1" customWidth="1"/>
    <col min="6915" max="6915" width="15.42578125" style="3" customWidth="1"/>
    <col min="6916" max="6916" width="28.28515625" style="3" customWidth="1"/>
    <col min="6917" max="6917" width="21.28515625" style="3" customWidth="1"/>
    <col min="6918" max="6918" width="23.28515625" style="3" customWidth="1"/>
    <col min="6919" max="6919" width="19.7109375" style="3" customWidth="1"/>
    <col min="6920" max="6920" width="11.42578125" style="3" customWidth="1"/>
    <col min="6921" max="6921" width="10.85546875" style="3" customWidth="1"/>
    <col min="6922" max="7168" width="9.140625" style="3"/>
    <col min="7169" max="7169" width="8.42578125" style="3" customWidth="1"/>
    <col min="7170" max="7170" width="11.85546875" style="3" bestFit="1" customWidth="1"/>
    <col min="7171" max="7171" width="15.42578125" style="3" customWidth="1"/>
    <col min="7172" max="7172" width="28.28515625" style="3" customWidth="1"/>
    <col min="7173" max="7173" width="21.28515625" style="3" customWidth="1"/>
    <col min="7174" max="7174" width="23.28515625" style="3" customWidth="1"/>
    <col min="7175" max="7175" width="19.7109375" style="3" customWidth="1"/>
    <col min="7176" max="7176" width="11.42578125" style="3" customWidth="1"/>
    <col min="7177" max="7177" width="10.85546875" style="3" customWidth="1"/>
    <col min="7178" max="7424" width="9.140625" style="3"/>
    <col min="7425" max="7425" width="8.42578125" style="3" customWidth="1"/>
    <col min="7426" max="7426" width="11.85546875" style="3" bestFit="1" customWidth="1"/>
    <col min="7427" max="7427" width="15.42578125" style="3" customWidth="1"/>
    <col min="7428" max="7428" width="28.28515625" style="3" customWidth="1"/>
    <col min="7429" max="7429" width="21.28515625" style="3" customWidth="1"/>
    <col min="7430" max="7430" width="23.28515625" style="3" customWidth="1"/>
    <col min="7431" max="7431" width="19.7109375" style="3" customWidth="1"/>
    <col min="7432" max="7432" width="11.42578125" style="3" customWidth="1"/>
    <col min="7433" max="7433" width="10.85546875" style="3" customWidth="1"/>
    <col min="7434" max="7680" width="9.140625" style="3"/>
    <col min="7681" max="7681" width="8.42578125" style="3" customWidth="1"/>
    <col min="7682" max="7682" width="11.85546875" style="3" bestFit="1" customWidth="1"/>
    <col min="7683" max="7683" width="15.42578125" style="3" customWidth="1"/>
    <col min="7684" max="7684" width="28.28515625" style="3" customWidth="1"/>
    <col min="7685" max="7685" width="21.28515625" style="3" customWidth="1"/>
    <col min="7686" max="7686" width="23.28515625" style="3" customWidth="1"/>
    <col min="7687" max="7687" width="19.7109375" style="3" customWidth="1"/>
    <col min="7688" max="7688" width="11.42578125" style="3" customWidth="1"/>
    <col min="7689" max="7689" width="10.85546875" style="3" customWidth="1"/>
    <col min="7690" max="7936" width="9.140625" style="3"/>
    <col min="7937" max="7937" width="8.42578125" style="3" customWidth="1"/>
    <col min="7938" max="7938" width="11.85546875" style="3" bestFit="1" customWidth="1"/>
    <col min="7939" max="7939" width="15.42578125" style="3" customWidth="1"/>
    <col min="7940" max="7940" width="28.28515625" style="3" customWidth="1"/>
    <col min="7941" max="7941" width="21.28515625" style="3" customWidth="1"/>
    <col min="7942" max="7942" width="23.28515625" style="3" customWidth="1"/>
    <col min="7943" max="7943" width="19.7109375" style="3" customWidth="1"/>
    <col min="7944" max="7944" width="11.42578125" style="3" customWidth="1"/>
    <col min="7945" max="7945" width="10.85546875" style="3" customWidth="1"/>
    <col min="7946" max="8192" width="9.140625" style="3"/>
    <col min="8193" max="8193" width="8.42578125" style="3" customWidth="1"/>
    <col min="8194" max="8194" width="11.85546875" style="3" bestFit="1" customWidth="1"/>
    <col min="8195" max="8195" width="15.42578125" style="3" customWidth="1"/>
    <col min="8196" max="8196" width="28.28515625" style="3" customWidth="1"/>
    <col min="8197" max="8197" width="21.28515625" style="3" customWidth="1"/>
    <col min="8198" max="8198" width="23.28515625" style="3" customWidth="1"/>
    <col min="8199" max="8199" width="19.7109375" style="3" customWidth="1"/>
    <col min="8200" max="8200" width="11.42578125" style="3" customWidth="1"/>
    <col min="8201" max="8201" width="10.85546875" style="3" customWidth="1"/>
    <col min="8202" max="8448" width="9.140625" style="3"/>
    <col min="8449" max="8449" width="8.42578125" style="3" customWidth="1"/>
    <col min="8450" max="8450" width="11.85546875" style="3" bestFit="1" customWidth="1"/>
    <col min="8451" max="8451" width="15.42578125" style="3" customWidth="1"/>
    <col min="8452" max="8452" width="28.28515625" style="3" customWidth="1"/>
    <col min="8453" max="8453" width="21.28515625" style="3" customWidth="1"/>
    <col min="8454" max="8454" width="23.28515625" style="3" customWidth="1"/>
    <col min="8455" max="8455" width="19.7109375" style="3" customWidth="1"/>
    <col min="8456" max="8456" width="11.42578125" style="3" customWidth="1"/>
    <col min="8457" max="8457" width="10.85546875" style="3" customWidth="1"/>
    <col min="8458" max="8704" width="9.140625" style="3"/>
    <col min="8705" max="8705" width="8.42578125" style="3" customWidth="1"/>
    <col min="8706" max="8706" width="11.85546875" style="3" bestFit="1" customWidth="1"/>
    <col min="8707" max="8707" width="15.42578125" style="3" customWidth="1"/>
    <col min="8708" max="8708" width="28.28515625" style="3" customWidth="1"/>
    <col min="8709" max="8709" width="21.28515625" style="3" customWidth="1"/>
    <col min="8710" max="8710" width="23.28515625" style="3" customWidth="1"/>
    <col min="8711" max="8711" width="19.7109375" style="3" customWidth="1"/>
    <col min="8712" max="8712" width="11.42578125" style="3" customWidth="1"/>
    <col min="8713" max="8713" width="10.85546875" style="3" customWidth="1"/>
    <col min="8714" max="8960" width="9.140625" style="3"/>
    <col min="8961" max="8961" width="8.42578125" style="3" customWidth="1"/>
    <col min="8962" max="8962" width="11.85546875" style="3" bestFit="1" customWidth="1"/>
    <col min="8963" max="8963" width="15.42578125" style="3" customWidth="1"/>
    <col min="8964" max="8964" width="28.28515625" style="3" customWidth="1"/>
    <col min="8965" max="8965" width="21.28515625" style="3" customWidth="1"/>
    <col min="8966" max="8966" width="23.28515625" style="3" customWidth="1"/>
    <col min="8967" max="8967" width="19.7109375" style="3" customWidth="1"/>
    <col min="8968" max="8968" width="11.42578125" style="3" customWidth="1"/>
    <col min="8969" max="8969" width="10.85546875" style="3" customWidth="1"/>
    <col min="8970" max="9216" width="9.140625" style="3"/>
    <col min="9217" max="9217" width="8.42578125" style="3" customWidth="1"/>
    <col min="9218" max="9218" width="11.85546875" style="3" bestFit="1" customWidth="1"/>
    <col min="9219" max="9219" width="15.42578125" style="3" customWidth="1"/>
    <col min="9220" max="9220" width="28.28515625" style="3" customWidth="1"/>
    <col min="9221" max="9221" width="21.28515625" style="3" customWidth="1"/>
    <col min="9222" max="9222" width="23.28515625" style="3" customWidth="1"/>
    <col min="9223" max="9223" width="19.7109375" style="3" customWidth="1"/>
    <col min="9224" max="9224" width="11.42578125" style="3" customWidth="1"/>
    <col min="9225" max="9225" width="10.85546875" style="3" customWidth="1"/>
    <col min="9226" max="9472" width="9.140625" style="3"/>
    <col min="9473" max="9473" width="8.42578125" style="3" customWidth="1"/>
    <col min="9474" max="9474" width="11.85546875" style="3" bestFit="1" customWidth="1"/>
    <col min="9475" max="9475" width="15.42578125" style="3" customWidth="1"/>
    <col min="9476" max="9476" width="28.28515625" style="3" customWidth="1"/>
    <col min="9477" max="9477" width="21.28515625" style="3" customWidth="1"/>
    <col min="9478" max="9478" width="23.28515625" style="3" customWidth="1"/>
    <col min="9479" max="9479" width="19.7109375" style="3" customWidth="1"/>
    <col min="9480" max="9480" width="11.42578125" style="3" customWidth="1"/>
    <col min="9481" max="9481" width="10.85546875" style="3" customWidth="1"/>
    <col min="9482" max="9728" width="9.140625" style="3"/>
    <col min="9729" max="9729" width="8.42578125" style="3" customWidth="1"/>
    <col min="9730" max="9730" width="11.85546875" style="3" bestFit="1" customWidth="1"/>
    <col min="9731" max="9731" width="15.42578125" style="3" customWidth="1"/>
    <col min="9732" max="9732" width="28.28515625" style="3" customWidth="1"/>
    <col min="9733" max="9733" width="21.28515625" style="3" customWidth="1"/>
    <col min="9734" max="9734" width="23.28515625" style="3" customWidth="1"/>
    <col min="9735" max="9735" width="19.7109375" style="3" customWidth="1"/>
    <col min="9736" max="9736" width="11.42578125" style="3" customWidth="1"/>
    <col min="9737" max="9737" width="10.85546875" style="3" customWidth="1"/>
    <col min="9738" max="9984" width="9.140625" style="3"/>
    <col min="9985" max="9985" width="8.42578125" style="3" customWidth="1"/>
    <col min="9986" max="9986" width="11.85546875" style="3" bestFit="1" customWidth="1"/>
    <col min="9987" max="9987" width="15.42578125" style="3" customWidth="1"/>
    <col min="9988" max="9988" width="28.28515625" style="3" customWidth="1"/>
    <col min="9989" max="9989" width="21.28515625" style="3" customWidth="1"/>
    <col min="9990" max="9990" width="23.28515625" style="3" customWidth="1"/>
    <col min="9991" max="9991" width="19.7109375" style="3" customWidth="1"/>
    <col min="9992" max="9992" width="11.42578125" style="3" customWidth="1"/>
    <col min="9993" max="9993" width="10.85546875" style="3" customWidth="1"/>
    <col min="9994" max="10240" width="9.140625" style="3"/>
    <col min="10241" max="10241" width="8.42578125" style="3" customWidth="1"/>
    <col min="10242" max="10242" width="11.85546875" style="3" bestFit="1" customWidth="1"/>
    <col min="10243" max="10243" width="15.42578125" style="3" customWidth="1"/>
    <col min="10244" max="10244" width="28.28515625" style="3" customWidth="1"/>
    <col min="10245" max="10245" width="21.28515625" style="3" customWidth="1"/>
    <col min="10246" max="10246" width="23.28515625" style="3" customWidth="1"/>
    <col min="10247" max="10247" width="19.7109375" style="3" customWidth="1"/>
    <col min="10248" max="10248" width="11.42578125" style="3" customWidth="1"/>
    <col min="10249" max="10249" width="10.85546875" style="3" customWidth="1"/>
    <col min="10250" max="10496" width="9.140625" style="3"/>
    <col min="10497" max="10497" width="8.42578125" style="3" customWidth="1"/>
    <col min="10498" max="10498" width="11.85546875" style="3" bestFit="1" customWidth="1"/>
    <col min="10499" max="10499" width="15.42578125" style="3" customWidth="1"/>
    <col min="10500" max="10500" width="28.28515625" style="3" customWidth="1"/>
    <col min="10501" max="10501" width="21.28515625" style="3" customWidth="1"/>
    <col min="10502" max="10502" width="23.28515625" style="3" customWidth="1"/>
    <col min="10503" max="10503" width="19.7109375" style="3" customWidth="1"/>
    <col min="10504" max="10504" width="11.42578125" style="3" customWidth="1"/>
    <col min="10505" max="10505" width="10.85546875" style="3" customWidth="1"/>
    <col min="10506" max="10752" width="9.140625" style="3"/>
    <col min="10753" max="10753" width="8.42578125" style="3" customWidth="1"/>
    <col min="10754" max="10754" width="11.85546875" style="3" bestFit="1" customWidth="1"/>
    <col min="10755" max="10755" width="15.42578125" style="3" customWidth="1"/>
    <col min="10756" max="10756" width="28.28515625" style="3" customWidth="1"/>
    <col min="10757" max="10757" width="21.28515625" style="3" customWidth="1"/>
    <col min="10758" max="10758" width="23.28515625" style="3" customWidth="1"/>
    <col min="10759" max="10759" width="19.7109375" style="3" customWidth="1"/>
    <col min="10760" max="10760" width="11.42578125" style="3" customWidth="1"/>
    <col min="10761" max="10761" width="10.85546875" style="3" customWidth="1"/>
    <col min="10762" max="11008" width="9.140625" style="3"/>
    <col min="11009" max="11009" width="8.42578125" style="3" customWidth="1"/>
    <col min="11010" max="11010" width="11.85546875" style="3" bestFit="1" customWidth="1"/>
    <col min="11011" max="11011" width="15.42578125" style="3" customWidth="1"/>
    <col min="11012" max="11012" width="28.28515625" style="3" customWidth="1"/>
    <col min="11013" max="11013" width="21.28515625" style="3" customWidth="1"/>
    <col min="11014" max="11014" width="23.28515625" style="3" customWidth="1"/>
    <col min="11015" max="11015" width="19.7109375" style="3" customWidth="1"/>
    <col min="11016" max="11016" width="11.42578125" style="3" customWidth="1"/>
    <col min="11017" max="11017" width="10.85546875" style="3" customWidth="1"/>
    <col min="11018" max="11264" width="9.140625" style="3"/>
    <col min="11265" max="11265" width="8.42578125" style="3" customWidth="1"/>
    <col min="11266" max="11266" width="11.85546875" style="3" bestFit="1" customWidth="1"/>
    <col min="11267" max="11267" width="15.42578125" style="3" customWidth="1"/>
    <col min="11268" max="11268" width="28.28515625" style="3" customWidth="1"/>
    <col min="11269" max="11269" width="21.28515625" style="3" customWidth="1"/>
    <col min="11270" max="11270" width="23.28515625" style="3" customWidth="1"/>
    <col min="11271" max="11271" width="19.7109375" style="3" customWidth="1"/>
    <col min="11272" max="11272" width="11.42578125" style="3" customWidth="1"/>
    <col min="11273" max="11273" width="10.85546875" style="3" customWidth="1"/>
    <col min="11274" max="11520" width="9.140625" style="3"/>
    <col min="11521" max="11521" width="8.42578125" style="3" customWidth="1"/>
    <col min="11522" max="11522" width="11.85546875" style="3" bestFit="1" customWidth="1"/>
    <col min="11523" max="11523" width="15.42578125" style="3" customWidth="1"/>
    <col min="11524" max="11524" width="28.28515625" style="3" customWidth="1"/>
    <col min="11525" max="11525" width="21.28515625" style="3" customWidth="1"/>
    <col min="11526" max="11526" width="23.28515625" style="3" customWidth="1"/>
    <col min="11527" max="11527" width="19.7109375" style="3" customWidth="1"/>
    <col min="11528" max="11528" width="11.42578125" style="3" customWidth="1"/>
    <col min="11529" max="11529" width="10.85546875" style="3" customWidth="1"/>
    <col min="11530" max="11776" width="9.140625" style="3"/>
    <col min="11777" max="11777" width="8.42578125" style="3" customWidth="1"/>
    <col min="11778" max="11778" width="11.85546875" style="3" bestFit="1" customWidth="1"/>
    <col min="11779" max="11779" width="15.42578125" style="3" customWidth="1"/>
    <col min="11780" max="11780" width="28.28515625" style="3" customWidth="1"/>
    <col min="11781" max="11781" width="21.28515625" style="3" customWidth="1"/>
    <col min="11782" max="11782" width="23.28515625" style="3" customWidth="1"/>
    <col min="11783" max="11783" width="19.7109375" style="3" customWidth="1"/>
    <col min="11784" max="11784" width="11.42578125" style="3" customWidth="1"/>
    <col min="11785" max="11785" width="10.85546875" style="3" customWidth="1"/>
    <col min="11786" max="12032" width="9.140625" style="3"/>
    <col min="12033" max="12033" width="8.42578125" style="3" customWidth="1"/>
    <col min="12034" max="12034" width="11.85546875" style="3" bestFit="1" customWidth="1"/>
    <col min="12035" max="12035" width="15.42578125" style="3" customWidth="1"/>
    <col min="12036" max="12036" width="28.28515625" style="3" customWidth="1"/>
    <col min="12037" max="12037" width="21.28515625" style="3" customWidth="1"/>
    <col min="12038" max="12038" width="23.28515625" style="3" customWidth="1"/>
    <col min="12039" max="12039" width="19.7109375" style="3" customWidth="1"/>
    <col min="12040" max="12040" width="11.42578125" style="3" customWidth="1"/>
    <col min="12041" max="12041" width="10.85546875" style="3" customWidth="1"/>
    <col min="12042" max="12288" width="9.140625" style="3"/>
    <col min="12289" max="12289" width="8.42578125" style="3" customWidth="1"/>
    <col min="12290" max="12290" width="11.85546875" style="3" bestFit="1" customWidth="1"/>
    <col min="12291" max="12291" width="15.42578125" style="3" customWidth="1"/>
    <col min="12292" max="12292" width="28.28515625" style="3" customWidth="1"/>
    <col min="12293" max="12293" width="21.28515625" style="3" customWidth="1"/>
    <col min="12294" max="12294" width="23.28515625" style="3" customWidth="1"/>
    <col min="12295" max="12295" width="19.7109375" style="3" customWidth="1"/>
    <col min="12296" max="12296" width="11.42578125" style="3" customWidth="1"/>
    <col min="12297" max="12297" width="10.85546875" style="3" customWidth="1"/>
    <col min="12298" max="12544" width="9.140625" style="3"/>
    <col min="12545" max="12545" width="8.42578125" style="3" customWidth="1"/>
    <col min="12546" max="12546" width="11.85546875" style="3" bestFit="1" customWidth="1"/>
    <col min="12547" max="12547" width="15.42578125" style="3" customWidth="1"/>
    <col min="12548" max="12548" width="28.28515625" style="3" customWidth="1"/>
    <col min="12549" max="12549" width="21.28515625" style="3" customWidth="1"/>
    <col min="12550" max="12550" width="23.28515625" style="3" customWidth="1"/>
    <col min="12551" max="12551" width="19.7109375" style="3" customWidth="1"/>
    <col min="12552" max="12552" width="11.42578125" style="3" customWidth="1"/>
    <col min="12553" max="12553" width="10.85546875" style="3" customWidth="1"/>
    <col min="12554" max="12800" width="9.140625" style="3"/>
    <col min="12801" max="12801" width="8.42578125" style="3" customWidth="1"/>
    <col min="12802" max="12802" width="11.85546875" style="3" bestFit="1" customWidth="1"/>
    <col min="12803" max="12803" width="15.42578125" style="3" customWidth="1"/>
    <col min="12804" max="12804" width="28.28515625" style="3" customWidth="1"/>
    <col min="12805" max="12805" width="21.28515625" style="3" customWidth="1"/>
    <col min="12806" max="12806" width="23.28515625" style="3" customWidth="1"/>
    <col min="12807" max="12807" width="19.7109375" style="3" customWidth="1"/>
    <col min="12808" max="12808" width="11.42578125" style="3" customWidth="1"/>
    <col min="12809" max="12809" width="10.85546875" style="3" customWidth="1"/>
    <col min="12810" max="13056" width="9.140625" style="3"/>
    <col min="13057" max="13057" width="8.42578125" style="3" customWidth="1"/>
    <col min="13058" max="13058" width="11.85546875" style="3" bestFit="1" customWidth="1"/>
    <col min="13059" max="13059" width="15.42578125" style="3" customWidth="1"/>
    <col min="13060" max="13060" width="28.28515625" style="3" customWidth="1"/>
    <col min="13061" max="13061" width="21.28515625" style="3" customWidth="1"/>
    <col min="13062" max="13062" width="23.28515625" style="3" customWidth="1"/>
    <col min="13063" max="13063" width="19.7109375" style="3" customWidth="1"/>
    <col min="13064" max="13064" width="11.42578125" style="3" customWidth="1"/>
    <col min="13065" max="13065" width="10.85546875" style="3" customWidth="1"/>
    <col min="13066" max="13312" width="9.140625" style="3"/>
    <col min="13313" max="13313" width="8.42578125" style="3" customWidth="1"/>
    <col min="13314" max="13314" width="11.85546875" style="3" bestFit="1" customWidth="1"/>
    <col min="13315" max="13315" width="15.42578125" style="3" customWidth="1"/>
    <col min="13316" max="13316" width="28.28515625" style="3" customWidth="1"/>
    <col min="13317" max="13317" width="21.28515625" style="3" customWidth="1"/>
    <col min="13318" max="13318" width="23.28515625" style="3" customWidth="1"/>
    <col min="13319" max="13319" width="19.7109375" style="3" customWidth="1"/>
    <col min="13320" max="13320" width="11.42578125" style="3" customWidth="1"/>
    <col min="13321" max="13321" width="10.85546875" style="3" customWidth="1"/>
    <col min="13322" max="13568" width="9.140625" style="3"/>
    <col min="13569" max="13569" width="8.42578125" style="3" customWidth="1"/>
    <col min="13570" max="13570" width="11.85546875" style="3" bestFit="1" customWidth="1"/>
    <col min="13571" max="13571" width="15.42578125" style="3" customWidth="1"/>
    <col min="13572" max="13572" width="28.28515625" style="3" customWidth="1"/>
    <col min="13573" max="13573" width="21.28515625" style="3" customWidth="1"/>
    <col min="13574" max="13574" width="23.28515625" style="3" customWidth="1"/>
    <col min="13575" max="13575" width="19.7109375" style="3" customWidth="1"/>
    <col min="13576" max="13576" width="11.42578125" style="3" customWidth="1"/>
    <col min="13577" max="13577" width="10.85546875" style="3" customWidth="1"/>
    <col min="13578" max="13824" width="9.140625" style="3"/>
    <col min="13825" max="13825" width="8.42578125" style="3" customWidth="1"/>
    <col min="13826" max="13826" width="11.85546875" style="3" bestFit="1" customWidth="1"/>
    <col min="13827" max="13827" width="15.42578125" style="3" customWidth="1"/>
    <col min="13828" max="13828" width="28.28515625" style="3" customWidth="1"/>
    <col min="13829" max="13829" width="21.28515625" style="3" customWidth="1"/>
    <col min="13830" max="13830" width="23.28515625" style="3" customWidth="1"/>
    <col min="13831" max="13831" width="19.7109375" style="3" customWidth="1"/>
    <col min="13832" max="13832" width="11.42578125" style="3" customWidth="1"/>
    <col min="13833" max="13833" width="10.85546875" style="3" customWidth="1"/>
    <col min="13834" max="14080" width="9.140625" style="3"/>
    <col min="14081" max="14081" width="8.42578125" style="3" customWidth="1"/>
    <col min="14082" max="14082" width="11.85546875" style="3" bestFit="1" customWidth="1"/>
    <col min="14083" max="14083" width="15.42578125" style="3" customWidth="1"/>
    <col min="14084" max="14084" width="28.28515625" style="3" customWidth="1"/>
    <col min="14085" max="14085" width="21.28515625" style="3" customWidth="1"/>
    <col min="14086" max="14086" width="23.28515625" style="3" customWidth="1"/>
    <col min="14087" max="14087" width="19.7109375" style="3" customWidth="1"/>
    <col min="14088" max="14088" width="11.42578125" style="3" customWidth="1"/>
    <col min="14089" max="14089" width="10.85546875" style="3" customWidth="1"/>
    <col min="14090" max="14336" width="9.140625" style="3"/>
    <col min="14337" max="14337" width="8.42578125" style="3" customWidth="1"/>
    <col min="14338" max="14338" width="11.85546875" style="3" bestFit="1" customWidth="1"/>
    <col min="14339" max="14339" width="15.42578125" style="3" customWidth="1"/>
    <col min="14340" max="14340" width="28.28515625" style="3" customWidth="1"/>
    <col min="14341" max="14341" width="21.28515625" style="3" customWidth="1"/>
    <col min="14342" max="14342" width="23.28515625" style="3" customWidth="1"/>
    <col min="14343" max="14343" width="19.7109375" style="3" customWidth="1"/>
    <col min="14344" max="14344" width="11.42578125" style="3" customWidth="1"/>
    <col min="14345" max="14345" width="10.85546875" style="3" customWidth="1"/>
    <col min="14346" max="14592" width="9.140625" style="3"/>
    <col min="14593" max="14593" width="8.42578125" style="3" customWidth="1"/>
    <col min="14594" max="14594" width="11.85546875" style="3" bestFit="1" customWidth="1"/>
    <col min="14595" max="14595" width="15.42578125" style="3" customWidth="1"/>
    <col min="14596" max="14596" width="28.28515625" style="3" customWidth="1"/>
    <col min="14597" max="14597" width="21.28515625" style="3" customWidth="1"/>
    <col min="14598" max="14598" width="23.28515625" style="3" customWidth="1"/>
    <col min="14599" max="14599" width="19.7109375" style="3" customWidth="1"/>
    <col min="14600" max="14600" width="11.42578125" style="3" customWidth="1"/>
    <col min="14601" max="14601" width="10.85546875" style="3" customWidth="1"/>
    <col min="14602" max="14848" width="9.140625" style="3"/>
    <col min="14849" max="14849" width="8.42578125" style="3" customWidth="1"/>
    <col min="14850" max="14850" width="11.85546875" style="3" bestFit="1" customWidth="1"/>
    <col min="14851" max="14851" width="15.42578125" style="3" customWidth="1"/>
    <col min="14852" max="14852" width="28.28515625" style="3" customWidth="1"/>
    <col min="14853" max="14853" width="21.28515625" style="3" customWidth="1"/>
    <col min="14854" max="14854" width="23.28515625" style="3" customWidth="1"/>
    <col min="14855" max="14855" width="19.7109375" style="3" customWidth="1"/>
    <col min="14856" max="14856" width="11.42578125" style="3" customWidth="1"/>
    <col min="14857" max="14857" width="10.85546875" style="3" customWidth="1"/>
    <col min="14858" max="15104" width="9.140625" style="3"/>
    <col min="15105" max="15105" width="8.42578125" style="3" customWidth="1"/>
    <col min="15106" max="15106" width="11.85546875" style="3" bestFit="1" customWidth="1"/>
    <col min="15107" max="15107" width="15.42578125" style="3" customWidth="1"/>
    <col min="15108" max="15108" width="28.28515625" style="3" customWidth="1"/>
    <col min="15109" max="15109" width="21.28515625" style="3" customWidth="1"/>
    <col min="15110" max="15110" width="23.28515625" style="3" customWidth="1"/>
    <col min="15111" max="15111" width="19.7109375" style="3" customWidth="1"/>
    <col min="15112" max="15112" width="11.42578125" style="3" customWidth="1"/>
    <col min="15113" max="15113" width="10.85546875" style="3" customWidth="1"/>
    <col min="15114" max="15360" width="9.140625" style="3"/>
    <col min="15361" max="15361" width="8.42578125" style="3" customWidth="1"/>
    <col min="15362" max="15362" width="11.85546875" style="3" bestFit="1" customWidth="1"/>
    <col min="15363" max="15363" width="15.42578125" style="3" customWidth="1"/>
    <col min="15364" max="15364" width="28.28515625" style="3" customWidth="1"/>
    <col min="15365" max="15365" width="21.28515625" style="3" customWidth="1"/>
    <col min="15366" max="15366" width="23.28515625" style="3" customWidth="1"/>
    <col min="15367" max="15367" width="19.7109375" style="3" customWidth="1"/>
    <col min="15368" max="15368" width="11.42578125" style="3" customWidth="1"/>
    <col min="15369" max="15369" width="10.85546875" style="3" customWidth="1"/>
    <col min="15370" max="15616" width="9.140625" style="3"/>
    <col min="15617" max="15617" width="8.42578125" style="3" customWidth="1"/>
    <col min="15618" max="15618" width="11.85546875" style="3" bestFit="1" customWidth="1"/>
    <col min="15619" max="15619" width="15.42578125" style="3" customWidth="1"/>
    <col min="15620" max="15620" width="28.28515625" style="3" customWidth="1"/>
    <col min="15621" max="15621" width="21.28515625" style="3" customWidth="1"/>
    <col min="15622" max="15622" width="23.28515625" style="3" customWidth="1"/>
    <col min="15623" max="15623" width="19.7109375" style="3" customWidth="1"/>
    <col min="15624" max="15624" width="11.42578125" style="3" customWidth="1"/>
    <col min="15625" max="15625" width="10.85546875" style="3" customWidth="1"/>
    <col min="15626" max="15872" width="9.140625" style="3"/>
    <col min="15873" max="15873" width="8.42578125" style="3" customWidth="1"/>
    <col min="15874" max="15874" width="11.85546875" style="3" bestFit="1" customWidth="1"/>
    <col min="15875" max="15875" width="15.42578125" style="3" customWidth="1"/>
    <col min="15876" max="15876" width="28.28515625" style="3" customWidth="1"/>
    <col min="15877" max="15877" width="21.28515625" style="3" customWidth="1"/>
    <col min="15878" max="15878" width="23.28515625" style="3" customWidth="1"/>
    <col min="15879" max="15879" width="19.7109375" style="3" customWidth="1"/>
    <col min="15880" max="15880" width="11.42578125" style="3" customWidth="1"/>
    <col min="15881" max="15881" width="10.85546875" style="3" customWidth="1"/>
    <col min="15882" max="16128" width="9.140625" style="3"/>
    <col min="16129" max="16129" width="8.42578125" style="3" customWidth="1"/>
    <col min="16130" max="16130" width="11.85546875" style="3" bestFit="1" customWidth="1"/>
    <col min="16131" max="16131" width="15.42578125" style="3" customWidth="1"/>
    <col min="16132" max="16132" width="28.28515625" style="3" customWidth="1"/>
    <col min="16133" max="16133" width="21.28515625" style="3" customWidth="1"/>
    <col min="16134" max="16134" width="23.28515625" style="3" customWidth="1"/>
    <col min="16135" max="16135" width="19.7109375" style="3" customWidth="1"/>
    <col min="16136" max="16136" width="11.42578125" style="3" customWidth="1"/>
    <col min="16137" max="16137" width="10.85546875" style="3" customWidth="1"/>
    <col min="16138" max="16384" width="9.140625" style="3"/>
  </cols>
  <sheetData>
    <row r="1" spans="1:12" s="1" customFormat="1" ht="30" customHeight="1">
      <c r="A1" s="139" t="s">
        <v>1</v>
      </c>
      <c r="B1" s="15" t="s">
        <v>2</v>
      </c>
      <c r="C1" s="15" t="s">
        <v>3</v>
      </c>
      <c r="D1" s="15" t="s">
        <v>4</v>
      </c>
      <c r="E1" s="140" t="s">
        <v>5</v>
      </c>
      <c r="F1" s="141" t="s">
        <v>6</v>
      </c>
      <c r="G1" s="142" t="s">
        <v>921</v>
      </c>
      <c r="H1" s="143" t="s">
        <v>7</v>
      </c>
    </row>
    <row r="2" spans="1:12" ht="30" customHeight="1">
      <c r="A2" s="13">
        <v>1</v>
      </c>
      <c r="B2" s="14" t="s">
        <v>3444</v>
      </c>
      <c r="C2" s="145" t="s">
        <v>3445</v>
      </c>
      <c r="D2" s="14" t="s">
        <v>288</v>
      </c>
      <c r="E2" s="16" t="s">
        <v>289</v>
      </c>
      <c r="F2" s="17" t="s">
        <v>3446</v>
      </c>
      <c r="G2" s="18">
        <v>3002.34</v>
      </c>
      <c r="H2" s="19" t="s">
        <v>3447</v>
      </c>
    </row>
    <row r="3" spans="1:12" ht="30" customHeight="1">
      <c r="A3" s="13">
        <v>2</v>
      </c>
      <c r="B3" s="14" t="s">
        <v>3448</v>
      </c>
      <c r="C3" s="145" t="s">
        <v>3449</v>
      </c>
      <c r="D3" s="14" t="s">
        <v>3450</v>
      </c>
      <c r="E3" s="16" t="s">
        <v>17</v>
      </c>
      <c r="F3" s="20" t="s">
        <v>3451</v>
      </c>
      <c r="G3" s="18">
        <v>5000</v>
      </c>
      <c r="H3" s="19" t="s">
        <v>76</v>
      </c>
    </row>
    <row r="4" spans="1:12" ht="30" customHeight="1">
      <c r="A4" s="13">
        <v>3</v>
      </c>
      <c r="B4" s="21" t="s">
        <v>3452</v>
      </c>
      <c r="C4" s="144" t="s">
        <v>3453</v>
      </c>
      <c r="D4" s="21" t="s">
        <v>3454</v>
      </c>
      <c r="E4" s="23" t="s">
        <v>105</v>
      </c>
      <c r="F4" s="24" t="s">
        <v>3455</v>
      </c>
      <c r="G4" s="25">
        <v>6775.6</v>
      </c>
      <c r="H4" s="26" t="s">
        <v>3447</v>
      </c>
    </row>
    <row r="5" spans="1:12" ht="30" customHeight="1">
      <c r="A5" s="13">
        <v>4</v>
      </c>
      <c r="B5" s="28" t="s">
        <v>3456</v>
      </c>
      <c r="C5" s="146" t="s">
        <v>3457</v>
      </c>
      <c r="D5" s="30" t="s">
        <v>437</v>
      </c>
      <c r="E5" s="30" t="s">
        <v>438</v>
      </c>
      <c r="F5" s="31" t="s">
        <v>3458</v>
      </c>
      <c r="G5" s="32">
        <v>40000</v>
      </c>
      <c r="H5" s="33" t="s">
        <v>13</v>
      </c>
    </row>
    <row r="6" spans="1:12" ht="30" customHeight="1">
      <c r="A6" s="13">
        <v>5</v>
      </c>
      <c r="B6" s="28" t="s">
        <v>3459</v>
      </c>
      <c r="C6" s="146" t="s">
        <v>3460</v>
      </c>
      <c r="D6" s="30" t="s">
        <v>190</v>
      </c>
      <c r="E6" s="30" t="s">
        <v>191</v>
      </c>
      <c r="F6" s="31" t="s">
        <v>3461</v>
      </c>
      <c r="G6" s="32">
        <v>201.93</v>
      </c>
      <c r="H6" s="33" t="s">
        <v>30</v>
      </c>
      <c r="J6" s="3" t="s">
        <v>0</v>
      </c>
    </row>
    <row r="7" spans="1:12" ht="30" customHeight="1">
      <c r="A7" s="13">
        <v>6</v>
      </c>
      <c r="B7" s="28" t="s">
        <v>3462</v>
      </c>
      <c r="C7" s="146" t="s">
        <v>3463</v>
      </c>
      <c r="D7" s="30" t="s">
        <v>3464</v>
      </c>
      <c r="E7" s="30" t="s">
        <v>3465</v>
      </c>
      <c r="F7" s="31" t="s">
        <v>3466</v>
      </c>
      <c r="G7" s="32">
        <v>26500</v>
      </c>
      <c r="H7" s="33" t="s">
        <v>3447</v>
      </c>
    </row>
    <row r="8" spans="1:12" ht="30" customHeight="1">
      <c r="A8" s="102">
        <v>7</v>
      </c>
      <c r="B8" s="28" t="s">
        <v>3467</v>
      </c>
      <c r="C8" s="146" t="s">
        <v>3468</v>
      </c>
      <c r="D8" s="30" t="s">
        <v>463</v>
      </c>
      <c r="E8" s="30" t="s">
        <v>464</v>
      </c>
      <c r="F8" s="31" t="s">
        <v>3469</v>
      </c>
      <c r="G8" s="32">
        <v>242.1</v>
      </c>
      <c r="H8" s="33" t="s">
        <v>3447</v>
      </c>
    </row>
    <row r="9" spans="1:12" ht="30" customHeight="1">
      <c r="A9" s="13">
        <v>8</v>
      </c>
      <c r="B9" s="28" t="s">
        <v>3470</v>
      </c>
      <c r="C9" s="146" t="s">
        <v>3471</v>
      </c>
      <c r="D9" s="30" t="s">
        <v>3472</v>
      </c>
      <c r="E9" s="30" t="s">
        <v>3336</v>
      </c>
      <c r="F9" s="31" t="s">
        <v>3473</v>
      </c>
      <c r="G9" s="32">
        <v>143.4</v>
      </c>
      <c r="H9" s="33" t="s">
        <v>3447</v>
      </c>
    </row>
    <row r="10" spans="1:12" s="27" customFormat="1" ht="30" customHeight="1">
      <c r="A10" s="13">
        <v>9</v>
      </c>
      <c r="B10" s="28" t="s">
        <v>3474</v>
      </c>
      <c r="C10" s="146" t="s">
        <v>3475</v>
      </c>
      <c r="D10" s="30" t="s">
        <v>1575</v>
      </c>
      <c r="E10" s="30" t="s">
        <v>17</v>
      </c>
      <c r="F10" s="31" t="s">
        <v>3476</v>
      </c>
      <c r="G10" s="32">
        <v>12186.84</v>
      </c>
      <c r="H10" s="33" t="s">
        <v>13</v>
      </c>
    </row>
    <row r="11" spans="1:12" ht="30" customHeight="1">
      <c r="A11" s="13">
        <v>10</v>
      </c>
      <c r="B11" s="28" t="s">
        <v>909</v>
      </c>
      <c r="C11" s="146" t="s">
        <v>3477</v>
      </c>
      <c r="D11" s="30" t="s">
        <v>3478</v>
      </c>
      <c r="E11" s="30" t="s">
        <v>17</v>
      </c>
      <c r="F11" s="31" t="s">
        <v>3479</v>
      </c>
      <c r="G11" s="32">
        <v>217400.77</v>
      </c>
      <c r="H11" s="33" t="s">
        <v>24</v>
      </c>
    </row>
    <row r="12" spans="1:12" ht="30" customHeight="1">
      <c r="A12" s="13">
        <v>11</v>
      </c>
      <c r="B12" s="28" t="s">
        <v>509</v>
      </c>
      <c r="C12" s="146" t="s">
        <v>3480</v>
      </c>
      <c r="D12" s="30" t="s">
        <v>2014</v>
      </c>
      <c r="E12" s="30" t="s">
        <v>425</v>
      </c>
      <c r="F12" s="31" t="s">
        <v>3481</v>
      </c>
      <c r="G12" s="32">
        <v>531.76</v>
      </c>
      <c r="H12" s="33" t="s">
        <v>13</v>
      </c>
    </row>
    <row r="13" spans="1:12" ht="30" customHeight="1">
      <c r="A13" s="13">
        <v>12</v>
      </c>
      <c r="B13" s="28" t="s">
        <v>3482</v>
      </c>
      <c r="C13" s="146" t="s">
        <v>3483</v>
      </c>
      <c r="D13" s="30" t="s">
        <v>3484</v>
      </c>
      <c r="E13" s="30" t="s">
        <v>211</v>
      </c>
      <c r="F13" s="31" t="s">
        <v>3485</v>
      </c>
      <c r="G13" s="32">
        <v>2650.52</v>
      </c>
      <c r="H13" s="33" t="s">
        <v>3447</v>
      </c>
    </row>
    <row r="14" spans="1:12" s="27" customFormat="1" ht="30" customHeight="1">
      <c r="A14" s="13">
        <v>13</v>
      </c>
      <c r="B14" s="28" t="s">
        <v>3482</v>
      </c>
      <c r="C14" s="146" t="s">
        <v>3486</v>
      </c>
      <c r="D14" s="30" t="s">
        <v>3484</v>
      </c>
      <c r="E14" s="30" t="s">
        <v>211</v>
      </c>
      <c r="F14" s="31" t="s">
        <v>3487</v>
      </c>
      <c r="G14" s="32">
        <v>11932.45</v>
      </c>
      <c r="H14" s="33" t="s">
        <v>3447</v>
      </c>
      <c r="L14" s="27" t="s">
        <v>47</v>
      </c>
    </row>
    <row r="15" spans="1:12" ht="30" customHeight="1">
      <c r="A15" s="13">
        <v>14</v>
      </c>
      <c r="B15" s="28" t="s">
        <v>3488</v>
      </c>
      <c r="C15" s="146" t="s">
        <v>3489</v>
      </c>
      <c r="D15" s="30" t="s">
        <v>69</v>
      </c>
      <c r="E15" s="30" t="s">
        <v>70</v>
      </c>
      <c r="F15" s="31" t="s">
        <v>3490</v>
      </c>
      <c r="G15" s="32">
        <v>576.46</v>
      </c>
      <c r="H15" s="33" t="s">
        <v>3447</v>
      </c>
    </row>
    <row r="16" spans="1:12" ht="30" customHeight="1">
      <c r="A16" s="13">
        <v>15</v>
      </c>
      <c r="B16" s="35" t="s">
        <v>3488</v>
      </c>
      <c r="C16" s="144" t="s">
        <v>3491</v>
      </c>
      <c r="D16" s="30" t="s">
        <v>1073</v>
      </c>
      <c r="E16" s="30" t="s">
        <v>565</v>
      </c>
      <c r="F16" s="36" t="s">
        <v>3492</v>
      </c>
      <c r="G16" s="32">
        <v>3728</v>
      </c>
      <c r="H16" s="33" t="s">
        <v>3447</v>
      </c>
    </row>
    <row r="17" spans="1:8" ht="30" customHeight="1">
      <c r="A17" s="13">
        <v>16</v>
      </c>
      <c r="B17" s="28" t="s">
        <v>3493</v>
      </c>
      <c r="C17" s="146" t="s">
        <v>3494</v>
      </c>
      <c r="D17" s="30" t="s">
        <v>3495</v>
      </c>
      <c r="E17" s="30" t="s">
        <v>3496</v>
      </c>
      <c r="F17" s="37" t="s">
        <v>3497</v>
      </c>
      <c r="G17" s="32">
        <v>50</v>
      </c>
      <c r="H17" s="33" t="s">
        <v>3447</v>
      </c>
    </row>
    <row r="18" spans="1:8" ht="30" customHeight="1">
      <c r="A18" s="13">
        <v>17</v>
      </c>
      <c r="B18" s="28" t="s">
        <v>3482</v>
      </c>
      <c r="C18" s="146" t="s">
        <v>3498</v>
      </c>
      <c r="D18" s="30" t="s">
        <v>112</v>
      </c>
      <c r="E18" s="30" t="s">
        <v>113</v>
      </c>
      <c r="F18" s="31" t="s">
        <v>3499</v>
      </c>
      <c r="G18" s="32">
        <v>6512.17</v>
      </c>
      <c r="H18" s="33" t="s">
        <v>3447</v>
      </c>
    </row>
    <row r="19" spans="1:8" ht="30" customHeight="1">
      <c r="A19" s="13">
        <v>18</v>
      </c>
      <c r="B19" s="28" t="s">
        <v>3500</v>
      </c>
      <c r="C19" s="146" t="s">
        <v>3501</v>
      </c>
      <c r="D19" s="30" t="s">
        <v>3502</v>
      </c>
      <c r="E19" s="30" t="s">
        <v>3496</v>
      </c>
      <c r="F19" s="31" t="s">
        <v>3503</v>
      </c>
      <c r="G19" s="32">
        <v>50</v>
      </c>
      <c r="H19" s="33" t="s">
        <v>3447</v>
      </c>
    </row>
    <row r="20" spans="1:8" s="27" customFormat="1" ht="30" customHeight="1">
      <c r="A20" s="13">
        <v>19</v>
      </c>
      <c r="B20" s="28" t="s">
        <v>1349</v>
      </c>
      <c r="C20" s="146" t="s">
        <v>3504</v>
      </c>
      <c r="D20" s="30" t="s">
        <v>119</v>
      </c>
      <c r="E20" s="30" t="s">
        <v>120</v>
      </c>
      <c r="F20" s="31" t="s">
        <v>3505</v>
      </c>
      <c r="G20" s="32">
        <v>2143.1999999999998</v>
      </c>
      <c r="H20" s="33" t="s">
        <v>3447</v>
      </c>
    </row>
    <row r="21" spans="1:8" s="27" customFormat="1" ht="30" customHeight="1">
      <c r="A21" s="13">
        <v>20</v>
      </c>
      <c r="B21" s="35" t="s">
        <v>538</v>
      </c>
      <c r="C21" s="146" t="s">
        <v>3506</v>
      </c>
      <c r="D21" s="30" t="s">
        <v>1280</v>
      </c>
      <c r="E21" s="30" t="s">
        <v>1281</v>
      </c>
      <c r="F21" s="31" t="s">
        <v>3507</v>
      </c>
      <c r="G21" s="32">
        <v>1280</v>
      </c>
      <c r="H21" s="33" t="s">
        <v>3447</v>
      </c>
    </row>
    <row r="22" spans="1:8" ht="30" customHeight="1">
      <c r="A22" s="13">
        <v>21</v>
      </c>
      <c r="B22" s="35" t="s">
        <v>3508</v>
      </c>
      <c r="C22" s="144" t="s">
        <v>3509</v>
      </c>
      <c r="D22" s="30" t="s">
        <v>3510</v>
      </c>
      <c r="E22" s="30" t="s">
        <v>3511</v>
      </c>
      <c r="F22" s="31" t="s">
        <v>3512</v>
      </c>
      <c r="G22" s="32">
        <v>10843.2</v>
      </c>
      <c r="H22" s="33" t="s">
        <v>3447</v>
      </c>
    </row>
    <row r="23" spans="1:8" ht="30" customHeight="1">
      <c r="A23" s="13">
        <v>22</v>
      </c>
      <c r="B23" s="35" t="s">
        <v>3513</v>
      </c>
      <c r="C23" s="144" t="s">
        <v>3514</v>
      </c>
      <c r="D23" s="30" t="s">
        <v>824</v>
      </c>
      <c r="E23" s="30" t="s">
        <v>825</v>
      </c>
      <c r="F23" s="31" t="s">
        <v>3515</v>
      </c>
      <c r="G23" s="32">
        <v>2730</v>
      </c>
      <c r="H23" s="33" t="s">
        <v>3447</v>
      </c>
    </row>
    <row r="24" spans="1:8" ht="30" customHeight="1">
      <c r="A24" s="13">
        <v>23</v>
      </c>
      <c r="B24" s="35" t="s">
        <v>538</v>
      </c>
      <c r="C24" s="144" t="s">
        <v>3516</v>
      </c>
      <c r="D24" s="30" t="s">
        <v>2662</v>
      </c>
      <c r="E24" s="30" t="s">
        <v>2663</v>
      </c>
      <c r="F24" s="31" t="s">
        <v>3517</v>
      </c>
      <c r="G24" s="32">
        <v>482.75</v>
      </c>
      <c r="H24" s="33" t="s">
        <v>3447</v>
      </c>
    </row>
    <row r="25" spans="1:8" ht="30" customHeight="1">
      <c r="A25" s="13">
        <v>24</v>
      </c>
      <c r="B25" s="21" t="s">
        <v>3518</v>
      </c>
      <c r="C25" s="144" t="s">
        <v>3519</v>
      </c>
      <c r="D25" s="21" t="s">
        <v>3520</v>
      </c>
      <c r="E25" s="23" t="s">
        <v>3521</v>
      </c>
      <c r="F25" s="24" t="s">
        <v>3522</v>
      </c>
      <c r="G25" s="25">
        <v>1512</v>
      </c>
      <c r="H25" s="33" t="s">
        <v>3447</v>
      </c>
    </row>
    <row r="26" spans="1:8" ht="30" customHeight="1">
      <c r="A26" s="13">
        <v>25</v>
      </c>
      <c r="B26" s="21" t="s">
        <v>3523</v>
      </c>
      <c r="C26" s="144" t="s">
        <v>3524</v>
      </c>
      <c r="D26" s="21" t="s">
        <v>837</v>
      </c>
      <c r="E26" s="23" t="s">
        <v>338</v>
      </c>
      <c r="F26" s="24" t="s">
        <v>3525</v>
      </c>
      <c r="G26" s="25">
        <v>700</v>
      </c>
      <c r="H26" s="33" t="s">
        <v>3447</v>
      </c>
    </row>
    <row r="27" spans="1:8" ht="30" customHeight="1">
      <c r="A27" s="13">
        <v>26</v>
      </c>
      <c r="B27" s="35" t="s">
        <v>3526</v>
      </c>
      <c r="C27" s="144" t="s">
        <v>3527</v>
      </c>
      <c r="D27" s="21" t="s">
        <v>589</v>
      </c>
      <c r="E27" s="23" t="s">
        <v>3528</v>
      </c>
      <c r="F27" s="23" t="s">
        <v>3529</v>
      </c>
      <c r="G27" s="25">
        <v>236.1</v>
      </c>
      <c r="H27" s="33" t="s">
        <v>3447</v>
      </c>
    </row>
    <row r="28" spans="1:8" ht="30" customHeight="1">
      <c r="A28" s="13">
        <v>27</v>
      </c>
      <c r="B28" s="35" t="s">
        <v>538</v>
      </c>
      <c r="C28" s="144" t="s">
        <v>3530</v>
      </c>
      <c r="D28" s="38" t="s">
        <v>824</v>
      </c>
      <c r="E28" s="39" t="s">
        <v>825</v>
      </c>
      <c r="F28" s="40" t="s">
        <v>3531</v>
      </c>
      <c r="G28" s="41">
        <v>5225</v>
      </c>
      <c r="H28" s="33" t="s">
        <v>3447</v>
      </c>
    </row>
    <row r="29" spans="1:8" ht="30" customHeight="1">
      <c r="A29" s="13">
        <v>28</v>
      </c>
      <c r="B29" s="35" t="s">
        <v>397</v>
      </c>
      <c r="C29" s="144" t="s">
        <v>3532</v>
      </c>
      <c r="D29" s="38" t="s">
        <v>3533</v>
      </c>
      <c r="E29" s="39" t="s">
        <v>3199</v>
      </c>
      <c r="F29" s="40" t="s">
        <v>3534</v>
      </c>
      <c r="G29" s="41">
        <v>6645</v>
      </c>
      <c r="H29" s="33" t="s">
        <v>3447</v>
      </c>
    </row>
    <row r="30" spans="1:8" ht="30" customHeight="1">
      <c r="A30" s="13">
        <v>29</v>
      </c>
      <c r="B30" s="35" t="s">
        <v>538</v>
      </c>
      <c r="C30" s="144" t="s">
        <v>3535</v>
      </c>
      <c r="D30" s="38" t="s">
        <v>746</v>
      </c>
      <c r="E30" s="39" t="s">
        <v>40</v>
      </c>
      <c r="F30" s="40" t="s">
        <v>3536</v>
      </c>
      <c r="G30" s="25">
        <v>35317.599999999999</v>
      </c>
      <c r="H30" s="33" t="s">
        <v>3447</v>
      </c>
    </row>
    <row r="31" spans="1:8" ht="30" customHeight="1">
      <c r="A31" s="13">
        <v>30</v>
      </c>
      <c r="B31" s="35" t="s">
        <v>3470</v>
      </c>
      <c r="C31" s="144" t="s">
        <v>3537</v>
      </c>
      <c r="D31" s="38" t="s">
        <v>2014</v>
      </c>
      <c r="E31" s="39" t="s">
        <v>425</v>
      </c>
      <c r="F31" s="40" t="s">
        <v>3538</v>
      </c>
      <c r="G31" s="25">
        <v>368</v>
      </c>
      <c r="H31" s="33" t="s">
        <v>3447</v>
      </c>
    </row>
    <row r="32" spans="1:8" ht="30" customHeight="1">
      <c r="A32" s="13">
        <v>31</v>
      </c>
      <c r="B32" s="35" t="s">
        <v>538</v>
      </c>
      <c r="C32" s="144" t="s">
        <v>3539</v>
      </c>
      <c r="D32" s="38" t="s">
        <v>746</v>
      </c>
      <c r="E32" s="39" t="s">
        <v>40</v>
      </c>
      <c r="F32" s="40" t="s">
        <v>3540</v>
      </c>
      <c r="G32" s="25">
        <v>816.26</v>
      </c>
      <c r="H32" s="33" t="s">
        <v>3447</v>
      </c>
    </row>
    <row r="33" spans="1:8" ht="30" customHeight="1">
      <c r="A33" s="13">
        <v>32</v>
      </c>
      <c r="B33" s="103" t="s">
        <v>3541</v>
      </c>
      <c r="C33" s="144" t="s">
        <v>3542</v>
      </c>
      <c r="D33" s="38" t="s">
        <v>775</v>
      </c>
      <c r="E33" s="39" t="s">
        <v>776</v>
      </c>
      <c r="F33" s="40" t="s">
        <v>3543</v>
      </c>
      <c r="G33" s="25">
        <v>225</v>
      </c>
      <c r="H33" s="33" t="s">
        <v>13</v>
      </c>
    </row>
    <row r="34" spans="1:8" ht="30" customHeight="1">
      <c r="A34" s="13">
        <v>33</v>
      </c>
      <c r="B34" s="35" t="s">
        <v>509</v>
      </c>
      <c r="C34" s="144" t="s">
        <v>3544</v>
      </c>
      <c r="D34" s="38" t="s">
        <v>463</v>
      </c>
      <c r="E34" s="39" t="s">
        <v>464</v>
      </c>
      <c r="F34" s="40" t="s">
        <v>3545</v>
      </c>
      <c r="G34" s="25">
        <v>260.3</v>
      </c>
      <c r="H34" s="33" t="s">
        <v>3447</v>
      </c>
    </row>
    <row r="35" spans="1:8" ht="30" customHeight="1">
      <c r="A35" s="13">
        <v>34</v>
      </c>
      <c r="B35" s="35" t="s">
        <v>3546</v>
      </c>
      <c r="C35" s="144" t="s">
        <v>3547</v>
      </c>
      <c r="D35" s="38" t="s">
        <v>640</v>
      </c>
      <c r="E35" s="39" t="s">
        <v>641</v>
      </c>
      <c r="F35" s="40" t="s">
        <v>3548</v>
      </c>
      <c r="G35" s="25">
        <v>2725.49</v>
      </c>
      <c r="H35" s="42" t="s">
        <v>3447</v>
      </c>
    </row>
    <row r="36" spans="1:8" ht="30" customHeight="1">
      <c r="A36" s="13">
        <v>35</v>
      </c>
      <c r="B36" s="35" t="s">
        <v>3549</v>
      </c>
      <c r="C36" s="144" t="s">
        <v>3550</v>
      </c>
      <c r="D36" s="38" t="s">
        <v>3551</v>
      </c>
      <c r="E36" s="39" t="s">
        <v>3552</v>
      </c>
      <c r="F36" s="40" t="s">
        <v>3553</v>
      </c>
      <c r="G36" s="25">
        <v>1465.38</v>
      </c>
      <c r="H36" s="42" t="s">
        <v>3447</v>
      </c>
    </row>
    <row r="37" spans="1:8" ht="30" customHeight="1">
      <c r="A37" s="13">
        <v>36</v>
      </c>
      <c r="B37" s="35" t="s">
        <v>3554</v>
      </c>
      <c r="C37" s="144" t="s">
        <v>3555</v>
      </c>
      <c r="D37" s="38" t="s">
        <v>3556</v>
      </c>
      <c r="E37" s="39" t="s">
        <v>3557</v>
      </c>
      <c r="F37" s="40" t="s">
        <v>3558</v>
      </c>
      <c r="G37" s="25">
        <v>2141.4699999999998</v>
      </c>
      <c r="H37" s="42" t="s">
        <v>3447</v>
      </c>
    </row>
    <row r="38" spans="1:8" ht="30" customHeight="1">
      <c r="A38" s="13">
        <v>37</v>
      </c>
      <c r="B38" s="35" t="s">
        <v>115</v>
      </c>
      <c r="C38" s="144" t="s">
        <v>3559</v>
      </c>
      <c r="D38" s="38" t="s">
        <v>190</v>
      </c>
      <c r="E38" s="39" t="s">
        <v>191</v>
      </c>
      <c r="F38" s="43" t="s">
        <v>3560</v>
      </c>
      <c r="G38" s="41">
        <v>469.2</v>
      </c>
      <c r="H38" s="42" t="s">
        <v>3447</v>
      </c>
    </row>
    <row r="39" spans="1:8" ht="30" customHeight="1">
      <c r="A39" s="13">
        <v>38</v>
      </c>
      <c r="B39" s="35" t="s">
        <v>509</v>
      </c>
      <c r="C39" s="144" t="s">
        <v>3561</v>
      </c>
      <c r="D39" s="38" t="s">
        <v>1522</v>
      </c>
      <c r="E39" s="44" t="s">
        <v>17</v>
      </c>
      <c r="F39" s="43" t="s">
        <v>3562</v>
      </c>
      <c r="G39" s="41">
        <v>16021.48</v>
      </c>
      <c r="H39" s="42" t="s">
        <v>13</v>
      </c>
    </row>
    <row r="40" spans="1:8" ht="30" customHeight="1">
      <c r="A40" s="13">
        <v>39</v>
      </c>
      <c r="B40" s="35" t="s">
        <v>3563</v>
      </c>
      <c r="C40" s="144" t="s">
        <v>3564</v>
      </c>
      <c r="D40" s="38" t="s">
        <v>3565</v>
      </c>
      <c r="E40" s="39" t="s">
        <v>3566</v>
      </c>
      <c r="F40" s="43" t="s">
        <v>3567</v>
      </c>
      <c r="G40" s="41">
        <v>1500</v>
      </c>
      <c r="H40" s="45" t="s">
        <v>3447</v>
      </c>
    </row>
    <row r="41" spans="1:8" ht="30" customHeight="1">
      <c r="A41" s="13">
        <v>40</v>
      </c>
      <c r="B41" s="35" t="s">
        <v>1349</v>
      </c>
      <c r="C41" s="144" t="s">
        <v>3568</v>
      </c>
      <c r="D41" s="38" t="s">
        <v>3569</v>
      </c>
      <c r="E41" s="39" t="s">
        <v>3570</v>
      </c>
      <c r="F41" s="43" t="s">
        <v>3571</v>
      </c>
      <c r="G41" s="41">
        <v>500</v>
      </c>
      <c r="H41" s="42" t="s">
        <v>3447</v>
      </c>
    </row>
    <row r="42" spans="1:8" ht="30" customHeight="1">
      <c r="A42" s="13">
        <v>41</v>
      </c>
      <c r="B42" s="35" t="s">
        <v>3572</v>
      </c>
      <c r="C42" s="144" t="s">
        <v>3573</v>
      </c>
      <c r="D42" s="38" t="s">
        <v>862</v>
      </c>
      <c r="E42" s="39" t="s">
        <v>863</v>
      </c>
      <c r="F42" s="39" t="s">
        <v>3574</v>
      </c>
      <c r="G42" s="41">
        <v>3000</v>
      </c>
      <c r="H42" s="42" t="s">
        <v>3447</v>
      </c>
    </row>
    <row r="43" spans="1:8" ht="30" customHeight="1">
      <c r="A43" s="13">
        <v>42</v>
      </c>
      <c r="B43" s="35" t="s">
        <v>3575</v>
      </c>
      <c r="C43" s="144" t="s">
        <v>3576</v>
      </c>
      <c r="D43" s="38" t="s">
        <v>862</v>
      </c>
      <c r="E43" s="39" t="s">
        <v>863</v>
      </c>
      <c r="F43" s="39" t="s">
        <v>3577</v>
      </c>
      <c r="G43" s="41">
        <v>3000</v>
      </c>
      <c r="H43" s="42" t="s">
        <v>3447</v>
      </c>
    </row>
    <row r="44" spans="1:8" ht="30" customHeight="1">
      <c r="A44" s="13">
        <v>43</v>
      </c>
      <c r="B44" s="35" t="s">
        <v>3578</v>
      </c>
      <c r="C44" s="144" t="s">
        <v>3579</v>
      </c>
      <c r="D44" s="38" t="s">
        <v>3565</v>
      </c>
      <c r="E44" s="39" t="s">
        <v>3566</v>
      </c>
      <c r="F44" s="43" t="s">
        <v>3580</v>
      </c>
      <c r="G44" s="41">
        <v>1700</v>
      </c>
      <c r="H44" s="42" t="s">
        <v>3447</v>
      </c>
    </row>
    <row r="45" spans="1:8" ht="30" customHeight="1">
      <c r="A45" s="13">
        <v>44</v>
      </c>
      <c r="B45" s="35" t="s">
        <v>3581</v>
      </c>
      <c r="C45" s="144" t="s">
        <v>3582</v>
      </c>
      <c r="D45" s="38" t="s">
        <v>22</v>
      </c>
      <c r="E45" s="39" t="s">
        <v>17</v>
      </c>
      <c r="F45" s="39" t="s">
        <v>3583</v>
      </c>
      <c r="G45" s="41">
        <v>622226.67000000004</v>
      </c>
      <c r="H45" s="42" t="s">
        <v>76</v>
      </c>
    </row>
    <row r="46" spans="1:8" ht="30" customHeight="1">
      <c r="A46" s="13">
        <v>45</v>
      </c>
      <c r="B46" s="35" t="s">
        <v>1813</v>
      </c>
      <c r="C46" s="144" t="s">
        <v>3584</v>
      </c>
      <c r="D46" s="38" t="s">
        <v>824</v>
      </c>
      <c r="E46" s="39" t="s">
        <v>825</v>
      </c>
      <c r="F46" s="43" t="s">
        <v>3585</v>
      </c>
      <c r="G46" s="41">
        <v>4950</v>
      </c>
      <c r="H46" s="42" t="s">
        <v>3447</v>
      </c>
    </row>
    <row r="47" spans="1:8" ht="30" customHeight="1">
      <c r="A47" s="13">
        <v>46</v>
      </c>
      <c r="B47" s="35" t="s">
        <v>3586</v>
      </c>
      <c r="C47" s="144" t="s">
        <v>3587</v>
      </c>
      <c r="D47" s="38" t="s">
        <v>1276</v>
      </c>
      <c r="E47" s="39" t="s">
        <v>1277</v>
      </c>
      <c r="F47" s="43" t="s">
        <v>198</v>
      </c>
      <c r="G47" s="41">
        <v>900</v>
      </c>
      <c r="H47" s="42" t="s">
        <v>3447</v>
      </c>
    </row>
    <row r="48" spans="1:8" ht="30" customHeight="1">
      <c r="A48" s="13">
        <v>47</v>
      </c>
      <c r="B48" s="35" t="s">
        <v>3526</v>
      </c>
      <c r="C48" s="144" t="s">
        <v>3588</v>
      </c>
      <c r="D48" s="38" t="s">
        <v>1697</v>
      </c>
      <c r="E48" s="39" t="s">
        <v>153</v>
      </c>
      <c r="F48" s="43" t="s">
        <v>3589</v>
      </c>
      <c r="G48" s="41">
        <v>9009.3700000000008</v>
      </c>
      <c r="H48" s="42" t="s">
        <v>3447</v>
      </c>
    </row>
    <row r="49" spans="1:8" ht="30" customHeight="1">
      <c r="A49" s="13">
        <v>48</v>
      </c>
      <c r="B49" s="35" t="s">
        <v>3526</v>
      </c>
      <c r="C49" s="144" t="s">
        <v>3590</v>
      </c>
      <c r="D49" s="38" t="s">
        <v>1697</v>
      </c>
      <c r="E49" s="39" t="s">
        <v>153</v>
      </c>
      <c r="F49" s="43" t="s">
        <v>3591</v>
      </c>
      <c r="G49" s="41">
        <v>1951.44</v>
      </c>
      <c r="H49" s="42" t="s">
        <v>3447</v>
      </c>
    </row>
    <row r="50" spans="1:8" ht="30" customHeight="1">
      <c r="A50" s="13">
        <v>49</v>
      </c>
      <c r="B50" s="35" t="s">
        <v>3549</v>
      </c>
      <c r="C50" s="144" t="s">
        <v>3592</v>
      </c>
      <c r="D50" s="38" t="s">
        <v>1697</v>
      </c>
      <c r="E50" s="39" t="s">
        <v>153</v>
      </c>
      <c r="F50" s="43" t="s">
        <v>3593</v>
      </c>
      <c r="G50" s="41">
        <v>1703.7</v>
      </c>
      <c r="H50" s="42" t="s">
        <v>3447</v>
      </c>
    </row>
    <row r="51" spans="1:8" ht="30" customHeight="1">
      <c r="A51" s="13">
        <v>50</v>
      </c>
      <c r="B51" s="35" t="s">
        <v>3549</v>
      </c>
      <c r="C51" s="144" t="s">
        <v>3594</v>
      </c>
      <c r="D51" s="38" t="s">
        <v>1697</v>
      </c>
      <c r="E51" s="39" t="s">
        <v>153</v>
      </c>
      <c r="F51" s="39" t="s">
        <v>3595</v>
      </c>
      <c r="G51" s="41">
        <v>2472.87</v>
      </c>
      <c r="H51" s="42" t="s">
        <v>3447</v>
      </c>
    </row>
    <row r="52" spans="1:8" ht="30" customHeight="1">
      <c r="A52" s="13">
        <v>51</v>
      </c>
      <c r="B52" s="35" t="s">
        <v>3596</v>
      </c>
      <c r="C52" s="144" t="s">
        <v>3597</v>
      </c>
      <c r="D52" s="38" t="s">
        <v>3598</v>
      </c>
      <c r="E52" s="39" t="s">
        <v>3599</v>
      </c>
      <c r="F52" s="43" t="s">
        <v>3600</v>
      </c>
      <c r="G52" s="41">
        <v>134.52000000000001</v>
      </c>
      <c r="H52" s="42" t="s">
        <v>3447</v>
      </c>
    </row>
    <row r="53" spans="1:8" ht="30" customHeight="1">
      <c r="A53" s="13">
        <v>52</v>
      </c>
      <c r="B53" s="35" t="s">
        <v>3526</v>
      </c>
      <c r="C53" s="144" t="s">
        <v>3601</v>
      </c>
      <c r="D53" s="38" t="s">
        <v>3454</v>
      </c>
      <c r="E53" s="39" t="s">
        <v>105</v>
      </c>
      <c r="F53" s="43" t="s">
        <v>3602</v>
      </c>
      <c r="G53" s="41">
        <v>3515.86</v>
      </c>
      <c r="H53" s="42" t="s">
        <v>3447</v>
      </c>
    </row>
    <row r="54" spans="1:8" ht="30" customHeight="1">
      <c r="A54" s="13">
        <v>53</v>
      </c>
      <c r="B54" s="35" t="s">
        <v>3603</v>
      </c>
      <c r="C54" s="144" t="s">
        <v>3604</v>
      </c>
      <c r="D54" s="38" t="s">
        <v>178</v>
      </c>
      <c r="E54" s="39" t="s">
        <v>179</v>
      </c>
      <c r="F54" s="43" t="s">
        <v>3605</v>
      </c>
      <c r="G54" s="41">
        <v>320</v>
      </c>
      <c r="H54" s="42" t="s">
        <v>13</v>
      </c>
    </row>
    <row r="55" spans="1:8" ht="30" customHeight="1">
      <c r="A55" s="13">
        <v>54</v>
      </c>
      <c r="B55" s="35" t="s">
        <v>3606</v>
      </c>
      <c r="C55" s="144" t="s">
        <v>3607</v>
      </c>
      <c r="D55" s="38" t="s">
        <v>3608</v>
      </c>
      <c r="E55" s="39" t="s">
        <v>191</v>
      </c>
      <c r="F55" s="43" t="s">
        <v>3609</v>
      </c>
      <c r="G55" s="41">
        <v>101.33</v>
      </c>
      <c r="H55" s="42" t="s">
        <v>13</v>
      </c>
    </row>
    <row r="56" spans="1:8" ht="30" customHeight="1">
      <c r="A56" s="13">
        <v>55</v>
      </c>
      <c r="B56" s="35" t="s">
        <v>3610</v>
      </c>
      <c r="C56" s="144" t="s">
        <v>3611</v>
      </c>
      <c r="D56" s="38" t="s">
        <v>3612</v>
      </c>
      <c r="E56" s="39" t="s">
        <v>3613</v>
      </c>
      <c r="F56" s="43" t="s">
        <v>3614</v>
      </c>
      <c r="G56" s="41">
        <v>58.62</v>
      </c>
      <c r="H56" s="42" t="s">
        <v>13</v>
      </c>
    </row>
    <row r="57" spans="1:8" ht="30" customHeight="1">
      <c r="A57" s="13">
        <v>56</v>
      </c>
      <c r="B57" s="35" t="s">
        <v>3610</v>
      </c>
      <c r="C57" s="144" t="s">
        <v>3615</v>
      </c>
      <c r="D57" s="38" t="s">
        <v>94</v>
      </c>
      <c r="E57" s="39" t="s">
        <v>95</v>
      </c>
      <c r="F57" s="43" t="s">
        <v>75</v>
      </c>
      <c r="G57" s="41">
        <v>10345</v>
      </c>
      <c r="H57" s="42" t="s">
        <v>13</v>
      </c>
    </row>
    <row r="58" spans="1:8" ht="30" customHeight="1">
      <c r="A58" s="13">
        <v>57</v>
      </c>
      <c r="B58" s="35" t="s">
        <v>3616</v>
      </c>
      <c r="C58" s="144" t="s">
        <v>3617</v>
      </c>
      <c r="D58" s="38" t="s">
        <v>3618</v>
      </c>
      <c r="E58" s="39" t="s">
        <v>165</v>
      </c>
      <c r="F58" s="43" t="s">
        <v>3619</v>
      </c>
      <c r="G58" s="41">
        <v>130</v>
      </c>
      <c r="H58" s="42" t="s">
        <v>24</v>
      </c>
    </row>
    <row r="59" spans="1:8" ht="30" customHeight="1">
      <c r="A59" s="13">
        <v>58</v>
      </c>
      <c r="B59" s="35" t="s">
        <v>3620</v>
      </c>
      <c r="C59" s="144" t="s">
        <v>3621</v>
      </c>
      <c r="D59" s="38" t="s">
        <v>119</v>
      </c>
      <c r="E59" s="39" t="s">
        <v>120</v>
      </c>
      <c r="F59" s="43" t="s">
        <v>3622</v>
      </c>
      <c r="G59" s="41">
        <v>76.930000000000007</v>
      </c>
      <c r="H59" s="42" t="s">
        <v>13</v>
      </c>
    </row>
    <row r="60" spans="1:8" ht="30" customHeight="1">
      <c r="A60" s="13">
        <v>59</v>
      </c>
      <c r="B60" s="35" t="s">
        <v>3623</v>
      </c>
      <c r="C60" s="144" t="s">
        <v>3624</v>
      </c>
      <c r="D60" s="38" t="s">
        <v>3625</v>
      </c>
      <c r="E60" s="39" t="s">
        <v>3626</v>
      </c>
      <c r="F60" s="43" t="s">
        <v>3627</v>
      </c>
      <c r="G60" s="46">
        <v>115.5</v>
      </c>
      <c r="H60" s="42" t="s">
        <v>13</v>
      </c>
    </row>
    <row r="61" spans="1:8" ht="30" customHeight="1">
      <c r="A61" s="13">
        <v>60</v>
      </c>
      <c r="B61" s="35" t="s">
        <v>3628</v>
      </c>
      <c r="C61" s="144" t="s">
        <v>3629</v>
      </c>
      <c r="D61" s="38" t="s">
        <v>3630</v>
      </c>
      <c r="E61" s="39" t="s">
        <v>407</v>
      </c>
      <c r="F61" s="43" t="s">
        <v>3631</v>
      </c>
      <c r="G61" s="41">
        <v>14195.67</v>
      </c>
      <c r="H61" s="42" t="s">
        <v>13</v>
      </c>
    </row>
    <row r="62" spans="1:8" ht="30" customHeight="1">
      <c r="A62" s="13">
        <v>61</v>
      </c>
      <c r="B62" s="35" t="s">
        <v>3513</v>
      </c>
      <c r="C62" s="144" t="s">
        <v>3632</v>
      </c>
      <c r="D62" s="38" t="s">
        <v>824</v>
      </c>
      <c r="E62" s="39" t="s">
        <v>825</v>
      </c>
      <c r="F62" s="43" t="s">
        <v>3633</v>
      </c>
      <c r="G62" s="41">
        <v>630</v>
      </c>
      <c r="H62" s="42" t="s">
        <v>3447</v>
      </c>
    </row>
    <row r="63" spans="1:8" ht="30" customHeight="1">
      <c r="A63" s="13">
        <v>62</v>
      </c>
      <c r="B63" s="35" t="s">
        <v>3634</v>
      </c>
      <c r="C63" s="144" t="s">
        <v>3635</v>
      </c>
      <c r="D63" s="38" t="s">
        <v>3636</v>
      </c>
      <c r="E63" s="39" t="s">
        <v>1281</v>
      </c>
      <c r="F63" s="43" t="s">
        <v>3637</v>
      </c>
      <c r="G63" s="41">
        <v>4430</v>
      </c>
      <c r="H63" s="42" t="s">
        <v>3447</v>
      </c>
    </row>
    <row r="64" spans="1:8" ht="30" customHeight="1">
      <c r="A64" s="13">
        <v>63</v>
      </c>
      <c r="B64" s="35" t="s">
        <v>3634</v>
      </c>
      <c r="C64" s="144" t="s">
        <v>3638</v>
      </c>
      <c r="D64" s="38" t="s">
        <v>3636</v>
      </c>
      <c r="E64" s="39" t="s">
        <v>1281</v>
      </c>
      <c r="F64" s="43" t="s">
        <v>3639</v>
      </c>
      <c r="G64" s="41">
        <v>1910</v>
      </c>
      <c r="H64" s="42" t="s">
        <v>3447</v>
      </c>
    </row>
    <row r="65" spans="1:8" ht="30" customHeight="1">
      <c r="A65" s="13">
        <v>64</v>
      </c>
      <c r="B65" s="35" t="s">
        <v>629</v>
      </c>
      <c r="C65" s="144" t="s">
        <v>3640</v>
      </c>
      <c r="D65" s="38" t="s">
        <v>3454</v>
      </c>
      <c r="E65" s="39" t="s">
        <v>105</v>
      </c>
      <c r="F65" s="43" t="s">
        <v>3641</v>
      </c>
      <c r="G65" s="41">
        <v>3575.74</v>
      </c>
      <c r="H65" s="42" t="s">
        <v>3447</v>
      </c>
    </row>
    <row r="66" spans="1:8" ht="30" customHeight="1">
      <c r="A66" s="13">
        <v>65</v>
      </c>
      <c r="B66" s="35" t="s">
        <v>3642</v>
      </c>
      <c r="C66" s="144" t="s">
        <v>3643</v>
      </c>
      <c r="D66" s="38" t="s">
        <v>22</v>
      </c>
      <c r="E66" s="39" t="s">
        <v>17</v>
      </c>
      <c r="F66" s="43" t="s">
        <v>3644</v>
      </c>
      <c r="G66" s="41">
        <v>4335796.68</v>
      </c>
      <c r="H66" s="42" t="s">
        <v>147</v>
      </c>
    </row>
    <row r="67" spans="1:8" ht="30" customHeight="1">
      <c r="A67" s="13">
        <v>66</v>
      </c>
      <c r="B67" s="35" t="s">
        <v>3645</v>
      </c>
      <c r="C67" s="144" t="s">
        <v>3646</v>
      </c>
      <c r="D67" s="38" t="s">
        <v>22</v>
      </c>
      <c r="E67" s="39" t="s">
        <v>17</v>
      </c>
      <c r="F67" s="43" t="s">
        <v>3647</v>
      </c>
      <c r="G67" s="41">
        <v>1454954.15</v>
      </c>
      <c r="H67" s="42" t="s">
        <v>147</v>
      </c>
    </row>
    <row r="68" spans="1:8" ht="30" customHeight="1">
      <c r="A68" s="13">
        <v>67</v>
      </c>
      <c r="B68" s="35" t="s">
        <v>3648</v>
      </c>
      <c r="C68" s="144" t="s">
        <v>3649</v>
      </c>
      <c r="D68" s="38" t="s">
        <v>69</v>
      </c>
      <c r="E68" s="39" t="s">
        <v>70</v>
      </c>
      <c r="F68" s="43" t="s">
        <v>3650</v>
      </c>
      <c r="G68" s="41">
        <v>40178.410000000003</v>
      </c>
      <c r="H68" s="42" t="s">
        <v>3447</v>
      </c>
    </row>
    <row r="69" spans="1:8" ht="30" customHeight="1">
      <c r="A69" s="13">
        <v>68</v>
      </c>
      <c r="B69" s="35" t="s">
        <v>3651</v>
      </c>
      <c r="C69" s="144" t="s">
        <v>3652</v>
      </c>
      <c r="D69" s="38" t="s">
        <v>22</v>
      </c>
      <c r="E69" s="39" t="s">
        <v>17</v>
      </c>
      <c r="F69" s="43" t="s">
        <v>3653</v>
      </c>
      <c r="G69" s="41">
        <v>84629.4</v>
      </c>
      <c r="H69" s="42" t="s">
        <v>76</v>
      </c>
    </row>
    <row r="70" spans="1:8" ht="30" customHeight="1">
      <c r="A70" s="13">
        <v>69</v>
      </c>
      <c r="B70" s="35" t="s">
        <v>3654</v>
      </c>
      <c r="C70" s="144" t="s">
        <v>3655</v>
      </c>
      <c r="D70" s="38" t="s">
        <v>437</v>
      </c>
      <c r="E70" s="39" t="s">
        <v>438</v>
      </c>
      <c r="F70" s="43" t="s">
        <v>3656</v>
      </c>
      <c r="G70" s="41">
        <v>150</v>
      </c>
      <c r="H70" s="42" t="s">
        <v>13</v>
      </c>
    </row>
    <row r="71" spans="1:8" ht="30" customHeight="1">
      <c r="A71" s="13">
        <v>70</v>
      </c>
      <c r="B71" s="35" t="s">
        <v>3657</v>
      </c>
      <c r="C71" s="144" t="s">
        <v>3658</v>
      </c>
      <c r="D71" s="38" t="s">
        <v>190</v>
      </c>
      <c r="E71" s="39" t="s">
        <v>191</v>
      </c>
      <c r="F71" s="43" t="s">
        <v>3659</v>
      </c>
      <c r="G71" s="41">
        <v>402.15</v>
      </c>
      <c r="H71" s="42" t="s">
        <v>13</v>
      </c>
    </row>
    <row r="72" spans="1:8" ht="30" customHeight="1">
      <c r="A72" s="13">
        <v>71</v>
      </c>
      <c r="B72" s="35" t="s">
        <v>3660</v>
      </c>
      <c r="C72" s="144" t="s">
        <v>3661</v>
      </c>
      <c r="D72" s="38" t="s">
        <v>3662</v>
      </c>
      <c r="E72" s="39" t="s">
        <v>17</v>
      </c>
      <c r="F72" s="43" t="s">
        <v>3663</v>
      </c>
      <c r="G72" s="41">
        <v>30602</v>
      </c>
      <c r="H72" s="42" t="s">
        <v>13</v>
      </c>
    </row>
    <row r="73" spans="1:8" ht="30" customHeight="1">
      <c r="A73" s="13">
        <v>72</v>
      </c>
      <c r="B73" s="35" t="s">
        <v>3664</v>
      </c>
      <c r="C73" s="144" t="s">
        <v>3665</v>
      </c>
      <c r="D73" s="38" t="s">
        <v>3666</v>
      </c>
      <c r="E73" s="39" t="s">
        <v>3667</v>
      </c>
      <c r="F73" s="39" t="s">
        <v>3668</v>
      </c>
      <c r="G73" s="41">
        <v>358</v>
      </c>
      <c r="H73" s="42" t="s">
        <v>13</v>
      </c>
    </row>
    <row r="74" spans="1:8" ht="30" customHeight="1">
      <c r="A74" s="13">
        <v>73</v>
      </c>
      <c r="B74" s="35" t="s">
        <v>3651</v>
      </c>
      <c r="C74" s="144" t="s">
        <v>3669</v>
      </c>
      <c r="D74" s="38" t="s">
        <v>3662</v>
      </c>
      <c r="E74" s="39" t="s">
        <v>17</v>
      </c>
      <c r="F74" s="43" t="s">
        <v>3670</v>
      </c>
      <c r="G74" s="41">
        <v>3990</v>
      </c>
      <c r="H74" s="42" t="s">
        <v>13</v>
      </c>
    </row>
    <row r="75" spans="1:8" ht="30" customHeight="1">
      <c r="A75" s="13">
        <v>74</v>
      </c>
      <c r="B75" s="35" t="s">
        <v>3671</v>
      </c>
      <c r="C75" s="144" t="s">
        <v>3672</v>
      </c>
      <c r="D75" s="38" t="s">
        <v>119</v>
      </c>
      <c r="E75" s="39" t="s">
        <v>120</v>
      </c>
      <c r="F75" s="43" t="s">
        <v>3673</v>
      </c>
      <c r="G75" s="41">
        <v>317.56</v>
      </c>
      <c r="H75" s="42" t="s">
        <v>13</v>
      </c>
    </row>
    <row r="76" spans="1:8" ht="30" customHeight="1">
      <c r="A76" s="13">
        <v>75</v>
      </c>
      <c r="B76" s="35" t="s">
        <v>3674</v>
      </c>
      <c r="C76" s="144" t="s">
        <v>3675</v>
      </c>
      <c r="D76" s="38" t="s">
        <v>1678</v>
      </c>
      <c r="E76" s="39" t="s">
        <v>1679</v>
      </c>
      <c r="F76" s="43" t="s">
        <v>3676</v>
      </c>
      <c r="G76" s="41">
        <v>3008.74</v>
      </c>
      <c r="H76" s="42" t="s">
        <v>13</v>
      </c>
    </row>
    <row r="77" spans="1:8" ht="30" customHeight="1">
      <c r="A77" s="13">
        <v>76</v>
      </c>
      <c r="B77" s="35" t="s">
        <v>3677</v>
      </c>
      <c r="C77" s="144" t="s">
        <v>3678</v>
      </c>
      <c r="D77" s="38" t="s">
        <v>1609</v>
      </c>
      <c r="E77" s="39" t="s">
        <v>239</v>
      </c>
      <c r="F77" s="43" t="s">
        <v>3679</v>
      </c>
      <c r="G77" s="41">
        <v>1675</v>
      </c>
      <c r="H77" s="42" t="s">
        <v>13</v>
      </c>
    </row>
    <row r="78" spans="1:8" ht="30" customHeight="1">
      <c r="A78" s="13">
        <v>77</v>
      </c>
      <c r="B78" s="35" t="s">
        <v>3680</v>
      </c>
      <c r="C78" s="144" t="s">
        <v>3681</v>
      </c>
      <c r="D78" s="38" t="s">
        <v>463</v>
      </c>
      <c r="E78" s="39" t="s">
        <v>464</v>
      </c>
      <c r="F78" s="43" t="s">
        <v>3682</v>
      </c>
      <c r="G78" s="41">
        <v>3305.9</v>
      </c>
      <c r="H78" s="42" t="s">
        <v>13</v>
      </c>
    </row>
    <row r="79" spans="1:8" ht="30" customHeight="1">
      <c r="A79" s="13">
        <v>78</v>
      </c>
      <c r="B79" s="35" t="s">
        <v>3683</v>
      </c>
      <c r="C79" s="144" t="s">
        <v>3684</v>
      </c>
      <c r="D79" s="38" t="s">
        <v>2927</v>
      </c>
      <c r="E79" s="39" t="s">
        <v>1689</v>
      </c>
      <c r="F79" s="43" t="s">
        <v>3685</v>
      </c>
      <c r="G79" s="41">
        <v>1068</v>
      </c>
      <c r="H79" s="42" t="s">
        <v>13</v>
      </c>
    </row>
    <row r="80" spans="1:8" ht="30" customHeight="1">
      <c r="A80" s="13">
        <v>79</v>
      </c>
      <c r="B80" s="35" t="s">
        <v>3671</v>
      </c>
      <c r="C80" s="144" t="s">
        <v>3686</v>
      </c>
      <c r="D80" s="38" t="s">
        <v>119</v>
      </c>
      <c r="E80" s="39" t="s">
        <v>120</v>
      </c>
      <c r="F80" s="43" t="s">
        <v>3687</v>
      </c>
      <c r="G80" s="41">
        <v>631.66999999999996</v>
      </c>
      <c r="H80" s="42" t="s">
        <v>13</v>
      </c>
    </row>
    <row r="81" spans="1:8" ht="30" customHeight="1">
      <c r="A81" s="13">
        <v>80</v>
      </c>
      <c r="B81" s="35" t="s">
        <v>3660</v>
      </c>
      <c r="C81" s="144" t="s">
        <v>3688</v>
      </c>
      <c r="D81" s="38" t="s">
        <v>174</v>
      </c>
      <c r="E81" s="39" t="s">
        <v>175</v>
      </c>
      <c r="F81" s="43" t="s">
        <v>3689</v>
      </c>
      <c r="G81" s="41">
        <v>501.5</v>
      </c>
      <c r="H81" s="42" t="s">
        <v>13</v>
      </c>
    </row>
    <row r="82" spans="1:8" ht="30" customHeight="1">
      <c r="A82" s="13">
        <v>81</v>
      </c>
      <c r="B82" s="35" t="s">
        <v>3680</v>
      </c>
      <c r="C82" s="144" t="s">
        <v>3690</v>
      </c>
      <c r="D82" s="38" t="s">
        <v>463</v>
      </c>
      <c r="E82" s="39" t="s">
        <v>464</v>
      </c>
      <c r="F82" s="43" t="s">
        <v>3691</v>
      </c>
      <c r="G82" s="41">
        <v>45</v>
      </c>
      <c r="H82" s="42" t="s">
        <v>13</v>
      </c>
    </row>
    <row r="83" spans="1:8" ht="30" customHeight="1">
      <c r="A83" s="102">
        <v>82</v>
      </c>
      <c r="B83" s="21" t="s">
        <v>3692</v>
      </c>
      <c r="C83" s="144" t="s">
        <v>3693</v>
      </c>
      <c r="D83" s="21" t="s">
        <v>22</v>
      </c>
      <c r="E83" s="23" t="s">
        <v>17</v>
      </c>
      <c r="F83" s="48" t="s">
        <v>3694</v>
      </c>
      <c r="G83" s="41">
        <v>584901.48</v>
      </c>
      <c r="H83" s="26" t="s">
        <v>76</v>
      </c>
    </row>
    <row r="84" spans="1:8" ht="30" customHeight="1">
      <c r="A84" s="13">
        <v>83</v>
      </c>
      <c r="B84" s="21" t="s">
        <v>3660</v>
      </c>
      <c r="C84" s="144" t="s">
        <v>3695</v>
      </c>
      <c r="D84" s="21" t="s">
        <v>3450</v>
      </c>
      <c r="E84" s="23" t="s">
        <v>17</v>
      </c>
      <c r="F84" s="48" t="s">
        <v>3696</v>
      </c>
      <c r="G84" s="41">
        <v>3354.55</v>
      </c>
      <c r="H84" s="26" t="s">
        <v>76</v>
      </c>
    </row>
    <row r="85" spans="1:8" ht="30" customHeight="1">
      <c r="A85" s="13">
        <v>84</v>
      </c>
      <c r="B85" s="35" t="s">
        <v>3674</v>
      </c>
      <c r="C85" s="144" t="s">
        <v>3697</v>
      </c>
      <c r="D85" s="21" t="s">
        <v>3450</v>
      </c>
      <c r="E85" s="39" t="s">
        <v>17</v>
      </c>
      <c r="F85" s="43" t="s">
        <v>3698</v>
      </c>
      <c r="G85" s="41">
        <v>12857.6</v>
      </c>
      <c r="H85" s="42" t="s">
        <v>76</v>
      </c>
    </row>
    <row r="86" spans="1:8" ht="30" customHeight="1">
      <c r="A86" s="13">
        <v>85</v>
      </c>
      <c r="B86" s="35" t="s">
        <v>3674</v>
      </c>
      <c r="C86" s="144" t="s">
        <v>3699</v>
      </c>
      <c r="D86" s="21" t="s">
        <v>3450</v>
      </c>
      <c r="E86" s="39" t="s">
        <v>17</v>
      </c>
      <c r="F86" s="43" t="s">
        <v>3700</v>
      </c>
      <c r="G86" s="41">
        <v>14047.2</v>
      </c>
      <c r="H86" s="42" t="s">
        <v>76</v>
      </c>
    </row>
    <row r="87" spans="1:8" ht="30" customHeight="1">
      <c r="A87" s="13">
        <v>86</v>
      </c>
      <c r="B87" s="35" t="s">
        <v>3657</v>
      </c>
      <c r="C87" s="144" t="s">
        <v>3701</v>
      </c>
      <c r="D87" s="21" t="s">
        <v>3450</v>
      </c>
      <c r="E87" s="39" t="s">
        <v>17</v>
      </c>
      <c r="F87" s="43" t="s">
        <v>3702</v>
      </c>
      <c r="G87" s="41">
        <v>47294.64</v>
      </c>
      <c r="H87" s="42" t="s">
        <v>76</v>
      </c>
    </row>
    <row r="88" spans="1:8" ht="30" customHeight="1">
      <c r="A88" s="13">
        <v>87</v>
      </c>
      <c r="B88" s="35" t="s">
        <v>3660</v>
      </c>
      <c r="C88" s="144" t="s">
        <v>3703</v>
      </c>
      <c r="D88" s="21" t="s">
        <v>3450</v>
      </c>
      <c r="E88" s="39" t="s">
        <v>17</v>
      </c>
      <c r="F88" s="43" t="s">
        <v>3704</v>
      </c>
      <c r="G88" s="41">
        <v>2357.4</v>
      </c>
      <c r="H88" s="42" t="s">
        <v>76</v>
      </c>
    </row>
    <row r="89" spans="1:8" s="27" customFormat="1" ht="30" customHeight="1">
      <c r="A89" s="13">
        <v>88</v>
      </c>
      <c r="B89" s="35" t="s">
        <v>3660</v>
      </c>
      <c r="C89" s="144" t="s">
        <v>3705</v>
      </c>
      <c r="D89" s="21" t="s">
        <v>3450</v>
      </c>
      <c r="E89" s="39" t="s">
        <v>17</v>
      </c>
      <c r="F89" s="42" t="s">
        <v>3706</v>
      </c>
      <c r="G89" s="41">
        <v>17569.05</v>
      </c>
      <c r="H89" s="42" t="s">
        <v>76</v>
      </c>
    </row>
    <row r="90" spans="1:8" ht="30" customHeight="1">
      <c r="A90" s="102">
        <v>89</v>
      </c>
      <c r="B90" s="21" t="s">
        <v>3660</v>
      </c>
      <c r="C90" s="144" t="s">
        <v>3707</v>
      </c>
      <c r="D90" s="21" t="s">
        <v>3450</v>
      </c>
      <c r="E90" s="23" t="s">
        <v>17</v>
      </c>
      <c r="F90" s="48" t="s">
        <v>3708</v>
      </c>
      <c r="G90" s="41">
        <v>40774.660000000003</v>
      </c>
      <c r="H90" s="26" t="s">
        <v>76</v>
      </c>
    </row>
    <row r="91" spans="1:8" ht="30" customHeight="1">
      <c r="A91" s="13">
        <v>90</v>
      </c>
      <c r="B91" s="35" t="s">
        <v>3660</v>
      </c>
      <c r="C91" s="144" t="s">
        <v>3709</v>
      </c>
      <c r="D91" s="21" t="s">
        <v>3450</v>
      </c>
      <c r="E91" s="39" t="s">
        <v>17</v>
      </c>
      <c r="F91" s="43" t="s">
        <v>3710</v>
      </c>
      <c r="G91" s="41">
        <v>13988.75</v>
      </c>
      <c r="H91" s="42" t="s">
        <v>76</v>
      </c>
    </row>
    <row r="92" spans="1:8" ht="30" customHeight="1">
      <c r="A92" s="13">
        <v>91</v>
      </c>
      <c r="B92" s="35" t="s">
        <v>3674</v>
      </c>
      <c r="C92" s="144" t="s">
        <v>3711</v>
      </c>
      <c r="D92" s="21" t="s">
        <v>3450</v>
      </c>
      <c r="E92" s="39" t="s">
        <v>17</v>
      </c>
      <c r="F92" s="43" t="s">
        <v>3712</v>
      </c>
      <c r="G92" s="41">
        <v>19217.95</v>
      </c>
      <c r="H92" s="42" t="s">
        <v>76</v>
      </c>
    </row>
    <row r="93" spans="1:8" ht="30" customHeight="1">
      <c r="A93" s="13">
        <v>92</v>
      </c>
      <c r="B93" s="35" t="s">
        <v>3651</v>
      </c>
      <c r="C93" s="144" t="s">
        <v>3713</v>
      </c>
      <c r="D93" s="21" t="s">
        <v>3450</v>
      </c>
      <c r="E93" s="39" t="s">
        <v>17</v>
      </c>
      <c r="F93" s="43" t="s">
        <v>3714</v>
      </c>
      <c r="G93" s="41">
        <v>6594.18</v>
      </c>
      <c r="H93" s="42" t="s">
        <v>76</v>
      </c>
    </row>
    <row r="94" spans="1:8" ht="30" customHeight="1">
      <c r="A94" s="13">
        <v>93</v>
      </c>
      <c r="B94" s="35" t="s">
        <v>3715</v>
      </c>
      <c r="C94" s="144" t="s">
        <v>3716</v>
      </c>
      <c r="D94" s="21" t="s">
        <v>3450</v>
      </c>
      <c r="E94" s="39" t="s">
        <v>17</v>
      </c>
      <c r="F94" s="43" t="s">
        <v>3717</v>
      </c>
      <c r="G94" s="41">
        <v>1620</v>
      </c>
      <c r="H94" s="42" t="s">
        <v>76</v>
      </c>
    </row>
    <row r="95" spans="1:8" ht="30" customHeight="1">
      <c r="A95" s="13">
        <v>94</v>
      </c>
      <c r="B95" s="35" t="s">
        <v>3718</v>
      </c>
      <c r="C95" s="144" t="s">
        <v>3719</v>
      </c>
      <c r="D95" s="21" t="s">
        <v>3450</v>
      </c>
      <c r="E95" s="39" t="s">
        <v>17</v>
      </c>
      <c r="F95" s="43" t="s">
        <v>3720</v>
      </c>
      <c r="G95" s="41">
        <v>2150</v>
      </c>
      <c r="H95" s="42" t="s">
        <v>76</v>
      </c>
    </row>
    <row r="96" spans="1:8" s="27" customFormat="1" ht="30" customHeight="1">
      <c r="A96" s="13">
        <v>95</v>
      </c>
      <c r="B96" s="35" t="s">
        <v>3718</v>
      </c>
      <c r="C96" s="144" t="s">
        <v>3721</v>
      </c>
      <c r="D96" s="21" t="s">
        <v>3450</v>
      </c>
      <c r="E96" s="39" t="s">
        <v>17</v>
      </c>
      <c r="F96" s="43" t="s">
        <v>3722</v>
      </c>
      <c r="G96" s="41">
        <v>16567.650000000001</v>
      </c>
      <c r="H96" s="42" t="s">
        <v>76</v>
      </c>
    </row>
    <row r="97" spans="1:8" ht="30" customHeight="1">
      <c r="A97" s="13">
        <v>96</v>
      </c>
      <c r="B97" s="35" t="s">
        <v>3718</v>
      </c>
      <c r="C97" s="144" t="s">
        <v>3723</v>
      </c>
      <c r="D97" s="21" t="s">
        <v>3450</v>
      </c>
      <c r="E97" s="39" t="s">
        <v>17</v>
      </c>
      <c r="F97" s="47" t="s">
        <v>3724</v>
      </c>
      <c r="G97" s="41">
        <v>16039.33</v>
      </c>
      <c r="H97" s="42" t="s">
        <v>76</v>
      </c>
    </row>
    <row r="98" spans="1:8" ht="30" customHeight="1">
      <c r="A98" s="13">
        <v>97</v>
      </c>
      <c r="B98" s="35" t="s">
        <v>3718</v>
      </c>
      <c r="C98" s="144" t="s">
        <v>3725</v>
      </c>
      <c r="D98" s="21" t="s">
        <v>3450</v>
      </c>
      <c r="E98" s="39" t="s">
        <v>17</v>
      </c>
      <c r="F98" s="43" t="s">
        <v>3726</v>
      </c>
      <c r="G98" s="41">
        <v>2698.4</v>
      </c>
      <c r="H98" s="42" t="s">
        <v>76</v>
      </c>
    </row>
    <row r="99" spans="1:8" ht="30" customHeight="1">
      <c r="A99" s="13">
        <v>98</v>
      </c>
      <c r="B99" s="35" t="s">
        <v>3718</v>
      </c>
      <c r="C99" s="144" t="s">
        <v>3727</v>
      </c>
      <c r="D99" s="21" t="s">
        <v>3450</v>
      </c>
      <c r="E99" s="39" t="s">
        <v>17</v>
      </c>
      <c r="F99" s="43" t="s">
        <v>3728</v>
      </c>
      <c r="G99" s="41">
        <v>16587.650000000001</v>
      </c>
      <c r="H99" s="42" t="s">
        <v>76</v>
      </c>
    </row>
    <row r="100" spans="1:8" ht="30" customHeight="1">
      <c r="A100" s="13">
        <v>99</v>
      </c>
      <c r="B100" s="35" t="s">
        <v>3718</v>
      </c>
      <c r="C100" s="144" t="s">
        <v>3729</v>
      </c>
      <c r="D100" s="21" t="s">
        <v>3450</v>
      </c>
      <c r="E100" s="39" t="s">
        <v>17</v>
      </c>
      <c r="F100" s="43" t="s">
        <v>3730</v>
      </c>
      <c r="G100" s="41">
        <v>3026.06</v>
      </c>
      <c r="H100" s="42" t="s">
        <v>76</v>
      </c>
    </row>
    <row r="101" spans="1:8" ht="30" customHeight="1">
      <c r="A101" s="13">
        <v>100</v>
      </c>
      <c r="B101" s="21" t="s">
        <v>3731</v>
      </c>
      <c r="C101" s="144" t="s">
        <v>3732</v>
      </c>
      <c r="D101" s="21" t="s">
        <v>3450</v>
      </c>
      <c r="E101" s="23" t="s">
        <v>17</v>
      </c>
      <c r="F101" s="48" t="s">
        <v>3733</v>
      </c>
      <c r="G101" s="41">
        <v>1218.9000000000001</v>
      </c>
      <c r="H101" s="26" t="s">
        <v>76</v>
      </c>
    </row>
    <row r="102" spans="1:8" ht="30" customHeight="1">
      <c r="A102" s="13">
        <v>101</v>
      </c>
      <c r="B102" s="35" t="s">
        <v>3680</v>
      </c>
      <c r="C102" s="144" t="s">
        <v>3734</v>
      </c>
      <c r="D102" s="38" t="s">
        <v>463</v>
      </c>
      <c r="E102" s="39" t="s">
        <v>464</v>
      </c>
      <c r="F102" s="43" t="s">
        <v>3735</v>
      </c>
      <c r="G102" s="41">
        <v>93.9</v>
      </c>
      <c r="H102" s="42" t="s">
        <v>13</v>
      </c>
    </row>
    <row r="103" spans="1:8" ht="30" customHeight="1">
      <c r="A103" s="13">
        <v>102</v>
      </c>
      <c r="B103" s="35" t="s">
        <v>3718</v>
      </c>
      <c r="C103" s="144" t="s">
        <v>3736</v>
      </c>
      <c r="D103" s="38" t="s">
        <v>2604</v>
      </c>
      <c r="E103" s="39" t="s">
        <v>1692</v>
      </c>
      <c r="F103" s="43" t="s">
        <v>3737</v>
      </c>
      <c r="G103" s="41">
        <v>49</v>
      </c>
      <c r="H103" s="42" t="s">
        <v>13</v>
      </c>
    </row>
    <row r="104" spans="1:8" ht="30" customHeight="1">
      <c r="A104" s="13">
        <v>103</v>
      </c>
      <c r="B104" s="35" t="s">
        <v>3738</v>
      </c>
      <c r="C104" s="144" t="s">
        <v>3739</v>
      </c>
      <c r="D104" s="38" t="s">
        <v>3612</v>
      </c>
      <c r="E104" s="39" t="s">
        <v>3613</v>
      </c>
      <c r="F104" s="39" t="s">
        <v>3740</v>
      </c>
      <c r="G104" s="49">
        <v>418.08</v>
      </c>
      <c r="H104" s="42" t="s">
        <v>13</v>
      </c>
    </row>
    <row r="105" spans="1:8" ht="30" customHeight="1">
      <c r="A105" s="13">
        <v>104</v>
      </c>
      <c r="B105" s="35" t="s">
        <v>3738</v>
      </c>
      <c r="C105" s="144" t="s">
        <v>3741</v>
      </c>
      <c r="D105" s="38" t="s">
        <v>2349</v>
      </c>
      <c r="E105" s="39" t="s">
        <v>2350</v>
      </c>
      <c r="F105" s="43" t="s">
        <v>3742</v>
      </c>
      <c r="G105" s="41">
        <v>839.64</v>
      </c>
      <c r="H105" s="42" t="s">
        <v>13</v>
      </c>
    </row>
    <row r="106" spans="1:8" ht="30" customHeight="1">
      <c r="A106" s="13">
        <v>105</v>
      </c>
      <c r="B106" s="35" t="s">
        <v>3743</v>
      </c>
      <c r="C106" s="144" t="s">
        <v>3744</v>
      </c>
      <c r="D106" s="38" t="s">
        <v>3450</v>
      </c>
      <c r="E106" s="44" t="s">
        <v>17</v>
      </c>
      <c r="F106" s="43" t="s">
        <v>3745</v>
      </c>
      <c r="G106" s="50">
        <v>68304.39</v>
      </c>
      <c r="H106" s="42" t="s">
        <v>76</v>
      </c>
    </row>
    <row r="107" spans="1:8" s="27" customFormat="1" ht="30" customHeight="1">
      <c r="A107" s="13">
        <v>106</v>
      </c>
      <c r="B107" s="35" t="s">
        <v>3743</v>
      </c>
      <c r="C107" s="144" t="s">
        <v>3746</v>
      </c>
      <c r="D107" s="38" t="s">
        <v>3450</v>
      </c>
      <c r="E107" s="39" t="s">
        <v>17</v>
      </c>
      <c r="F107" s="43" t="s">
        <v>3747</v>
      </c>
      <c r="G107" s="52">
        <v>17735.8</v>
      </c>
      <c r="H107" s="42" t="s">
        <v>76</v>
      </c>
    </row>
    <row r="108" spans="1:8" ht="30" customHeight="1">
      <c r="A108" s="13">
        <v>107</v>
      </c>
      <c r="B108" s="35" t="s">
        <v>3743</v>
      </c>
      <c r="C108" s="144" t="s">
        <v>3748</v>
      </c>
      <c r="D108" s="38" t="s">
        <v>3450</v>
      </c>
      <c r="E108" s="39" t="s">
        <v>17</v>
      </c>
      <c r="F108" s="43" t="s">
        <v>3749</v>
      </c>
      <c r="G108" s="41">
        <v>2166.13</v>
      </c>
      <c r="H108" s="42" t="s">
        <v>76</v>
      </c>
    </row>
    <row r="109" spans="1:8" ht="30" customHeight="1">
      <c r="A109" s="13">
        <v>108</v>
      </c>
      <c r="B109" s="35" t="s">
        <v>3743</v>
      </c>
      <c r="C109" s="144" t="s">
        <v>3750</v>
      </c>
      <c r="D109" s="38" t="s">
        <v>3450</v>
      </c>
      <c r="E109" s="39" t="s">
        <v>17</v>
      </c>
      <c r="F109" s="43" t="s">
        <v>3751</v>
      </c>
      <c r="G109" s="41">
        <v>2610.7800000000002</v>
      </c>
      <c r="H109" s="42" t="s">
        <v>76</v>
      </c>
    </row>
    <row r="110" spans="1:8" ht="30" customHeight="1">
      <c r="A110" s="13">
        <v>109</v>
      </c>
      <c r="B110" s="35" t="s">
        <v>3743</v>
      </c>
      <c r="C110" s="144" t="s">
        <v>3752</v>
      </c>
      <c r="D110" s="38" t="s">
        <v>3450</v>
      </c>
      <c r="E110" s="39" t="s">
        <v>17</v>
      </c>
      <c r="F110" s="43" t="s">
        <v>3753</v>
      </c>
      <c r="G110" s="41">
        <v>54176.85</v>
      </c>
      <c r="H110" s="42" t="s">
        <v>76</v>
      </c>
    </row>
    <row r="111" spans="1:8" ht="30" customHeight="1">
      <c r="A111" s="13">
        <v>110</v>
      </c>
      <c r="B111" s="35" t="s">
        <v>3754</v>
      </c>
      <c r="C111" s="144" t="s">
        <v>3755</v>
      </c>
      <c r="D111" s="38" t="s">
        <v>3450</v>
      </c>
      <c r="E111" s="39" t="s">
        <v>17</v>
      </c>
      <c r="F111" s="43" t="s">
        <v>3756</v>
      </c>
      <c r="G111" s="41">
        <v>2466</v>
      </c>
      <c r="H111" s="42" t="s">
        <v>76</v>
      </c>
    </row>
    <row r="112" spans="1:8" ht="30" customHeight="1">
      <c r="A112" s="13">
        <v>111</v>
      </c>
      <c r="B112" s="35" t="s">
        <v>3754</v>
      </c>
      <c r="C112" s="144" t="s">
        <v>3757</v>
      </c>
      <c r="D112" s="38" t="s">
        <v>3450</v>
      </c>
      <c r="E112" s="39" t="s">
        <v>17</v>
      </c>
      <c r="F112" s="43" t="s">
        <v>3758</v>
      </c>
      <c r="G112" s="41">
        <v>1492.2</v>
      </c>
      <c r="H112" s="42" t="s">
        <v>76</v>
      </c>
    </row>
    <row r="113" spans="1:8" ht="30" customHeight="1">
      <c r="A113" s="102">
        <v>112</v>
      </c>
      <c r="B113" s="21" t="s">
        <v>3467</v>
      </c>
      <c r="C113" s="144" t="s">
        <v>3759</v>
      </c>
      <c r="D113" s="21" t="s">
        <v>3450</v>
      </c>
      <c r="E113" s="104" t="s">
        <v>17</v>
      </c>
      <c r="F113" s="23" t="s">
        <v>3760</v>
      </c>
      <c r="G113" s="41">
        <v>1053497.94</v>
      </c>
      <c r="H113" s="26" t="s">
        <v>76</v>
      </c>
    </row>
    <row r="114" spans="1:8" ht="30" customHeight="1">
      <c r="A114" s="13">
        <v>113</v>
      </c>
      <c r="B114" s="35" t="s">
        <v>3731</v>
      </c>
      <c r="C114" s="144" t="s">
        <v>3761</v>
      </c>
      <c r="D114" s="38" t="s">
        <v>1697</v>
      </c>
      <c r="E114" s="39" t="s">
        <v>153</v>
      </c>
      <c r="F114" s="43" t="s">
        <v>3762</v>
      </c>
      <c r="G114" s="41">
        <v>1678.66</v>
      </c>
      <c r="H114" s="42" t="s">
        <v>13</v>
      </c>
    </row>
    <row r="115" spans="1:8" ht="30" customHeight="1">
      <c r="A115" s="13">
        <v>114</v>
      </c>
      <c r="B115" s="21" t="s">
        <v>3731</v>
      </c>
      <c r="C115" s="144" t="s">
        <v>3763</v>
      </c>
      <c r="D115" s="38" t="s">
        <v>119</v>
      </c>
      <c r="E115" s="39" t="s">
        <v>120</v>
      </c>
      <c r="F115" s="43" t="s">
        <v>3764</v>
      </c>
      <c r="G115" s="41">
        <v>653.52</v>
      </c>
      <c r="H115" s="42" t="s">
        <v>13</v>
      </c>
    </row>
    <row r="116" spans="1:8" ht="30" customHeight="1">
      <c r="A116" s="13">
        <v>115</v>
      </c>
      <c r="B116" s="35" t="s">
        <v>3731</v>
      </c>
      <c r="C116" s="144" t="s">
        <v>3765</v>
      </c>
      <c r="D116" s="21" t="s">
        <v>182</v>
      </c>
      <c r="E116" s="23" t="s">
        <v>183</v>
      </c>
      <c r="F116" s="43" t="s">
        <v>3766</v>
      </c>
      <c r="G116" s="41">
        <v>801.68</v>
      </c>
      <c r="H116" s="42" t="s">
        <v>13</v>
      </c>
    </row>
    <row r="117" spans="1:8" ht="30" customHeight="1">
      <c r="A117" s="13">
        <v>116</v>
      </c>
      <c r="B117" s="35" t="s">
        <v>3767</v>
      </c>
      <c r="C117" s="144" t="s">
        <v>3768</v>
      </c>
      <c r="D117" s="38" t="s">
        <v>3324</v>
      </c>
      <c r="E117" s="39" t="s">
        <v>3325</v>
      </c>
      <c r="F117" s="43" t="s">
        <v>3769</v>
      </c>
      <c r="G117" s="41">
        <v>4980</v>
      </c>
      <c r="H117" s="42" t="s">
        <v>3447</v>
      </c>
    </row>
    <row r="118" spans="1:8" ht="30" customHeight="1">
      <c r="A118" s="13">
        <v>117</v>
      </c>
      <c r="B118" s="35" t="s">
        <v>3767</v>
      </c>
      <c r="C118" s="144" t="s">
        <v>3770</v>
      </c>
      <c r="D118" s="38" t="s">
        <v>3324</v>
      </c>
      <c r="E118" s="39" t="s">
        <v>3325</v>
      </c>
      <c r="F118" s="43" t="s">
        <v>3771</v>
      </c>
      <c r="G118" s="41">
        <v>7980</v>
      </c>
      <c r="H118" s="42" t="s">
        <v>3447</v>
      </c>
    </row>
    <row r="119" spans="1:8" s="27" customFormat="1" ht="30" customHeight="1">
      <c r="A119" s="13">
        <v>118</v>
      </c>
      <c r="B119" s="35" t="s">
        <v>3586</v>
      </c>
      <c r="C119" s="144" t="s">
        <v>3772</v>
      </c>
      <c r="D119" s="38" t="s">
        <v>3773</v>
      </c>
      <c r="E119" s="39" t="s">
        <v>17</v>
      </c>
      <c r="F119" s="43" t="s">
        <v>3774</v>
      </c>
      <c r="G119" s="41">
        <v>1395</v>
      </c>
      <c r="H119" s="42" t="s">
        <v>13</v>
      </c>
    </row>
    <row r="120" spans="1:8" ht="30" customHeight="1">
      <c r="A120" s="13">
        <v>119</v>
      </c>
      <c r="B120" s="35" t="s">
        <v>506</v>
      </c>
      <c r="C120" s="144" t="s">
        <v>3775</v>
      </c>
      <c r="D120" s="38" t="s">
        <v>22</v>
      </c>
      <c r="E120" s="39" t="s">
        <v>17</v>
      </c>
      <c r="F120" s="43" t="s">
        <v>3776</v>
      </c>
      <c r="G120" s="41">
        <v>2010</v>
      </c>
      <c r="H120" s="42" t="s">
        <v>3447</v>
      </c>
    </row>
    <row r="121" spans="1:8" s="27" customFormat="1" ht="30" customHeight="1">
      <c r="A121" s="13">
        <v>120</v>
      </c>
      <c r="B121" s="35" t="s">
        <v>159</v>
      </c>
      <c r="C121" s="144" t="s">
        <v>3777</v>
      </c>
      <c r="D121" s="38" t="s">
        <v>1073</v>
      </c>
      <c r="E121" s="39" t="s">
        <v>565</v>
      </c>
      <c r="F121" s="43" t="s">
        <v>3778</v>
      </c>
      <c r="G121" s="41">
        <v>108</v>
      </c>
      <c r="H121" s="42" t="s">
        <v>3447</v>
      </c>
    </row>
    <row r="122" spans="1:8" ht="30" customHeight="1">
      <c r="A122" s="13">
        <v>121</v>
      </c>
      <c r="B122" s="35" t="s">
        <v>625</v>
      </c>
      <c r="C122" s="144" t="s">
        <v>3779</v>
      </c>
      <c r="D122" s="38" t="s">
        <v>1073</v>
      </c>
      <c r="E122" s="39" t="s">
        <v>565</v>
      </c>
      <c r="F122" s="43" t="s">
        <v>3780</v>
      </c>
      <c r="G122" s="41">
        <v>274.68</v>
      </c>
      <c r="H122" s="42" t="s">
        <v>3447</v>
      </c>
    </row>
    <row r="123" spans="1:8" ht="30" customHeight="1">
      <c r="A123" s="13">
        <v>122</v>
      </c>
      <c r="B123" s="35" t="s">
        <v>3546</v>
      </c>
      <c r="C123" s="144" t="s">
        <v>3781</v>
      </c>
      <c r="D123" s="38" t="s">
        <v>1073</v>
      </c>
      <c r="E123" s="39" t="s">
        <v>565</v>
      </c>
      <c r="F123" s="43" t="s">
        <v>3782</v>
      </c>
      <c r="G123" s="41">
        <v>203.56</v>
      </c>
      <c r="H123" s="42" t="s">
        <v>3447</v>
      </c>
    </row>
    <row r="124" spans="1:8" ht="30" customHeight="1">
      <c r="A124" s="13">
        <v>123</v>
      </c>
      <c r="B124" s="35" t="s">
        <v>629</v>
      </c>
      <c r="C124" s="144" t="s">
        <v>3783</v>
      </c>
      <c r="D124" s="38" t="s">
        <v>1073</v>
      </c>
      <c r="E124" s="44" t="s">
        <v>565</v>
      </c>
      <c r="F124" s="39" t="s">
        <v>3784</v>
      </c>
      <c r="G124" s="41">
        <v>385.05</v>
      </c>
      <c r="H124" s="42" t="s">
        <v>3447</v>
      </c>
    </row>
    <row r="125" spans="1:8" ht="30" customHeight="1">
      <c r="A125" s="13">
        <v>124</v>
      </c>
      <c r="B125" s="35" t="s">
        <v>20</v>
      </c>
      <c r="C125" s="144" t="s">
        <v>3785</v>
      </c>
      <c r="D125" s="38" t="s">
        <v>22</v>
      </c>
      <c r="E125" s="39" t="s">
        <v>17</v>
      </c>
      <c r="F125" s="43" t="s">
        <v>3786</v>
      </c>
      <c r="G125" s="101">
        <v>11024.32</v>
      </c>
      <c r="H125" s="42" t="s">
        <v>3447</v>
      </c>
    </row>
    <row r="126" spans="1:8" ht="30" customHeight="1">
      <c r="A126" s="13">
        <v>125</v>
      </c>
      <c r="B126" s="35" t="s">
        <v>335</v>
      </c>
      <c r="C126" s="144" t="s">
        <v>3787</v>
      </c>
      <c r="D126" s="38" t="s">
        <v>1273</v>
      </c>
      <c r="E126" s="39" t="s">
        <v>912</v>
      </c>
      <c r="F126" s="42" t="s">
        <v>3788</v>
      </c>
      <c r="G126" s="41">
        <v>196</v>
      </c>
      <c r="H126" s="42" t="s">
        <v>3447</v>
      </c>
    </row>
    <row r="127" spans="1:8" ht="30" customHeight="1">
      <c r="A127" s="102">
        <v>126</v>
      </c>
      <c r="B127" s="21" t="s">
        <v>1538</v>
      </c>
      <c r="C127" s="144" t="s">
        <v>3789</v>
      </c>
      <c r="D127" s="21" t="s">
        <v>22</v>
      </c>
      <c r="E127" s="23" t="s">
        <v>17</v>
      </c>
      <c r="F127" s="105" t="s">
        <v>3790</v>
      </c>
      <c r="G127" s="41">
        <v>66374.44</v>
      </c>
      <c r="H127" s="26" t="s">
        <v>3447</v>
      </c>
    </row>
    <row r="128" spans="1:8" ht="30" customHeight="1">
      <c r="A128" s="13">
        <v>127</v>
      </c>
      <c r="B128" s="35" t="s">
        <v>1313</v>
      </c>
      <c r="C128" s="144" t="s">
        <v>3791</v>
      </c>
      <c r="D128" s="38" t="s">
        <v>69</v>
      </c>
      <c r="E128" s="39" t="s">
        <v>70</v>
      </c>
      <c r="F128" s="39" t="s">
        <v>3792</v>
      </c>
      <c r="G128" s="41">
        <v>508</v>
      </c>
      <c r="H128" s="42" t="s">
        <v>3447</v>
      </c>
    </row>
    <row r="129" spans="1:8" ht="30" customHeight="1">
      <c r="A129" s="13">
        <v>128</v>
      </c>
      <c r="B129" s="35" t="s">
        <v>1967</v>
      </c>
      <c r="C129" s="144" t="s">
        <v>3793</v>
      </c>
      <c r="D129" s="38" t="s">
        <v>3794</v>
      </c>
      <c r="E129" s="39" t="s">
        <v>1592</v>
      </c>
      <c r="F129" s="39" t="s">
        <v>3795</v>
      </c>
      <c r="G129" s="41">
        <v>1296.83</v>
      </c>
      <c r="H129" s="42" t="s">
        <v>76</v>
      </c>
    </row>
    <row r="130" spans="1:8" ht="30" customHeight="1">
      <c r="A130" s="102">
        <v>129</v>
      </c>
      <c r="B130" s="21" t="s">
        <v>3796</v>
      </c>
      <c r="C130" s="144" t="s">
        <v>3797</v>
      </c>
      <c r="D130" s="21" t="s">
        <v>3798</v>
      </c>
      <c r="E130" s="23" t="s">
        <v>17</v>
      </c>
      <c r="F130" s="48" t="s">
        <v>3799</v>
      </c>
      <c r="G130" s="41">
        <v>86495.16</v>
      </c>
      <c r="H130" s="26" t="s">
        <v>76</v>
      </c>
    </row>
    <row r="131" spans="1:8" ht="30" customHeight="1">
      <c r="A131" s="13">
        <v>130</v>
      </c>
      <c r="B131" s="21" t="s">
        <v>2164</v>
      </c>
      <c r="C131" s="144" t="s">
        <v>3800</v>
      </c>
      <c r="D131" s="21" t="s">
        <v>3801</v>
      </c>
      <c r="E131" s="23" t="s">
        <v>17</v>
      </c>
      <c r="F131" s="48" t="s">
        <v>3802</v>
      </c>
      <c r="G131" s="41">
        <v>9487.84</v>
      </c>
      <c r="H131" s="26" t="s">
        <v>76</v>
      </c>
    </row>
    <row r="132" spans="1:8" ht="30" customHeight="1">
      <c r="A132" s="102">
        <v>131</v>
      </c>
      <c r="B132" s="21" t="s">
        <v>2815</v>
      </c>
      <c r="C132" s="144" t="s">
        <v>3803</v>
      </c>
      <c r="D132" s="21" t="s">
        <v>22</v>
      </c>
      <c r="E132" s="23" t="s">
        <v>17</v>
      </c>
      <c r="F132" s="48" t="s">
        <v>3804</v>
      </c>
      <c r="G132" s="41">
        <v>2211.37</v>
      </c>
      <c r="H132" s="26" t="s">
        <v>147</v>
      </c>
    </row>
    <row r="133" spans="1:8" s="27" customFormat="1" ht="30" customHeight="1">
      <c r="A133" s="13">
        <v>132</v>
      </c>
      <c r="B133" s="35" t="s">
        <v>2138</v>
      </c>
      <c r="C133" s="144" t="s">
        <v>3805</v>
      </c>
      <c r="D133" s="38" t="s">
        <v>1575</v>
      </c>
      <c r="E133" s="39" t="s">
        <v>17</v>
      </c>
      <c r="F133" s="48" t="s">
        <v>3806</v>
      </c>
      <c r="G133" s="41">
        <v>10764.45</v>
      </c>
      <c r="H133" s="42" t="s">
        <v>147</v>
      </c>
    </row>
    <row r="134" spans="1:8" ht="30" customHeight="1">
      <c r="A134" s="13">
        <v>133</v>
      </c>
      <c r="B134" s="35" t="s">
        <v>2815</v>
      </c>
      <c r="C134" s="144" t="s">
        <v>3807</v>
      </c>
      <c r="D134" s="38" t="s">
        <v>22</v>
      </c>
      <c r="E134" s="39" t="s">
        <v>17</v>
      </c>
      <c r="F134" s="43" t="s">
        <v>3808</v>
      </c>
      <c r="G134" s="52">
        <v>2011.42</v>
      </c>
      <c r="H134" s="42" t="s">
        <v>147</v>
      </c>
    </row>
    <row r="135" spans="1:8" ht="30" customHeight="1">
      <c r="A135" s="13">
        <v>134</v>
      </c>
      <c r="B135" s="35" t="s">
        <v>2756</v>
      </c>
      <c r="C135" s="144" t="s">
        <v>3809</v>
      </c>
      <c r="D135" s="38" t="s">
        <v>69</v>
      </c>
      <c r="E135" s="39" t="s">
        <v>70</v>
      </c>
      <c r="F135" s="43" t="s">
        <v>3810</v>
      </c>
      <c r="G135" s="41">
        <v>14069.13</v>
      </c>
      <c r="H135" s="42" t="s">
        <v>147</v>
      </c>
    </row>
    <row r="136" spans="1:8" s="27" customFormat="1" ht="30" customHeight="1">
      <c r="A136" s="13">
        <v>135</v>
      </c>
      <c r="B136" s="35" t="s">
        <v>2251</v>
      </c>
      <c r="C136" s="144" t="s">
        <v>3811</v>
      </c>
      <c r="D136" s="38" t="s">
        <v>1089</v>
      </c>
      <c r="E136" s="39" t="s">
        <v>1090</v>
      </c>
      <c r="F136" s="43" t="s">
        <v>3812</v>
      </c>
      <c r="G136" s="41">
        <v>445.22</v>
      </c>
      <c r="H136" s="42" t="s">
        <v>802</v>
      </c>
    </row>
    <row r="137" spans="1:8" ht="30" customHeight="1">
      <c r="A137" s="13">
        <v>136</v>
      </c>
      <c r="B137" s="35" t="s">
        <v>3813</v>
      </c>
      <c r="C137" s="144" t="s">
        <v>3814</v>
      </c>
      <c r="D137" s="38" t="s">
        <v>1522</v>
      </c>
      <c r="E137" s="39" t="s">
        <v>3815</v>
      </c>
      <c r="F137" s="43" t="s">
        <v>3816</v>
      </c>
      <c r="G137" s="41">
        <v>12294.4</v>
      </c>
      <c r="H137" s="42" t="s">
        <v>147</v>
      </c>
    </row>
    <row r="138" spans="1:8" s="27" customFormat="1" ht="30" customHeight="1">
      <c r="A138" s="13">
        <v>137</v>
      </c>
      <c r="B138" s="35" t="s">
        <v>2784</v>
      </c>
      <c r="C138" s="144" t="s">
        <v>3817</v>
      </c>
      <c r="D138" s="38" t="s">
        <v>3454</v>
      </c>
      <c r="E138" s="39" t="s">
        <v>105</v>
      </c>
      <c r="F138" s="43" t="s">
        <v>3818</v>
      </c>
      <c r="G138" s="41">
        <v>79.17</v>
      </c>
      <c r="H138" s="42" t="s">
        <v>147</v>
      </c>
    </row>
    <row r="139" spans="1:8" ht="30" customHeight="1">
      <c r="A139" s="13">
        <v>138</v>
      </c>
      <c r="B139" s="35" t="s">
        <v>1432</v>
      </c>
      <c r="C139" s="144" t="s">
        <v>3819</v>
      </c>
      <c r="D139" s="38" t="s">
        <v>3454</v>
      </c>
      <c r="E139" s="39" t="s">
        <v>105</v>
      </c>
      <c r="F139" s="43" t="s">
        <v>3820</v>
      </c>
      <c r="G139" s="41">
        <v>48.76</v>
      </c>
      <c r="H139" s="42" t="s">
        <v>147</v>
      </c>
    </row>
    <row r="140" spans="1:8" ht="30" customHeight="1">
      <c r="A140" s="13">
        <v>139</v>
      </c>
      <c r="B140" s="53" t="s">
        <v>1934</v>
      </c>
      <c r="C140" s="144" t="s">
        <v>3260</v>
      </c>
      <c r="D140" s="53" t="s">
        <v>3821</v>
      </c>
      <c r="E140" s="54" t="s">
        <v>1622</v>
      </c>
      <c r="F140" s="55" t="s">
        <v>3261</v>
      </c>
      <c r="G140" s="56">
        <v>13.22</v>
      </c>
      <c r="H140" s="42" t="s">
        <v>147</v>
      </c>
    </row>
    <row r="141" spans="1:8" ht="30" customHeight="1">
      <c r="A141" s="13">
        <v>140</v>
      </c>
      <c r="B141" s="35" t="s">
        <v>2916</v>
      </c>
      <c r="C141" s="144" t="s">
        <v>3822</v>
      </c>
      <c r="D141" s="53" t="s">
        <v>3823</v>
      </c>
      <c r="E141" s="54" t="s">
        <v>3824</v>
      </c>
      <c r="F141" s="43" t="s">
        <v>3825</v>
      </c>
      <c r="G141" s="41">
        <v>15157.5</v>
      </c>
      <c r="H141" s="42" t="s">
        <v>147</v>
      </c>
    </row>
    <row r="142" spans="1:8" ht="30" customHeight="1">
      <c r="A142" s="13">
        <v>141</v>
      </c>
      <c r="B142" s="35" t="s">
        <v>2916</v>
      </c>
      <c r="C142" s="144" t="s">
        <v>3826</v>
      </c>
      <c r="D142" s="53" t="s">
        <v>3823</v>
      </c>
      <c r="E142" s="54" t="s">
        <v>3824</v>
      </c>
      <c r="F142" s="43" t="s">
        <v>3827</v>
      </c>
      <c r="G142" s="41">
        <v>15054.5</v>
      </c>
      <c r="H142" s="42" t="s">
        <v>147</v>
      </c>
    </row>
    <row r="143" spans="1:8" ht="30" customHeight="1">
      <c r="A143" s="13">
        <v>142</v>
      </c>
      <c r="B143" s="35" t="s">
        <v>3191</v>
      </c>
      <c r="C143" s="144" t="s">
        <v>3828</v>
      </c>
      <c r="D143" s="38" t="s">
        <v>3801</v>
      </c>
      <c r="E143" s="39" t="s">
        <v>17</v>
      </c>
      <c r="F143" s="39" t="s">
        <v>3829</v>
      </c>
      <c r="G143" s="41">
        <v>5083.2</v>
      </c>
      <c r="H143" s="42" t="s">
        <v>147</v>
      </c>
    </row>
    <row r="144" spans="1:8" ht="30" customHeight="1">
      <c r="A144" s="13">
        <v>143</v>
      </c>
      <c r="B144" s="35" t="s">
        <v>3203</v>
      </c>
      <c r="C144" s="144" t="s">
        <v>3830</v>
      </c>
      <c r="D144" s="38" t="s">
        <v>1664</v>
      </c>
      <c r="E144" s="39" t="s">
        <v>1665</v>
      </c>
      <c r="F144" s="43" t="s">
        <v>3831</v>
      </c>
      <c r="G144" s="41">
        <v>213.4</v>
      </c>
      <c r="H144" s="42" t="s">
        <v>147</v>
      </c>
    </row>
    <row r="145" spans="1:8" ht="30" customHeight="1">
      <c r="A145" s="13">
        <v>144</v>
      </c>
      <c r="B145" s="35" t="s">
        <v>3203</v>
      </c>
      <c r="C145" s="144" t="s">
        <v>3832</v>
      </c>
      <c r="D145" s="38" t="s">
        <v>3833</v>
      </c>
      <c r="E145" s="39" t="s">
        <v>1794</v>
      </c>
      <c r="F145" s="43" t="s">
        <v>3834</v>
      </c>
      <c r="G145" s="41">
        <v>410.72</v>
      </c>
      <c r="H145" s="42" t="s">
        <v>147</v>
      </c>
    </row>
    <row r="146" spans="1:8" ht="30" customHeight="1">
      <c r="A146" s="13">
        <v>145</v>
      </c>
      <c r="B146" s="35" t="s">
        <v>3813</v>
      </c>
      <c r="C146" s="144" t="s">
        <v>3835</v>
      </c>
      <c r="D146" s="38" t="s">
        <v>3366</v>
      </c>
      <c r="E146" s="39" t="s">
        <v>411</v>
      </c>
      <c r="F146" s="43" t="s">
        <v>3213</v>
      </c>
      <c r="G146" s="41">
        <v>180</v>
      </c>
      <c r="H146" s="42" t="s">
        <v>147</v>
      </c>
    </row>
    <row r="147" spans="1:8" ht="30" customHeight="1">
      <c r="A147" s="13">
        <v>146</v>
      </c>
      <c r="B147" s="35" t="s">
        <v>2838</v>
      </c>
      <c r="C147" s="144" t="s">
        <v>3836</v>
      </c>
      <c r="D147" s="38" t="s">
        <v>288</v>
      </c>
      <c r="E147" s="39" t="s">
        <v>289</v>
      </c>
      <c r="F147" s="43" t="s">
        <v>3837</v>
      </c>
      <c r="G147" s="41">
        <v>2257.5500000000002</v>
      </c>
      <c r="H147" s="42" t="s">
        <v>147</v>
      </c>
    </row>
    <row r="148" spans="1:8" ht="30" customHeight="1">
      <c r="A148" s="13">
        <v>147</v>
      </c>
      <c r="B148" s="35" t="s">
        <v>3181</v>
      </c>
      <c r="C148" s="144" t="s">
        <v>3838</v>
      </c>
      <c r="D148" s="38" t="s">
        <v>746</v>
      </c>
      <c r="E148" s="39" t="s">
        <v>40</v>
      </c>
      <c r="F148" s="43" t="s">
        <v>3839</v>
      </c>
      <c r="G148" s="41">
        <v>11627.81</v>
      </c>
      <c r="H148" s="42" t="s">
        <v>147</v>
      </c>
    </row>
    <row r="149" spans="1:8" ht="30" customHeight="1">
      <c r="A149" s="13">
        <v>148</v>
      </c>
      <c r="B149" s="35" t="s">
        <v>3181</v>
      </c>
      <c r="C149" s="144" t="s">
        <v>3840</v>
      </c>
      <c r="D149" s="38" t="s">
        <v>1451</v>
      </c>
      <c r="E149" s="39" t="s">
        <v>1452</v>
      </c>
      <c r="F149" s="43" t="s">
        <v>3841</v>
      </c>
      <c r="G149" s="41">
        <v>7589.24</v>
      </c>
      <c r="H149" s="42" t="s">
        <v>147</v>
      </c>
    </row>
    <row r="150" spans="1:8" ht="30" customHeight="1">
      <c r="A150" s="13">
        <v>149</v>
      </c>
      <c r="B150" s="35" t="s">
        <v>3181</v>
      </c>
      <c r="C150" s="144" t="s">
        <v>3842</v>
      </c>
      <c r="D150" s="38" t="s">
        <v>1451</v>
      </c>
      <c r="E150" s="39" t="s">
        <v>1452</v>
      </c>
      <c r="F150" s="43" t="s">
        <v>3843</v>
      </c>
      <c r="G150" s="41">
        <v>1136.6199999999999</v>
      </c>
      <c r="H150" s="42" t="s">
        <v>147</v>
      </c>
    </row>
    <row r="151" spans="1:8" ht="30" customHeight="1">
      <c r="A151" s="13">
        <v>150</v>
      </c>
      <c r="B151" s="35" t="s">
        <v>3181</v>
      </c>
      <c r="C151" s="144" t="s">
        <v>3844</v>
      </c>
      <c r="D151" s="38" t="s">
        <v>1451</v>
      </c>
      <c r="E151" s="39" t="s">
        <v>1452</v>
      </c>
      <c r="F151" s="43" t="s">
        <v>3845</v>
      </c>
      <c r="G151" s="41">
        <v>1551.45</v>
      </c>
      <c r="H151" s="42" t="s">
        <v>147</v>
      </c>
    </row>
    <row r="152" spans="1:8" ht="30" customHeight="1">
      <c r="A152" s="13">
        <v>151</v>
      </c>
      <c r="B152" s="35" t="s">
        <v>3181</v>
      </c>
      <c r="C152" s="144" t="s">
        <v>3846</v>
      </c>
      <c r="D152" s="38" t="s">
        <v>1451</v>
      </c>
      <c r="E152" s="39" t="s">
        <v>1452</v>
      </c>
      <c r="F152" s="43" t="s">
        <v>3847</v>
      </c>
      <c r="G152" s="41">
        <v>872.13</v>
      </c>
      <c r="H152" s="42" t="s">
        <v>147</v>
      </c>
    </row>
    <row r="153" spans="1:8" ht="30" customHeight="1">
      <c r="A153" s="13">
        <v>152</v>
      </c>
      <c r="B153" s="35" t="s">
        <v>3181</v>
      </c>
      <c r="C153" s="144" t="s">
        <v>3848</v>
      </c>
      <c r="D153" s="38" t="s">
        <v>190</v>
      </c>
      <c r="E153" s="39" t="s">
        <v>191</v>
      </c>
      <c r="F153" s="43" t="s">
        <v>3849</v>
      </c>
      <c r="G153" s="41">
        <v>737.62</v>
      </c>
      <c r="H153" s="42" t="s">
        <v>147</v>
      </c>
    </row>
    <row r="154" spans="1:8" ht="30" customHeight="1">
      <c r="A154" s="13">
        <v>153</v>
      </c>
      <c r="B154" s="35" t="s">
        <v>3181</v>
      </c>
      <c r="C154" s="144" t="s">
        <v>3850</v>
      </c>
      <c r="D154" s="38" t="s">
        <v>2739</v>
      </c>
      <c r="E154" s="39" t="s">
        <v>2740</v>
      </c>
      <c r="F154" s="43" t="s">
        <v>3851</v>
      </c>
      <c r="G154" s="41">
        <v>118.37</v>
      </c>
      <c r="H154" s="42" t="s">
        <v>147</v>
      </c>
    </row>
    <row r="155" spans="1:8" ht="30" customHeight="1">
      <c r="A155" s="13">
        <v>154</v>
      </c>
      <c r="B155" s="35" t="s">
        <v>2766</v>
      </c>
      <c r="C155" s="144" t="s">
        <v>3852</v>
      </c>
      <c r="D155" s="38" t="s">
        <v>3853</v>
      </c>
      <c r="E155" s="39" t="s">
        <v>17</v>
      </c>
      <c r="F155" s="43" t="s">
        <v>3854</v>
      </c>
      <c r="G155" s="41">
        <v>430</v>
      </c>
      <c r="H155" s="42" t="s">
        <v>76</v>
      </c>
    </row>
    <row r="156" spans="1:8" ht="30" customHeight="1">
      <c r="A156" s="13">
        <v>155</v>
      </c>
      <c r="B156" s="35" t="s">
        <v>3855</v>
      </c>
      <c r="C156" s="144" t="s">
        <v>3856</v>
      </c>
      <c r="D156" s="38" t="s">
        <v>1443</v>
      </c>
      <c r="E156" s="39" t="s">
        <v>992</v>
      </c>
      <c r="F156" s="43" t="s">
        <v>3857</v>
      </c>
      <c r="G156" s="41">
        <v>3006.46</v>
      </c>
      <c r="H156" s="42" t="s">
        <v>802</v>
      </c>
    </row>
    <row r="157" spans="1:8" ht="30" customHeight="1">
      <c r="A157" s="13">
        <v>156</v>
      </c>
      <c r="B157" s="35" t="s">
        <v>3181</v>
      </c>
      <c r="C157" s="144" t="s">
        <v>3858</v>
      </c>
      <c r="D157" s="38" t="s">
        <v>1467</v>
      </c>
      <c r="E157" s="39" t="s">
        <v>1468</v>
      </c>
      <c r="F157" s="43" t="s">
        <v>3859</v>
      </c>
      <c r="G157" s="41">
        <v>47327</v>
      </c>
      <c r="H157" s="42" t="s">
        <v>802</v>
      </c>
    </row>
    <row r="158" spans="1:8" ht="30" customHeight="1">
      <c r="A158" s="13">
        <v>157</v>
      </c>
      <c r="B158" s="35" t="s">
        <v>3181</v>
      </c>
      <c r="C158" s="144" t="s">
        <v>3860</v>
      </c>
      <c r="D158" s="38" t="s">
        <v>156</v>
      </c>
      <c r="E158" s="39" t="s">
        <v>157</v>
      </c>
      <c r="F158" s="43" t="s">
        <v>3861</v>
      </c>
      <c r="G158" s="41">
        <v>236</v>
      </c>
      <c r="H158" s="42" t="s">
        <v>802</v>
      </c>
    </row>
    <row r="159" spans="1:8" ht="30" customHeight="1">
      <c r="A159" s="13">
        <v>158</v>
      </c>
      <c r="B159" s="35" t="s">
        <v>3862</v>
      </c>
      <c r="C159" s="144" t="s">
        <v>3863</v>
      </c>
      <c r="D159" s="38" t="s">
        <v>1073</v>
      </c>
      <c r="E159" s="39" t="s">
        <v>565</v>
      </c>
      <c r="F159" s="43" t="s">
        <v>3864</v>
      </c>
      <c r="G159" s="41">
        <v>665.17</v>
      </c>
      <c r="H159" s="42" t="s">
        <v>802</v>
      </c>
    </row>
    <row r="160" spans="1:8" ht="30" customHeight="1">
      <c r="A160" s="13">
        <v>159</v>
      </c>
      <c r="B160" s="35" t="s">
        <v>3855</v>
      </c>
      <c r="C160" s="144" t="s">
        <v>3865</v>
      </c>
      <c r="D160" s="38" t="s">
        <v>749</v>
      </c>
      <c r="E160" s="39" t="s">
        <v>750</v>
      </c>
      <c r="F160" s="43" t="s">
        <v>3866</v>
      </c>
      <c r="G160" s="41">
        <v>151.19999999999999</v>
      </c>
      <c r="H160" s="42" t="s">
        <v>802</v>
      </c>
    </row>
    <row r="161" spans="1:8" ht="30" customHeight="1">
      <c r="A161" s="13">
        <v>160</v>
      </c>
      <c r="B161" s="35" t="s">
        <v>3322</v>
      </c>
      <c r="C161" s="144" t="s">
        <v>3867</v>
      </c>
      <c r="D161" s="38" t="s">
        <v>3868</v>
      </c>
      <c r="E161" s="39" t="s">
        <v>3325</v>
      </c>
      <c r="F161" s="43" t="s">
        <v>3869</v>
      </c>
      <c r="G161" s="41">
        <v>5240</v>
      </c>
      <c r="H161" s="42" t="s">
        <v>802</v>
      </c>
    </row>
    <row r="162" spans="1:8" ht="30" customHeight="1">
      <c r="A162" s="13">
        <v>161</v>
      </c>
      <c r="B162" s="35" t="s">
        <v>3322</v>
      </c>
      <c r="C162" s="144" t="s">
        <v>3870</v>
      </c>
      <c r="D162" s="38" t="s">
        <v>3868</v>
      </c>
      <c r="E162" s="39" t="s">
        <v>3325</v>
      </c>
      <c r="F162" s="43" t="s">
        <v>3871</v>
      </c>
      <c r="G162" s="41">
        <v>5531.5</v>
      </c>
      <c r="H162" s="42" t="s">
        <v>802</v>
      </c>
    </row>
    <row r="163" spans="1:8" ht="30" customHeight="1">
      <c r="A163" s="13">
        <v>162</v>
      </c>
      <c r="B163" s="35" t="s">
        <v>3872</v>
      </c>
      <c r="C163" s="144" t="s">
        <v>3873</v>
      </c>
      <c r="D163" s="38" t="s">
        <v>3874</v>
      </c>
      <c r="E163" s="39" t="s">
        <v>916</v>
      </c>
      <c r="F163" s="43" t="s">
        <v>3875</v>
      </c>
      <c r="G163" s="41">
        <v>353</v>
      </c>
      <c r="H163" s="42" t="s">
        <v>802</v>
      </c>
    </row>
    <row r="164" spans="1:8" ht="30" customHeight="1">
      <c r="A164" s="13">
        <v>163</v>
      </c>
      <c r="B164" s="35" t="s">
        <v>1988</v>
      </c>
      <c r="C164" s="144" t="s">
        <v>3876</v>
      </c>
      <c r="D164" s="38" t="s">
        <v>1522</v>
      </c>
      <c r="E164" s="39" t="s">
        <v>17</v>
      </c>
      <c r="F164" s="43" t="s">
        <v>3877</v>
      </c>
      <c r="G164" s="41">
        <v>6511</v>
      </c>
      <c r="H164" s="42" t="s">
        <v>76</v>
      </c>
    </row>
    <row r="165" spans="1:8" ht="30" customHeight="1">
      <c r="A165" s="13">
        <v>164</v>
      </c>
      <c r="B165" s="35" t="s">
        <v>2005</v>
      </c>
      <c r="C165" s="144" t="s">
        <v>3878</v>
      </c>
      <c r="D165" s="38" t="s">
        <v>1519</v>
      </c>
      <c r="E165" s="39" t="s">
        <v>17</v>
      </c>
      <c r="F165" s="43" t="s">
        <v>3879</v>
      </c>
      <c r="G165" s="41">
        <v>12564</v>
      </c>
      <c r="H165" s="42" t="s">
        <v>76</v>
      </c>
    </row>
    <row r="166" spans="1:8" ht="30" customHeight="1">
      <c r="A166" s="13">
        <v>165</v>
      </c>
      <c r="B166" s="35" t="s">
        <v>2224</v>
      </c>
      <c r="C166" s="144" t="s">
        <v>3880</v>
      </c>
      <c r="D166" s="38" t="s">
        <v>69</v>
      </c>
      <c r="E166" s="39" t="s">
        <v>70</v>
      </c>
      <c r="F166" s="43" t="s">
        <v>3881</v>
      </c>
      <c r="G166" s="41">
        <v>592.79999999999995</v>
      </c>
      <c r="H166" s="42" t="s">
        <v>24</v>
      </c>
    </row>
    <row r="167" spans="1:8" ht="30" customHeight="1">
      <c r="A167" s="13">
        <v>166</v>
      </c>
      <c r="B167" s="35" t="s">
        <v>1313</v>
      </c>
      <c r="C167" s="144" t="s">
        <v>3882</v>
      </c>
      <c r="D167" s="38" t="s">
        <v>3454</v>
      </c>
      <c r="E167" s="39" t="s">
        <v>105</v>
      </c>
      <c r="F167" s="43" t="s">
        <v>3883</v>
      </c>
      <c r="G167" s="41">
        <v>118.3</v>
      </c>
      <c r="H167" s="42" t="s">
        <v>24</v>
      </c>
    </row>
    <row r="168" spans="1:8" ht="30" customHeight="1">
      <c r="A168" s="13">
        <v>167</v>
      </c>
      <c r="B168" s="35" t="s">
        <v>629</v>
      </c>
      <c r="C168" s="144" t="s">
        <v>3884</v>
      </c>
      <c r="D168" s="38" t="s">
        <v>3454</v>
      </c>
      <c r="E168" s="39" t="s">
        <v>105</v>
      </c>
      <c r="F168" s="43" t="s">
        <v>3885</v>
      </c>
      <c r="G168" s="41">
        <v>1220.77</v>
      </c>
      <c r="H168" s="42" t="s">
        <v>24</v>
      </c>
    </row>
    <row r="169" spans="1:8" ht="30" customHeight="1">
      <c r="A169" s="13">
        <v>168</v>
      </c>
      <c r="B169" s="35" t="s">
        <v>625</v>
      </c>
      <c r="C169" s="144" t="s">
        <v>3886</v>
      </c>
      <c r="D169" s="38" t="s">
        <v>3454</v>
      </c>
      <c r="E169" s="39" t="s">
        <v>105</v>
      </c>
      <c r="F169" s="43" t="s">
        <v>628</v>
      </c>
      <c r="G169" s="41">
        <v>584.35</v>
      </c>
      <c r="H169" s="42" t="s">
        <v>24</v>
      </c>
    </row>
    <row r="170" spans="1:8" ht="30" customHeight="1">
      <c r="A170" s="13">
        <v>169</v>
      </c>
      <c r="B170" s="35" t="s">
        <v>3887</v>
      </c>
      <c r="C170" s="144" t="s">
        <v>3888</v>
      </c>
      <c r="D170" s="38" t="s">
        <v>3454</v>
      </c>
      <c r="E170" s="39" t="s">
        <v>105</v>
      </c>
      <c r="F170" s="43" t="s">
        <v>3889</v>
      </c>
      <c r="G170" s="41">
        <v>358.62</v>
      </c>
      <c r="H170" s="42" t="s">
        <v>24</v>
      </c>
    </row>
    <row r="171" spans="1:8" ht="30" customHeight="1">
      <c r="A171" s="13">
        <v>170</v>
      </c>
      <c r="B171" s="35" t="s">
        <v>2756</v>
      </c>
      <c r="C171" s="144" t="s">
        <v>3890</v>
      </c>
      <c r="D171" s="38" t="s">
        <v>2629</v>
      </c>
      <c r="E171" s="39" t="s">
        <v>17</v>
      </c>
      <c r="F171" s="43" t="s">
        <v>3891</v>
      </c>
      <c r="G171" s="41">
        <v>1288</v>
      </c>
      <c r="H171" s="42" t="s">
        <v>24</v>
      </c>
    </row>
    <row r="172" spans="1:8" ht="30" customHeight="1">
      <c r="A172" s="13">
        <v>171</v>
      </c>
      <c r="B172" s="35" t="s">
        <v>3892</v>
      </c>
      <c r="C172" s="144" t="s">
        <v>3893</v>
      </c>
      <c r="D172" s="38" t="s">
        <v>1443</v>
      </c>
      <c r="E172" s="39" t="s">
        <v>992</v>
      </c>
      <c r="F172" s="43" t="s">
        <v>3857</v>
      </c>
      <c r="G172" s="41">
        <v>3755.49</v>
      </c>
      <c r="H172" s="42" t="s">
        <v>24</v>
      </c>
    </row>
    <row r="173" spans="1:8" ht="30" customHeight="1">
      <c r="A173" s="13">
        <v>172</v>
      </c>
      <c r="B173" s="35" t="s">
        <v>846</v>
      </c>
      <c r="C173" s="144" t="s">
        <v>3894</v>
      </c>
      <c r="D173" s="38" t="s">
        <v>3454</v>
      </c>
      <c r="E173" s="39" t="s">
        <v>105</v>
      </c>
      <c r="F173" s="43" t="s">
        <v>3895</v>
      </c>
      <c r="G173" s="41">
        <v>381.99</v>
      </c>
      <c r="H173" s="42" t="s">
        <v>24</v>
      </c>
    </row>
    <row r="174" spans="1:8" ht="30" customHeight="1">
      <c r="A174" s="13">
        <v>173</v>
      </c>
      <c r="B174" s="35" t="s">
        <v>918</v>
      </c>
      <c r="C174" s="144" t="s">
        <v>3896</v>
      </c>
      <c r="D174" s="38" t="s">
        <v>749</v>
      </c>
      <c r="E174" s="39" t="s">
        <v>750</v>
      </c>
      <c r="F174" s="43" t="s">
        <v>3897</v>
      </c>
      <c r="G174" s="41">
        <v>224</v>
      </c>
      <c r="H174" s="42" t="s">
        <v>36</v>
      </c>
    </row>
    <row r="175" spans="1:8" ht="30" customHeight="1">
      <c r="A175" s="13">
        <v>174</v>
      </c>
      <c r="B175" s="35" t="s">
        <v>2230</v>
      </c>
      <c r="C175" s="144" t="s">
        <v>3898</v>
      </c>
      <c r="D175" s="38" t="s">
        <v>1519</v>
      </c>
      <c r="E175" s="39" t="s">
        <v>17</v>
      </c>
      <c r="F175" s="43" t="s">
        <v>3899</v>
      </c>
      <c r="G175" s="41">
        <v>12198</v>
      </c>
      <c r="H175" s="42" t="s">
        <v>76</v>
      </c>
    </row>
    <row r="176" spans="1:8" ht="30" customHeight="1">
      <c r="A176" s="13">
        <v>175</v>
      </c>
      <c r="B176" s="35" t="s">
        <v>3181</v>
      </c>
      <c r="C176" s="144" t="s">
        <v>3900</v>
      </c>
      <c r="D176" s="38" t="s">
        <v>1732</v>
      </c>
      <c r="E176" s="39" t="s">
        <v>17</v>
      </c>
      <c r="F176" s="43" t="s">
        <v>3901</v>
      </c>
      <c r="G176" s="41">
        <v>9700.64</v>
      </c>
      <c r="H176" s="42" t="s">
        <v>76</v>
      </c>
    </row>
    <row r="177" spans="1:8" ht="30" customHeight="1">
      <c r="A177" s="13">
        <v>176</v>
      </c>
      <c r="B177" s="35" t="s">
        <v>2906</v>
      </c>
      <c r="C177" s="144" t="s">
        <v>3902</v>
      </c>
      <c r="D177" s="38" t="s">
        <v>1732</v>
      </c>
      <c r="E177" s="43" t="s">
        <v>17</v>
      </c>
      <c r="F177" s="37" t="s">
        <v>3903</v>
      </c>
      <c r="G177" s="41">
        <v>9675.56</v>
      </c>
      <c r="H177" s="42" t="s">
        <v>76</v>
      </c>
    </row>
    <row r="178" spans="1:8" ht="30" customHeight="1">
      <c r="A178" s="13">
        <v>177</v>
      </c>
      <c r="B178" s="35" t="s">
        <v>2838</v>
      </c>
      <c r="C178" s="144" t="s">
        <v>3904</v>
      </c>
      <c r="D178" s="38" t="s">
        <v>1732</v>
      </c>
      <c r="E178" s="39" t="s">
        <v>17</v>
      </c>
      <c r="F178" s="37" t="s">
        <v>3905</v>
      </c>
      <c r="G178" s="41">
        <v>9126.08</v>
      </c>
      <c r="H178" s="42" t="s">
        <v>76</v>
      </c>
    </row>
    <row r="179" spans="1:8" ht="30" customHeight="1">
      <c r="A179" s="13">
        <v>178</v>
      </c>
      <c r="B179" s="35" t="s">
        <v>3181</v>
      </c>
      <c r="C179" s="144" t="s">
        <v>3906</v>
      </c>
      <c r="D179" s="38" t="s">
        <v>1732</v>
      </c>
      <c r="E179" s="39" t="s">
        <v>17</v>
      </c>
      <c r="F179" s="37" t="s">
        <v>3907</v>
      </c>
      <c r="G179" s="41">
        <v>9563.84</v>
      </c>
      <c r="H179" s="42" t="s">
        <v>76</v>
      </c>
    </row>
    <row r="180" spans="1:8" ht="30" customHeight="1">
      <c r="A180" s="13">
        <v>179</v>
      </c>
      <c r="B180" s="35" t="s">
        <v>3181</v>
      </c>
      <c r="C180" s="144" t="s">
        <v>3908</v>
      </c>
      <c r="D180" s="38" t="s">
        <v>1732</v>
      </c>
      <c r="E180" s="39" t="s">
        <v>17</v>
      </c>
      <c r="F180" s="37" t="s">
        <v>3909</v>
      </c>
      <c r="G180" s="41">
        <v>9132.16</v>
      </c>
      <c r="H180" s="42" t="s">
        <v>76</v>
      </c>
    </row>
    <row r="181" spans="1:8" ht="30" customHeight="1">
      <c r="A181" s="13">
        <v>180</v>
      </c>
      <c r="B181" s="35" t="s">
        <v>2761</v>
      </c>
      <c r="C181" s="144" t="s">
        <v>3910</v>
      </c>
      <c r="D181" s="38" t="s">
        <v>3911</v>
      </c>
      <c r="E181" s="39" t="s">
        <v>261</v>
      </c>
      <c r="F181" s="37" t="s">
        <v>3912</v>
      </c>
      <c r="G181" s="41">
        <v>105.88</v>
      </c>
      <c r="H181" s="42" t="s">
        <v>76</v>
      </c>
    </row>
    <row r="182" spans="1:8" ht="30" customHeight="1">
      <c r="A182" s="13">
        <v>181</v>
      </c>
      <c r="B182" s="35" t="s">
        <v>1991</v>
      </c>
      <c r="C182" s="144" t="s">
        <v>3913</v>
      </c>
      <c r="D182" s="38" t="s">
        <v>3914</v>
      </c>
      <c r="E182" s="39" t="s">
        <v>17</v>
      </c>
      <c r="F182" s="37" t="s">
        <v>3915</v>
      </c>
      <c r="G182" s="41">
        <v>26.23</v>
      </c>
      <c r="H182" s="42" t="s">
        <v>76</v>
      </c>
    </row>
    <row r="183" spans="1:8" ht="30" customHeight="1">
      <c r="A183" s="13">
        <v>182</v>
      </c>
      <c r="B183" s="35" t="s">
        <v>3181</v>
      </c>
      <c r="C183" s="144" t="s">
        <v>3916</v>
      </c>
      <c r="D183" s="38" t="s">
        <v>3801</v>
      </c>
      <c r="E183" s="39" t="s">
        <v>17</v>
      </c>
      <c r="F183" s="43" t="s">
        <v>3917</v>
      </c>
      <c r="G183" s="41">
        <v>9192.9599999999991</v>
      </c>
      <c r="H183" s="42" t="s">
        <v>76</v>
      </c>
    </row>
    <row r="184" spans="1:8" ht="30" customHeight="1">
      <c r="A184" s="13">
        <v>183</v>
      </c>
      <c r="B184" s="35" t="s">
        <v>1808</v>
      </c>
      <c r="C184" s="144" t="s">
        <v>3918</v>
      </c>
      <c r="D184" s="38" t="s">
        <v>22</v>
      </c>
      <c r="E184" s="39" t="s">
        <v>17</v>
      </c>
      <c r="F184" s="43" t="s">
        <v>3919</v>
      </c>
      <c r="G184" s="41">
        <v>144108.68</v>
      </c>
      <c r="H184" s="42" t="s">
        <v>76</v>
      </c>
    </row>
    <row r="185" spans="1:8" ht="30" customHeight="1">
      <c r="A185" s="13">
        <v>184</v>
      </c>
      <c r="B185" s="35" t="s">
        <v>2916</v>
      </c>
      <c r="C185" s="144" t="s">
        <v>3920</v>
      </c>
      <c r="D185" s="38" t="s">
        <v>22</v>
      </c>
      <c r="E185" s="39" t="s">
        <v>17</v>
      </c>
      <c r="F185" s="43" t="s">
        <v>3921</v>
      </c>
      <c r="G185" s="41">
        <v>25086.47</v>
      </c>
      <c r="H185" s="42" t="s">
        <v>1239</v>
      </c>
    </row>
    <row r="186" spans="1:8" ht="30" customHeight="1">
      <c r="A186" s="13">
        <v>185</v>
      </c>
      <c r="B186" s="35" t="s">
        <v>2251</v>
      </c>
      <c r="C186" s="144" t="s">
        <v>3922</v>
      </c>
      <c r="D186" s="38" t="s">
        <v>3923</v>
      </c>
      <c r="E186" s="39" t="s">
        <v>17</v>
      </c>
      <c r="F186" s="43" t="s">
        <v>3924</v>
      </c>
      <c r="G186" s="41">
        <v>475000</v>
      </c>
      <c r="H186" s="42" t="s">
        <v>13</v>
      </c>
    </row>
    <row r="187" spans="1:8" ht="30" customHeight="1">
      <c r="A187" s="13">
        <v>186</v>
      </c>
      <c r="B187" s="35" t="s">
        <v>2815</v>
      </c>
      <c r="C187" s="144" t="s">
        <v>3925</v>
      </c>
      <c r="D187" s="38" t="s">
        <v>69</v>
      </c>
      <c r="E187" s="39" t="s">
        <v>3926</v>
      </c>
      <c r="F187" s="43" t="s">
        <v>3927</v>
      </c>
      <c r="G187" s="41">
        <v>11339.8</v>
      </c>
      <c r="H187" s="42" t="s">
        <v>13</v>
      </c>
    </row>
    <row r="188" spans="1:8" ht="30" customHeight="1">
      <c r="A188" s="13">
        <v>187</v>
      </c>
      <c r="B188" s="35" t="s">
        <v>2810</v>
      </c>
      <c r="C188" s="144" t="s">
        <v>3928</v>
      </c>
      <c r="D188" s="38" t="s">
        <v>3929</v>
      </c>
      <c r="E188" s="39" t="s">
        <v>2965</v>
      </c>
      <c r="F188" s="43" t="s">
        <v>3930</v>
      </c>
      <c r="G188" s="41">
        <v>433</v>
      </c>
      <c r="H188" s="42" t="s">
        <v>13</v>
      </c>
    </row>
    <row r="189" spans="1:8" ht="30" customHeight="1">
      <c r="A189" s="13">
        <v>188</v>
      </c>
      <c r="B189" s="35" t="s">
        <v>3931</v>
      </c>
      <c r="C189" s="144" t="s">
        <v>3932</v>
      </c>
      <c r="D189" s="38" t="s">
        <v>22</v>
      </c>
      <c r="E189" s="39" t="s">
        <v>17</v>
      </c>
      <c r="F189" s="43" t="s">
        <v>3933</v>
      </c>
      <c r="G189" s="41">
        <v>5657.69</v>
      </c>
      <c r="H189" s="42" t="s">
        <v>1239</v>
      </c>
    </row>
    <row r="190" spans="1:8" ht="30" customHeight="1">
      <c r="A190" s="13">
        <v>189</v>
      </c>
      <c r="B190" s="35" t="s">
        <v>3191</v>
      </c>
      <c r="C190" s="144" t="s">
        <v>3934</v>
      </c>
      <c r="D190" s="38" t="s">
        <v>3157</v>
      </c>
      <c r="E190" s="39" t="s">
        <v>17</v>
      </c>
      <c r="F190" s="43" t="s">
        <v>3935</v>
      </c>
      <c r="G190" s="41">
        <v>21212.81</v>
      </c>
      <c r="H190" s="42" t="s">
        <v>147</v>
      </c>
    </row>
    <row r="191" spans="1:8" ht="30" customHeight="1">
      <c r="A191" s="13">
        <v>190</v>
      </c>
      <c r="B191" s="3" t="s">
        <v>2772</v>
      </c>
      <c r="C191" s="144" t="s">
        <v>3936</v>
      </c>
      <c r="D191" s="38" t="s">
        <v>3450</v>
      </c>
      <c r="E191" s="39" t="s">
        <v>17</v>
      </c>
      <c r="F191" s="43" t="s">
        <v>3937</v>
      </c>
      <c r="G191" s="41">
        <v>32016</v>
      </c>
      <c r="H191" s="42" t="s">
        <v>76</v>
      </c>
    </row>
    <row r="192" spans="1:8" ht="30" customHeight="1">
      <c r="A192" s="13">
        <v>191</v>
      </c>
      <c r="B192" s="35" t="s">
        <v>3181</v>
      </c>
      <c r="C192" s="144" t="s">
        <v>3938</v>
      </c>
      <c r="D192" s="38" t="s">
        <v>3801</v>
      </c>
      <c r="E192" s="39" t="s">
        <v>17</v>
      </c>
      <c r="F192" s="43" t="s">
        <v>3939</v>
      </c>
      <c r="G192" s="41">
        <v>9337.36</v>
      </c>
      <c r="H192" s="42" t="s">
        <v>76</v>
      </c>
    </row>
    <row r="193" spans="1:8" ht="30" customHeight="1">
      <c r="A193" s="13">
        <v>192</v>
      </c>
      <c r="B193" s="35" t="s">
        <v>2756</v>
      </c>
      <c r="C193" s="144" t="s">
        <v>3940</v>
      </c>
      <c r="D193" s="38" t="s">
        <v>3941</v>
      </c>
      <c r="E193" s="39" t="s">
        <v>17</v>
      </c>
      <c r="F193" s="43" t="s">
        <v>3942</v>
      </c>
      <c r="G193" s="41">
        <v>1670.25</v>
      </c>
      <c r="H193" s="42" t="s">
        <v>76</v>
      </c>
    </row>
    <row r="194" spans="1:8" ht="30" customHeight="1">
      <c r="A194" s="13">
        <v>193</v>
      </c>
      <c r="B194" s="35" t="s">
        <v>2005</v>
      </c>
      <c r="C194" s="144" t="s">
        <v>3943</v>
      </c>
      <c r="D194" s="38" t="s">
        <v>3944</v>
      </c>
      <c r="E194" s="39" t="s">
        <v>294</v>
      </c>
      <c r="F194" s="43" t="s">
        <v>3945</v>
      </c>
      <c r="G194" s="41">
        <v>35388.44</v>
      </c>
      <c r="H194" s="42" t="s">
        <v>76</v>
      </c>
    </row>
    <row r="195" spans="1:8" ht="30" customHeight="1">
      <c r="A195" s="13">
        <v>194</v>
      </c>
      <c r="B195" s="35" t="s">
        <v>2810</v>
      </c>
      <c r="C195" s="144" t="s">
        <v>3946</v>
      </c>
      <c r="D195" s="38" t="s">
        <v>1575</v>
      </c>
      <c r="E195" s="39" t="s">
        <v>17</v>
      </c>
      <c r="F195" s="43" t="s">
        <v>3947</v>
      </c>
      <c r="G195" s="41">
        <v>9342.5</v>
      </c>
      <c r="H195" s="42" t="s">
        <v>76</v>
      </c>
    </row>
    <row r="196" spans="1:8" ht="30" customHeight="1">
      <c r="A196" s="13">
        <v>195</v>
      </c>
      <c r="B196" s="35" t="s">
        <v>2023</v>
      </c>
      <c r="C196" s="144" t="s">
        <v>3948</v>
      </c>
      <c r="D196" s="38" t="s">
        <v>2662</v>
      </c>
      <c r="E196" s="39" t="s">
        <v>2663</v>
      </c>
      <c r="F196" s="43" t="s">
        <v>3949</v>
      </c>
      <c r="G196" s="41">
        <v>425.02</v>
      </c>
      <c r="H196" s="45" t="s">
        <v>76</v>
      </c>
    </row>
    <row r="197" spans="1:8" ht="30" customHeight="1">
      <c r="A197" s="13">
        <v>196</v>
      </c>
      <c r="B197" s="35" t="s">
        <v>1934</v>
      </c>
      <c r="C197" s="144" t="s">
        <v>3950</v>
      </c>
      <c r="D197" s="38" t="s">
        <v>2662</v>
      </c>
      <c r="E197" s="39" t="s">
        <v>2663</v>
      </c>
      <c r="F197" s="43" t="s">
        <v>3951</v>
      </c>
      <c r="G197" s="41">
        <v>498.65</v>
      </c>
      <c r="H197" s="45" t="s">
        <v>76</v>
      </c>
    </row>
    <row r="198" spans="1:8" ht="30" customHeight="1">
      <c r="A198" s="13">
        <v>197</v>
      </c>
      <c r="B198" s="35" t="s">
        <v>1941</v>
      </c>
      <c r="C198" s="144" t="s">
        <v>3952</v>
      </c>
      <c r="D198" s="38" t="s">
        <v>2662</v>
      </c>
      <c r="E198" s="39" t="s">
        <v>2663</v>
      </c>
      <c r="F198" s="43" t="s">
        <v>3953</v>
      </c>
      <c r="G198" s="41">
        <v>997.74</v>
      </c>
      <c r="H198" s="45" t="s">
        <v>76</v>
      </c>
    </row>
    <row r="199" spans="1:8" ht="30" customHeight="1">
      <c r="A199" s="13">
        <v>198</v>
      </c>
      <c r="B199" s="35" t="s">
        <v>2899</v>
      </c>
      <c r="C199" s="144" t="s">
        <v>3954</v>
      </c>
      <c r="D199" s="38" t="s">
        <v>226</v>
      </c>
      <c r="E199" s="39" t="s">
        <v>227</v>
      </c>
      <c r="F199" s="43" t="s">
        <v>3955</v>
      </c>
      <c r="G199" s="41">
        <v>193.55</v>
      </c>
      <c r="H199" s="45" t="s">
        <v>76</v>
      </c>
    </row>
    <row r="200" spans="1:8" ht="30" customHeight="1">
      <c r="A200" s="13">
        <v>199</v>
      </c>
      <c r="B200" s="35" t="s">
        <v>2906</v>
      </c>
      <c r="C200" s="144" t="s">
        <v>3956</v>
      </c>
      <c r="D200" s="38" t="s">
        <v>1443</v>
      </c>
      <c r="E200" s="39" t="s">
        <v>992</v>
      </c>
      <c r="F200" s="43" t="s">
        <v>1274</v>
      </c>
      <c r="G200" s="41">
        <v>7923.75</v>
      </c>
      <c r="H200" s="45" t="s">
        <v>76</v>
      </c>
    </row>
    <row r="201" spans="1:8" ht="30" customHeight="1">
      <c r="A201" s="13">
        <v>200</v>
      </c>
      <c r="B201" s="35" t="s">
        <v>2906</v>
      </c>
      <c r="C201" s="144" t="s">
        <v>3957</v>
      </c>
      <c r="D201" s="38" t="s">
        <v>2155</v>
      </c>
      <c r="E201" s="39" t="s">
        <v>207</v>
      </c>
      <c r="F201" s="43" t="s">
        <v>3958</v>
      </c>
      <c r="G201" s="41">
        <v>63.31</v>
      </c>
      <c r="H201" s="45" t="s">
        <v>76</v>
      </c>
    </row>
    <row r="202" spans="1:8" ht="30" customHeight="1">
      <c r="A202" s="13">
        <v>201</v>
      </c>
      <c r="B202" s="35" t="s">
        <v>3959</v>
      </c>
      <c r="C202" s="144" t="s">
        <v>3960</v>
      </c>
      <c r="D202" s="38" t="s">
        <v>1330</v>
      </c>
      <c r="E202" s="39" t="s">
        <v>61</v>
      </c>
      <c r="F202" s="43" t="s">
        <v>3961</v>
      </c>
      <c r="G202" s="41">
        <v>2378.58</v>
      </c>
      <c r="H202" s="45" t="s">
        <v>30</v>
      </c>
    </row>
    <row r="203" spans="1:8" ht="30" customHeight="1">
      <c r="A203" s="13">
        <v>202</v>
      </c>
      <c r="B203" s="35" t="s">
        <v>3191</v>
      </c>
      <c r="C203" s="144" t="s">
        <v>3962</v>
      </c>
      <c r="D203" s="38" t="s">
        <v>775</v>
      </c>
      <c r="E203" s="39" t="s">
        <v>776</v>
      </c>
      <c r="F203" s="43" t="s">
        <v>3963</v>
      </c>
      <c r="G203" s="41">
        <v>318.8</v>
      </c>
      <c r="H203" s="45" t="s">
        <v>30</v>
      </c>
    </row>
    <row r="204" spans="1:8" ht="30" customHeight="1">
      <c r="A204" s="13">
        <v>203</v>
      </c>
      <c r="B204" s="35" t="s">
        <v>3181</v>
      </c>
      <c r="C204" s="144" t="s">
        <v>3964</v>
      </c>
      <c r="D204" s="38" t="s">
        <v>746</v>
      </c>
      <c r="E204" s="39" t="s">
        <v>40</v>
      </c>
      <c r="F204" s="43" t="s">
        <v>3965</v>
      </c>
      <c r="G204" s="41">
        <v>3070.98</v>
      </c>
      <c r="H204" s="45" t="s">
        <v>30</v>
      </c>
    </row>
    <row r="205" spans="1:8" ht="30" customHeight="1">
      <c r="A205" s="13">
        <v>204</v>
      </c>
      <c r="B205" s="35" t="s">
        <v>3966</v>
      </c>
      <c r="C205" s="144" t="s">
        <v>3967</v>
      </c>
      <c r="D205" s="38" t="s">
        <v>44</v>
      </c>
      <c r="E205" s="39" t="s">
        <v>45</v>
      </c>
      <c r="F205" s="43" t="s">
        <v>3968</v>
      </c>
      <c r="G205" s="41">
        <v>862.11</v>
      </c>
      <c r="H205" s="42" t="s">
        <v>30</v>
      </c>
    </row>
    <row r="206" spans="1:8" ht="30" customHeight="1">
      <c r="A206" s="13">
        <v>205</v>
      </c>
      <c r="B206" s="35" t="s">
        <v>3183</v>
      </c>
      <c r="C206" s="144" t="s">
        <v>3969</v>
      </c>
      <c r="D206" s="38" t="s">
        <v>463</v>
      </c>
      <c r="E206" s="39" t="s">
        <v>464</v>
      </c>
      <c r="F206" s="43" t="s">
        <v>3970</v>
      </c>
      <c r="G206" s="41">
        <v>663.2</v>
      </c>
      <c r="H206" s="42" t="s">
        <v>30</v>
      </c>
    </row>
    <row r="207" spans="1:8" ht="30" customHeight="1">
      <c r="A207" s="13">
        <v>206</v>
      </c>
      <c r="B207" s="35" t="s">
        <v>3181</v>
      </c>
      <c r="C207" s="144" t="s">
        <v>3971</v>
      </c>
      <c r="D207" s="38" t="s">
        <v>1451</v>
      </c>
      <c r="E207" s="39" t="s">
        <v>1452</v>
      </c>
      <c r="F207" s="43" t="s">
        <v>3972</v>
      </c>
      <c r="G207" s="41">
        <v>2340.09</v>
      </c>
      <c r="H207" s="42" t="s">
        <v>30</v>
      </c>
    </row>
    <row r="208" spans="1:8" ht="30" customHeight="1">
      <c r="A208" s="13">
        <v>207</v>
      </c>
      <c r="B208" s="21" t="s">
        <v>2761</v>
      </c>
      <c r="C208" s="144" t="s">
        <v>3973</v>
      </c>
      <c r="D208" s="21" t="s">
        <v>1882</v>
      </c>
      <c r="E208" s="23" t="s">
        <v>796</v>
      </c>
      <c r="F208" s="48" t="s">
        <v>3974</v>
      </c>
      <c r="G208" s="41">
        <v>72059.199999999997</v>
      </c>
      <c r="H208" s="26" t="s">
        <v>30</v>
      </c>
    </row>
    <row r="209" spans="1:8" ht="30" customHeight="1">
      <c r="A209" s="13">
        <v>208</v>
      </c>
      <c r="B209" s="35" t="s">
        <v>2906</v>
      </c>
      <c r="C209" s="144" t="s">
        <v>3975</v>
      </c>
      <c r="D209" s="38" t="s">
        <v>3976</v>
      </c>
      <c r="E209" s="39" t="s">
        <v>45</v>
      </c>
      <c r="F209" s="43" t="s">
        <v>3977</v>
      </c>
      <c r="G209" s="41">
        <v>1134.68</v>
      </c>
      <c r="H209" s="42" t="s">
        <v>30</v>
      </c>
    </row>
    <row r="210" spans="1:8" ht="30" customHeight="1">
      <c r="A210" s="13">
        <v>209</v>
      </c>
      <c r="B210" s="35" t="s">
        <v>2230</v>
      </c>
      <c r="C210" s="144" t="s">
        <v>3978</v>
      </c>
      <c r="D210" s="38" t="s">
        <v>33</v>
      </c>
      <c r="E210" s="39" t="s">
        <v>34</v>
      </c>
      <c r="F210" s="43" t="s">
        <v>3979</v>
      </c>
      <c r="G210" s="41">
        <v>150</v>
      </c>
      <c r="H210" s="42" t="s">
        <v>30</v>
      </c>
    </row>
    <row r="211" spans="1:8" ht="30" customHeight="1">
      <c r="A211" s="13">
        <v>210</v>
      </c>
      <c r="B211" s="35" t="s">
        <v>3191</v>
      </c>
      <c r="C211" s="144" t="s">
        <v>3980</v>
      </c>
      <c r="D211" s="38" t="s">
        <v>3981</v>
      </c>
      <c r="E211" s="39" t="s">
        <v>3982</v>
      </c>
      <c r="F211" s="43" t="s">
        <v>3983</v>
      </c>
      <c r="G211" s="41">
        <v>1171.01</v>
      </c>
      <c r="H211" s="42" t="s">
        <v>24</v>
      </c>
    </row>
    <row r="212" spans="1:8" ht="30" customHeight="1">
      <c r="A212" s="13">
        <v>211</v>
      </c>
      <c r="B212" s="35" t="s">
        <v>3186</v>
      </c>
      <c r="C212" s="144" t="s">
        <v>3984</v>
      </c>
      <c r="D212" s="38" t="s">
        <v>1380</v>
      </c>
      <c r="E212" s="39" t="s">
        <v>808</v>
      </c>
      <c r="F212" s="43" t="s">
        <v>3985</v>
      </c>
      <c r="G212" s="41">
        <v>618.84</v>
      </c>
      <c r="H212" s="42" t="s">
        <v>24</v>
      </c>
    </row>
    <row r="213" spans="1:8" ht="30" customHeight="1">
      <c r="A213" s="13">
        <v>212</v>
      </c>
      <c r="B213" s="35" t="s">
        <v>2815</v>
      </c>
      <c r="C213" s="144" t="s">
        <v>3986</v>
      </c>
      <c r="D213" s="38" t="s">
        <v>3987</v>
      </c>
      <c r="E213" s="39" t="s">
        <v>2077</v>
      </c>
      <c r="F213" s="43" t="s">
        <v>3988</v>
      </c>
      <c r="G213" s="41">
        <v>794.44</v>
      </c>
      <c r="H213" s="42" t="s">
        <v>24</v>
      </c>
    </row>
    <row r="214" spans="1:8" s="27" customFormat="1" ht="30" customHeight="1">
      <c r="A214" s="13">
        <v>213</v>
      </c>
      <c r="B214" s="35" t="s">
        <v>2810</v>
      </c>
      <c r="C214" s="144" t="s">
        <v>3989</v>
      </c>
      <c r="D214" s="38" t="s">
        <v>3987</v>
      </c>
      <c r="E214" s="39" t="s">
        <v>2077</v>
      </c>
      <c r="F214" s="43" t="s">
        <v>3990</v>
      </c>
      <c r="G214" s="41">
        <v>749.68</v>
      </c>
      <c r="H214" s="42" t="s">
        <v>24</v>
      </c>
    </row>
    <row r="215" spans="1:8" ht="30" customHeight="1">
      <c r="A215" s="13">
        <v>214</v>
      </c>
      <c r="B215" s="35" t="s">
        <v>2242</v>
      </c>
      <c r="C215" s="144" t="s">
        <v>3991</v>
      </c>
      <c r="D215" s="38" t="s">
        <v>3992</v>
      </c>
      <c r="E215" s="39" t="s">
        <v>74</v>
      </c>
      <c r="F215" s="43" t="s">
        <v>3993</v>
      </c>
      <c r="G215" s="41">
        <v>146.25</v>
      </c>
      <c r="H215" s="42" t="s">
        <v>24</v>
      </c>
    </row>
    <row r="216" spans="1:8" ht="30" customHeight="1">
      <c r="A216" s="13">
        <v>215</v>
      </c>
      <c r="B216" s="35" t="s">
        <v>3181</v>
      </c>
      <c r="C216" s="144" t="s">
        <v>3994</v>
      </c>
      <c r="D216" s="38" t="s">
        <v>3995</v>
      </c>
      <c r="E216" s="39" t="s">
        <v>133</v>
      </c>
      <c r="F216" s="43" t="s">
        <v>3996</v>
      </c>
      <c r="G216" s="41">
        <v>4761.6000000000004</v>
      </c>
      <c r="H216" s="42" t="s">
        <v>24</v>
      </c>
    </row>
    <row r="217" spans="1:8" ht="30" customHeight="1">
      <c r="A217" s="13">
        <v>216</v>
      </c>
      <c r="B217" s="35" t="s">
        <v>3181</v>
      </c>
      <c r="C217" s="144" t="s">
        <v>3997</v>
      </c>
      <c r="D217" s="38" t="s">
        <v>746</v>
      </c>
      <c r="E217" s="39" t="s">
        <v>40</v>
      </c>
      <c r="F217" s="43" t="s">
        <v>3998</v>
      </c>
      <c r="G217" s="41">
        <v>12422.29</v>
      </c>
      <c r="H217" s="42" t="s">
        <v>24</v>
      </c>
    </row>
    <row r="218" spans="1:8" ht="30" customHeight="1">
      <c r="A218" s="13">
        <v>217</v>
      </c>
      <c r="B218" s="35" t="s">
        <v>3191</v>
      </c>
      <c r="C218" s="144" t="s">
        <v>3999</v>
      </c>
      <c r="D218" s="38" t="s">
        <v>288</v>
      </c>
      <c r="E218" s="39" t="s">
        <v>289</v>
      </c>
      <c r="F218" s="43" t="s">
        <v>4000</v>
      </c>
      <c r="G218" s="41">
        <v>2515.2199999999998</v>
      </c>
      <c r="H218" s="42" t="s">
        <v>24</v>
      </c>
    </row>
    <row r="219" spans="1:8" ht="30" customHeight="1">
      <c r="A219" s="13">
        <v>218</v>
      </c>
      <c r="B219" s="53" t="s">
        <v>3183</v>
      </c>
      <c r="C219" s="144" t="s">
        <v>4001</v>
      </c>
      <c r="D219" s="53" t="s">
        <v>3349</v>
      </c>
      <c r="E219" s="54" t="s">
        <v>326</v>
      </c>
      <c r="F219" s="55" t="s">
        <v>4002</v>
      </c>
      <c r="G219" s="56">
        <v>1106</v>
      </c>
      <c r="H219" s="45" t="s">
        <v>24</v>
      </c>
    </row>
    <row r="220" spans="1:8" ht="30" customHeight="1">
      <c r="A220" s="13">
        <v>219</v>
      </c>
      <c r="B220" s="53" t="s">
        <v>3181</v>
      </c>
      <c r="C220" s="144" t="s">
        <v>4003</v>
      </c>
      <c r="D220" s="53" t="s">
        <v>4004</v>
      </c>
      <c r="E220" s="54" t="s">
        <v>362</v>
      </c>
      <c r="F220" s="55" t="s">
        <v>4005</v>
      </c>
      <c r="G220" s="56">
        <v>1190.4000000000001</v>
      </c>
      <c r="H220" s="45" t="s">
        <v>24</v>
      </c>
    </row>
    <row r="221" spans="1:8" ht="30" customHeight="1">
      <c r="A221" s="13">
        <v>220</v>
      </c>
      <c r="B221" s="53" t="s">
        <v>3181</v>
      </c>
      <c r="C221" s="144" t="s">
        <v>3994</v>
      </c>
      <c r="D221" s="53" t="s">
        <v>4006</v>
      </c>
      <c r="E221" s="54" t="s">
        <v>133</v>
      </c>
      <c r="F221" s="55" t="s">
        <v>3996</v>
      </c>
      <c r="G221" s="56">
        <v>4761.6000000000004</v>
      </c>
      <c r="H221" s="45" t="s">
        <v>24</v>
      </c>
    </row>
    <row r="222" spans="1:8" ht="30" customHeight="1">
      <c r="A222" s="13">
        <v>221</v>
      </c>
      <c r="B222" s="35" t="s">
        <v>3959</v>
      </c>
      <c r="C222" s="144" t="s">
        <v>4007</v>
      </c>
      <c r="D222" s="38" t="s">
        <v>190</v>
      </c>
      <c r="E222" s="39" t="s">
        <v>191</v>
      </c>
      <c r="F222" s="43" t="s">
        <v>4008</v>
      </c>
      <c r="G222" s="41">
        <v>3039.12</v>
      </c>
      <c r="H222" s="42" t="s">
        <v>24</v>
      </c>
    </row>
    <row r="223" spans="1:8" ht="30" customHeight="1">
      <c r="A223" s="13">
        <v>222</v>
      </c>
      <c r="B223" s="35" t="s">
        <v>3191</v>
      </c>
      <c r="C223" s="144" t="s">
        <v>3999</v>
      </c>
      <c r="D223" s="38" t="s">
        <v>288</v>
      </c>
      <c r="E223" s="39" t="s">
        <v>289</v>
      </c>
      <c r="F223" s="43" t="s">
        <v>4000</v>
      </c>
      <c r="G223" s="41">
        <v>2515.2199999999998</v>
      </c>
      <c r="H223" s="42" t="s">
        <v>24</v>
      </c>
    </row>
    <row r="224" spans="1:8" ht="30" customHeight="1">
      <c r="A224" s="13">
        <v>223</v>
      </c>
      <c r="B224" s="35" t="s">
        <v>3181</v>
      </c>
      <c r="C224" s="144" t="s">
        <v>4009</v>
      </c>
      <c r="D224" s="38" t="s">
        <v>1014</v>
      </c>
      <c r="E224" s="39" t="s">
        <v>1527</v>
      </c>
      <c r="F224" s="43" t="s">
        <v>4010</v>
      </c>
      <c r="G224" s="41">
        <v>36369.14</v>
      </c>
      <c r="H224" s="42" t="s">
        <v>24</v>
      </c>
    </row>
    <row r="225" spans="1:8" ht="30" customHeight="1">
      <c r="A225" s="13">
        <v>224</v>
      </c>
      <c r="B225" s="35" t="s">
        <v>3183</v>
      </c>
      <c r="C225" s="144" t="s">
        <v>4001</v>
      </c>
      <c r="D225" s="38" t="s">
        <v>3349</v>
      </c>
      <c r="E225" s="39" t="s">
        <v>326</v>
      </c>
      <c r="F225" s="43" t="s">
        <v>4002</v>
      </c>
      <c r="G225" s="41">
        <v>1106</v>
      </c>
      <c r="H225" s="42" t="s">
        <v>24</v>
      </c>
    </row>
    <row r="226" spans="1:8" s="57" customFormat="1" ht="30" customHeight="1">
      <c r="A226" s="13">
        <v>225</v>
      </c>
      <c r="B226" s="35" t="s">
        <v>3181</v>
      </c>
      <c r="C226" s="144" t="s">
        <v>4011</v>
      </c>
      <c r="D226" s="38" t="s">
        <v>190</v>
      </c>
      <c r="E226" s="39" t="s">
        <v>191</v>
      </c>
      <c r="F226" s="43" t="s">
        <v>4012</v>
      </c>
      <c r="G226" s="41">
        <v>9821.57</v>
      </c>
      <c r="H226" s="42" t="s">
        <v>24</v>
      </c>
    </row>
    <row r="227" spans="1:8" s="57" customFormat="1" ht="30" customHeight="1">
      <c r="A227" s="13">
        <v>226</v>
      </c>
      <c r="B227" s="35" t="s">
        <v>3181</v>
      </c>
      <c r="C227" s="144" t="s">
        <v>4013</v>
      </c>
      <c r="D227" s="38" t="s">
        <v>3349</v>
      </c>
      <c r="E227" s="39" t="s">
        <v>120</v>
      </c>
      <c r="F227" s="43" t="s">
        <v>4014</v>
      </c>
      <c r="G227" s="41">
        <v>5762.17</v>
      </c>
      <c r="H227" s="42" t="s">
        <v>24</v>
      </c>
    </row>
    <row r="228" spans="1:8" ht="30" customHeight="1">
      <c r="A228" s="13">
        <v>227</v>
      </c>
      <c r="B228" s="35" t="s">
        <v>2761</v>
      </c>
      <c r="C228" s="144" t="s">
        <v>4015</v>
      </c>
      <c r="D228" s="38" t="s">
        <v>357</v>
      </c>
      <c r="E228" s="39" t="s">
        <v>358</v>
      </c>
      <c r="F228" s="43" t="s">
        <v>4016</v>
      </c>
      <c r="G228" s="41">
        <v>38.14</v>
      </c>
      <c r="H228" s="42" t="s">
        <v>24</v>
      </c>
    </row>
    <row r="229" spans="1:8" ht="30" customHeight="1">
      <c r="A229" s="13">
        <v>228</v>
      </c>
      <c r="B229" s="35" t="s">
        <v>4017</v>
      </c>
      <c r="C229" s="144" t="s">
        <v>4018</v>
      </c>
      <c r="D229" s="38" t="s">
        <v>390</v>
      </c>
      <c r="E229" s="39" t="s">
        <v>391</v>
      </c>
      <c r="F229" s="43" t="s">
        <v>4019</v>
      </c>
      <c r="G229" s="41">
        <v>324.35000000000002</v>
      </c>
      <c r="H229" s="42" t="s">
        <v>24</v>
      </c>
    </row>
    <row r="230" spans="1:8" ht="30" customHeight="1">
      <c r="A230" s="13">
        <v>229</v>
      </c>
      <c r="B230" s="35" t="s">
        <v>3959</v>
      </c>
      <c r="C230" s="144" t="s">
        <v>4020</v>
      </c>
      <c r="D230" s="38" t="s">
        <v>463</v>
      </c>
      <c r="E230" s="39" t="s">
        <v>464</v>
      </c>
      <c r="F230" s="43" t="s">
        <v>4021</v>
      </c>
      <c r="G230" s="41">
        <v>1067.5</v>
      </c>
      <c r="H230" s="42" t="s">
        <v>24</v>
      </c>
    </row>
    <row r="231" spans="1:8" ht="30" customHeight="1">
      <c r="A231" s="13">
        <v>230</v>
      </c>
      <c r="B231" s="35" t="s">
        <v>3959</v>
      </c>
      <c r="C231" s="144" t="s">
        <v>4022</v>
      </c>
      <c r="D231" s="38" t="s">
        <v>463</v>
      </c>
      <c r="E231" s="39" t="s">
        <v>464</v>
      </c>
      <c r="F231" s="43" t="s">
        <v>4023</v>
      </c>
      <c r="G231" s="41">
        <v>2093</v>
      </c>
      <c r="H231" s="42" t="s">
        <v>24</v>
      </c>
    </row>
    <row r="232" spans="1:8" ht="30" customHeight="1">
      <c r="A232" s="13">
        <v>231</v>
      </c>
      <c r="B232" s="35" t="s">
        <v>3855</v>
      </c>
      <c r="C232" s="144" t="s">
        <v>4024</v>
      </c>
      <c r="D232" s="38" t="s">
        <v>4025</v>
      </c>
      <c r="E232" s="39" t="s">
        <v>4026</v>
      </c>
      <c r="F232" s="43" t="s">
        <v>4027</v>
      </c>
      <c r="G232" s="41">
        <v>3502</v>
      </c>
      <c r="H232" s="42" t="s">
        <v>24</v>
      </c>
    </row>
    <row r="233" spans="1:8" ht="30" customHeight="1">
      <c r="A233" s="13">
        <v>232</v>
      </c>
      <c r="B233" s="35" t="s">
        <v>3872</v>
      </c>
      <c r="C233" s="144" t="s">
        <v>4028</v>
      </c>
      <c r="D233" s="38" t="s">
        <v>182</v>
      </c>
      <c r="E233" s="39" t="s">
        <v>183</v>
      </c>
      <c r="F233" s="43" t="s">
        <v>4029</v>
      </c>
      <c r="G233" s="41">
        <v>194.12</v>
      </c>
      <c r="H233" s="42" t="s">
        <v>24</v>
      </c>
    </row>
    <row r="234" spans="1:8" ht="30" customHeight="1">
      <c r="A234" s="13">
        <v>233</v>
      </c>
      <c r="B234" s="35" t="s">
        <v>3855</v>
      </c>
      <c r="C234" s="144" t="s">
        <v>4030</v>
      </c>
      <c r="D234" s="38" t="s">
        <v>4031</v>
      </c>
      <c r="E234" s="39" t="s">
        <v>4032</v>
      </c>
      <c r="F234" s="43" t="s">
        <v>4033</v>
      </c>
      <c r="G234" s="41">
        <v>482.85</v>
      </c>
      <c r="H234" s="42" t="s">
        <v>24</v>
      </c>
    </row>
    <row r="235" spans="1:8" ht="30" customHeight="1">
      <c r="A235" s="13">
        <v>234</v>
      </c>
      <c r="B235" s="35" t="s">
        <v>2906</v>
      </c>
      <c r="C235" s="144" t="s">
        <v>4034</v>
      </c>
      <c r="D235" s="38" t="s">
        <v>2099</v>
      </c>
      <c r="E235" s="39" t="s">
        <v>842</v>
      </c>
      <c r="F235" s="43" t="s">
        <v>4035</v>
      </c>
      <c r="G235" s="41">
        <v>738.7</v>
      </c>
      <c r="H235" s="42" t="s">
        <v>24</v>
      </c>
    </row>
    <row r="236" spans="1:8" ht="30" customHeight="1">
      <c r="A236" s="13">
        <v>235</v>
      </c>
      <c r="B236" s="35" t="s">
        <v>4036</v>
      </c>
      <c r="C236" s="144" t="s">
        <v>4037</v>
      </c>
      <c r="D236" s="38" t="s">
        <v>1575</v>
      </c>
      <c r="E236" s="39" t="s">
        <v>17</v>
      </c>
      <c r="F236" s="43" t="s">
        <v>4038</v>
      </c>
      <c r="G236" s="41">
        <v>12195.56</v>
      </c>
      <c r="H236" s="42" t="s">
        <v>24</v>
      </c>
    </row>
    <row r="237" spans="1:8" ht="30" customHeight="1">
      <c r="A237" s="13">
        <v>236</v>
      </c>
      <c r="B237" s="35" t="s">
        <v>3181</v>
      </c>
      <c r="C237" s="144" t="s">
        <v>4039</v>
      </c>
      <c r="D237" s="38" t="s">
        <v>4040</v>
      </c>
      <c r="E237" s="39" t="s">
        <v>4041</v>
      </c>
      <c r="F237" s="43" t="s">
        <v>1885</v>
      </c>
      <c r="G237" s="41">
        <v>2831.61</v>
      </c>
      <c r="H237" s="42" t="s">
        <v>24</v>
      </c>
    </row>
    <row r="238" spans="1:8" ht="30" customHeight="1">
      <c r="A238" s="13">
        <v>237</v>
      </c>
      <c r="B238" s="35" t="s">
        <v>3196</v>
      </c>
      <c r="C238" s="144" t="s">
        <v>4042</v>
      </c>
      <c r="D238" s="38" t="s">
        <v>2640</v>
      </c>
      <c r="E238" s="39" t="s">
        <v>56</v>
      </c>
      <c r="F238" s="43" t="s">
        <v>4043</v>
      </c>
      <c r="G238" s="41">
        <v>12320</v>
      </c>
      <c r="H238" s="42" t="s">
        <v>24</v>
      </c>
    </row>
    <row r="239" spans="1:8" ht="30" customHeight="1">
      <c r="A239" s="13">
        <v>238</v>
      </c>
      <c r="B239" s="35" t="s">
        <v>3462</v>
      </c>
      <c r="C239" s="144" t="s">
        <v>4044</v>
      </c>
      <c r="D239" s="38" t="s">
        <v>2108</v>
      </c>
      <c r="E239" s="39" t="s">
        <v>1958</v>
      </c>
      <c r="F239" s="43" t="s">
        <v>4045</v>
      </c>
      <c r="G239" s="41">
        <v>2618.7399999999998</v>
      </c>
      <c r="H239" s="42" t="s">
        <v>24</v>
      </c>
    </row>
    <row r="240" spans="1:8" ht="30" customHeight="1">
      <c r="A240" s="13">
        <v>239</v>
      </c>
      <c r="B240" s="35" t="s">
        <v>3462</v>
      </c>
      <c r="C240" s="144" t="s">
        <v>4046</v>
      </c>
      <c r="D240" s="38" t="s">
        <v>2108</v>
      </c>
      <c r="E240" s="39" t="s">
        <v>1958</v>
      </c>
      <c r="F240" s="43" t="s">
        <v>4047</v>
      </c>
      <c r="G240" s="41">
        <v>283.08999999999997</v>
      </c>
      <c r="H240" s="42" t="s">
        <v>24</v>
      </c>
    </row>
    <row r="241" spans="1:8" ht="30" customHeight="1">
      <c r="A241" s="13">
        <v>240</v>
      </c>
      <c r="B241" s="35" t="s">
        <v>4048</v>
      </c>
      <c r="C241" s="144" t="s">
        <v>4049</v>
      </c>
      <c r="D241" s="38" t="s">
        <v>343</v>
      </c>
      <c r="E241" s="39" t="s">
        <v>344</v>
      </c>
      <c r="F241" s="43" t="s">
        <v>4050</v>
      </c>
      <c r="G241" s="41">
        <v>62.1</v>
      </c>
      <c r="H241" s="42" t="s">
        <v>24</v>
      </c>
    </row>
    <row r="242" spans="1:8" ht="30" customHeight="1">
      <c r="A242" s="13">
        <v>241</v>
      </c>
      <c r="B242" s="35" t="s">
        <v>4051</v>
      </c>
      <c r="C242" s="144" t="s">
        <v>4052</v>
      </c>
      <c r="D242" s="38" t="s">
        <v>2099</v>
      </c>
      <c r="E242" s="39" t="s">
        <v>842</v>
      </c>
      <c r="F242" s="43" t="s">
        <v>4053</v>
      </c>
      <c r="G242" s="41">
        <v>2550.85</v>
      </c>
      <c r="H242" s="42" t="s">
        <v>24</v>
      </c>
    </row>
    <row r="243" spans="1:8" ht="30" customHeight="1">
      <c r="A243" s="13">
        <v>242</v>
      </c>
      <c r="B243" s="35" t="s">
        <v>4054</v>
      </c>
      <c r="C243" s="144" t="s">
        <v>4055</v>
      </c>
      <c r="D243" s="38" t="s">
        <v>2311</v>
      </c>
      <c r="E243" s="39" t="s">
        <v>2312</v>
      </c>
      <c r="F243" s="43" t="s">
        <v>4056</v>
      </c>
      <c r="G243" s="41">
        <v>2600</v>
      </c>
      <c r="H243" s="42" t="s">
        <v>24</v>
      </c>
    </row>
    <row r="244" spans="1:8" ht="30" customHeight="1">
      <c r="A244" s="13">
        <v>243</v>
      </c>
      <c r="B244" s="35" t="s">
        <v>3462</v>
      </c>
      <c r="C244" s="144" t="s">
        <v>4057</v>
      </c>
      <c r="D244" s="38" t="s">
        <v>4025</v>
      </c>
      <c r="E244" s="39" t="s">
        <v>4026</v>
      </c>
      <c r="F244" s="43" t="s">
        <v>4058</v>
      </c>
      <c r="G244" s="41">
        <v>11360</v>
      </c>
      <c r="H244" s="42" t="s">
        <v>24</v>
      </c>
    </row>
    <row r="245" spans="1:8" ht="30" customHeight="1">
      <c r="A245" s="13">
        <v>244</v>
      </c>
      <c r="B245" s="35" t="s">
        <v>4036</v>
      </c>
      <c r="C245" s="144" t="s">
        <v>4059</v>
      </c>
      <c r="D245" s="38" t="s">
        <v>4031</v>
      </c>
      <c r="E245" s="39" t="s">
        <v>4032</v>
      </c>
      <c r="F245" s="43" t="s">
        <v>4060</v>
      </c>
      <c r="G245" s="41">
        <v>507.5</v>
      </c>
      <c r="H245" s="42" t="s">
        <v>24</v>
      </c>
    </row>
    <row r="246" spans="1:8" ht="30" customHeight="1">
      <c r="A246" s="13">
        <v>245</v>
      </c>
      <c r="B246" s="35" t="s">
        <v>3181</v>
      </c>
      <c r="C246" s="144" t="s">
        <v>4061</v>
      </c>
      <c r="D246" s="38" t="s">
        <v>3821</v>
      </c>
      <c r="E246" s="39" t="s">
        <v>1622</v>
      </c>
      <c r="F246" s="43" t="s">
        <v>4062</v>
      </c>
      <c r="G246" s="41">
        <v>78.81</v>
      </c>
      <c r="H246" s="42" t="s">
        <v>24</v>
      </c>
    </row>
    <row r="247" spans="1:8" ht="30" customHeight="1">
      <c r="A247" s="13">
        <v>246</v>
      </c>
      <c r="B247" s="35" t="s">
        <v>4063</v>
      </c>
      <c r="C247" s="144" t="s">
        <v>4064</v>
      </c>
      <c r="D247" s="38" t="s">
        <v>4065</v>
      </c>
      <c r="E247" s="39" t="s">
        <v>1003</v>
      </c>
      <c r="F247" s="43" t="s">
        <v>924</v>
      </c>
      <c r="G247" s="41">
        <v>141</v>
      </c>
      <c r="H247" s="42" t="s">
        <v>24</v>
      </c>
    </row>
    <row r="248" spans="1:8" ht="30" customHeight="1">
      <c r="A248" s="13">
        <v>247</v>
      </c>
      <c r="B248" s="35" t="s">
        <v>3191</v>
      </c>
      <c r="C248" s="144" t="s">
        <v>4066</v>
      </c>
      <c r="D248" s="38" t="s">
        <v>4065</v>
      </c>
      <c r="E248" s="39" t="s">
        <v>1003</v>
      </c>
      <c r="F248" s="43" t="s">
        <v>1625</v>
      </c>
      <c r="G248" s="41">
        <v>94</v>
      </c>
      <c r="H248" s="42" t="s">
        <v>24</v>
      </c>
    </row>
    <row r="249" spans="1:8" ht="30" customHeight="1">
      <c r="A249" s="13">
        <v>248</v>
      </c>
      <c r="B249" s="35" t="s">
        <v>2005</v>
      </c>
      <c r="C249" s="144" t="s">
        <v>4067</v>
      </c>
      <c r="D249" s="38" t="s">
        <v>4065</v>
      </c>
      <c r="E249" s="39" t="s">
        <v>1003</v>
      </c>
      <c r="F249" s="43" t="s">
        <v>4068</v>
      </c>
      <c r="G249" s="41">
        <v>94</v>
      </c>
      <c r="H249" s="42" t="s">
        <v>24</v>
      </c>
    </row>
    <row r="250" spans="1:8" ht="30" customHeight="1">
      <c r="A250" s="13">
        <v>249</v>
      </c>
      <c r="B250" s="35" t="s">
        <v>1672</v>
      </c>
      <c r="C250" s="144" t="s">
        <v>4069</v>
      </c>
      <c r="D250" s="38" t="s">
        <v>4065</v>
      </c>
      <c r="E250" s="39" t="s">
        <v>1003</v>
      </c>
      <c r="F250" s="43" t="s">
        <v>4070</v>
      </c>
      <c r="G250" s="41">
        <v>47</v>
      </c>
      <c r="H250" s="42" t="s">
        <v>24</v>
      </c>
    </row>
    <row r="251" spans="1:8" ht="30" customHeight="1">
      <c r="A251" s="13">
        <v>250</v>
      </c>
      <c r="B251" s="35" t="s">
        <v>1325</v>
      </c>
      <c r="C251" s="144" t="s">
        <v>4071</v>
      </c>
      <c r="D251" s="38" t="s">
        <v>4065</v>
      </c>
      <c r="E251" s="39" t="s">
        <v>1003</v>
      </c>
      <c r="F251" s="43" t="s">
        <v>4072</v>
      </c>
      <c r="G251" s="41">
        <v>47</v>
      </c>
      <c r="H251" s="42" t="s">
        <v>24</v>
      </c>
    </row>
    <row r="252" spans="1:8" ht="30" customHeight="1">
      <c r="A252" s="13">
        <v>251</v>
      </c>
      <c r="B252" s="35" t="s">
        <v>2610</v>
      </c>
      <c r="C252" s="144" t="s">
        <v>4073</v>
      </c>
      <c r="D252" s="38" t="s">
        <v>4065</v>
      </c>
      <c r="E252" s="39" t="s">
        <v>1003</v>
      </c>
      <c r="F252" s="43" t="s">
        <v>1812</v>
      </c>
      <c r="G252" s="41">
        <v>47</v>
      </c>
      <c r="H252" s="42" t="s">
        <v>24</v>
      </c>
    </row>
    <row r="253" spans="1:8" ht="30" customHeight="1">
      <c r="A253" s="13">
        <v>252</v>
      </c>
      <c r="B253" s="35" t="s">
        <v>3966</v>
      </c>
      <c r="C253" s="144" t="s">
        <v>4074</v>
      </c>
      <c r="D253" s="38" t="s">
        <v>1014</v>
      </c>
      <c r="E253" s="39" t="s">
        <v>1527</v>
      </c>
      <c r="F253" s="43" t="s">
        <v>4075</v>
      </c>
      <c r="G253" s="41">
        <v>21086.23</v>
      </c>
      <c r="H253" s="42" t="s">
        <v>24</v>
      </c>
    </row>
    <row r="254" spans="1:8" ht="30" customHeight="1">
      <c r="A254" s="13">
        <v>253</v>
      </c>
      <c r="B254" s="35" t="s">
        <v>3181</v>
      </c>
      <c r="C254" s="144" t="s">
        <v>4076</v>
      </c>
      <c r="D254" s="38" t="s">
        <v>4077</v>
      </c>
      <c r="E254" s="39" t="s">
        <v>4078</v>
      </c>
      <c r="F254" s="43" t="s">
        <v>4079</v>
      </c>
      <c r="G254" s="41">
        <v>72.62</v>
      </c>
      <c r="H254" s="42" t="s">
        <v>76</v>
      </c>
    </row>
    <row r="255" spans="1:8" ht="30" customHeight="1">
      <c r="A255" s="13">
        <v>254</v>
      </c>
      <c r="B255" s="35" t="s">
        <v>3181</v>
      </c>
      <c r="C255" s="144" t="s">
        <v>4080</v>
      </c>
      <c r="D255" s="38" t="s">
        <v>1834</v>
      </c>
      <c r="E255" s="39" t="s">
        <v>1835</v>
      </c>
      <c r="F255" s="43" t="s">
        <v>4081</v>
      </c>
      <c r="G255" s="41">
        <v>4348</v>
      </c>
      <c r="H255" s="42" t="s">
        <v>76</v>
      </c>
    </row>
    <row r="256" spans="1:8" ht="30" customHeight="1">
      <c r="A256" s="13">
        <v>255</v>
      </c>
      <c r="B256" s="35" t="s">
        <v>3181</v>
      </c>
      <c r="C256" s="144" t="s">
        <v>4082</v>
      </c>
      <c r="D256" s="38" t="s">
        <v>1133</v>
      </c>
      <c r="E256" s="39" t="s">
        <v>239</v>
      </c>
      <c r="F256" s="43" t="s">
        <v>4083</v>
      </c>
      <c r="G256" s="41">
        <v>9152</v>
      </c>
      <c r="H256" s="42" t="s">
        <v>76</v>
      </c>
    </row>
    <row r="257" spans="1:8" ht="30" customHeight="1">
      <c r="A257" s="13">
        <v>256</v>
      </c>
      <c r="B257" s="35" t="s">
        <v>3181</v>
      </c>
      <c r="C257" s="144" t="s">
        <v>4084</v>
      </c>
      <c r="D257" s="38" t="s">
        <v>190</v>
      </c>
      <c r="E257" s="39" t="s">
        <v>191</v>
      </c>
      <c r="F257" s="43" t="s">
        <v>4085</v>
      </c>
      <c r="G257" s="41">
        <v>2012.39</v>
      </c>
      <c r="H257" s="42" t="s">
        <v>76</v>
      </c>
    </row>
    <row r="258" spans="1:8" ht="30" customHeight="1">
      <c r="A258" s="13">
        <v>257</v>
      </c>
      <c r="B258" s="35" t="s">
        <v>3181</v>
      </c>
      <c r="C258" s="144" t="s">
        <v>4086</v>
      </c>
      <c r="D258" s="38" t="s">
        <v>1609</v>
      </c>
      <c r="E258" s="39" t="s">
        <v>239</v>
      </c>
      <c r="F258" s="43" t="s">
        <v>4087</v>
      </c>
      <c r="G258" s="41">
        <v>1601.84</v>
      </c>
      <c r="H258" s="42" t="s">
        <v>76</v>
      </c>
    </row>
    <row r="259" spans="1:8" ht="30" customHeight="1">
      <c r="A259" s="13">
        <v>258</v>
      </c>
      <c r="B259" s="35" t="s">
        <v>2756</v>
      </c>
      <c r="C259" s="144" t="s">
        <v>4088</v>
      </c>
      <c r="D259" s="38" t="s">
        <v>718</v>
      </c>
      <c r="E259" s="39" t="s">
        <v>719</v>
      </c>
      <c r="F259" s="43" t="s">
        <v>1584</v>
      </c>
      <c r="G259" s="41">
        <v>172290</v>
      </c>
      <c r="H259" s="42" t="s">
        <v>76</v>
      </c>
    </row>
    <row r="260" spans="1:8" ht="30" customHeight="1">
      <c r="A260" s="13">
        <v>259</v>
      </c>
      <c r="B260" s="35" t="s">
        <v>3181</v>
      </c>
      <c r="C260" s="144" t="s">
        <v>4089</v>
      </c>
      <c r="D260" s="38" t="s">
        <v>119</v>
      </c>
      <c r="E260" s="39" t="s">
        <v>120</v>
      </c>
      <c r="F260" s="43" t="s">
        <v>4090</v>
      </c>
      <c r="G260" s="41">
        <v>228.19</v>
      </c>
      <c r="H260" s="42" t="s">
        <v>76</v>
      </c>
    </row>
    <row r="261" spans="1:8" ht="30" customHeight="1">
      <c r="A261" s="13">
        <v>260</v>
      </c>
      <c r="B261" s="35" t="s">
        <v>1497</v>
      </c>
      <c r="C261" s="144" t="s">
        <v>4091</v>
      </c>
      <c r="D261" s="38" t="s">
        <v>4092</v>
      </c>
      <c r="E261" s="39" t="s">
        <v>4093</v>
      </c>
      <c r="F261" s="43" t="s">
        <v>276</v>
      </c>
      <c r="G261" s="41">
        <v>1742.88</v>
      </c>
      <c r="H261" s="58" t="s">
        <v>76</v>
      </c>
    </row>
    <row r="262" spans="1:8" ht="30" customHeight="1">
      <c r="A262" s="13">
        <v>261</v>
      </c>
      <c r="B262" s="35" t="s">
        <v>4094</v>
      </c>
      <c r="C262" s="144" t="s">
        <v>4095</v>
      </c>
      <c r="D262" s="38" t="s">
        <v>4096</v>
      </c>
      <c r="E262" s="39" t="s">
        <v>17</v>
      </c>
      <c r="F262" s="39" t="s">
        <v>4097</v>
      </c>
      <c r="G262" s="41">
        <v>10</v>
      </c>
      <c r="H262" s="58" t="s">
        <v>76</v>
      </c>
    </row>
    <row r="263" spans="1:8" ht="30" customHeight="1">
      <c r="A263" s="13">
        <v>262</v>
      </c>
      <c r="B263" s="35" t="s">
        <v>3191</v>
      </c>
      <c r="C263" s="144" t="s">
        <v>4098</v>
      </c>
      <c r="D263" s="38" t="s">
        <v>4099</v>
      </c>
      <c r="E263" s="39" t="s">
        <v>2159</v>
      </c>
      <c r="F263" s="43" t="s">
        <v>4100</v>
      </c>
      <c r="G263" s="41">
        <v>40</v>
      </c>
      <c r="H263" s="58" t="s">
        <v>76</v>
      </c>
    </row>
    <row r="264" spans="1:8" ht="30" customHeight="1">
      <c r="A264" s="13">
        <v>263</v>
      </c>
      <c r="B264" s="35" t="s">
        <v>2906</v>
      </c>
      <c r="C264" s="144" t="s">
        <v>4101</v>
      </c>
      <c r="D264" s="38" t="s">
        <v>4102</v>
      </c>
      <c r="E264" s="39" t="s">
        <v>4103</v>
      </c>
      <c r="F264" s="43" t="s">
        <v>4104</v>
      </c>
      <c r="G264" s="41">
        <v>2530</v>
      </c>
      <c r="H264" s="58" t="s">
        <v>76</v>
      </c>
    </row>
    <row r="265" spans="1:8" ht="30" customHeight="1">
      <c r="A265" s="13">
        <v>264</v>
      </c>
      <c r="B265" s="35" t="s">
        <v>4105</v>
      </c>
      <c r="C265" s="144" t="s">
        <v>4106</v>
      </c>
      <c r="D265" s="38" t="s">
        <v>697</v>
      </c>
      <c r="E265" s="39" t="s">
        <v>698</v>
      </c>
      <c r="F265" s="43" t="s">
        <v>505</v>
      </c>
      <c r="G265" s="41">
        <v>290</v>
      </c>
      <c r="H265" s="58" t="s">
        <v>76</v>
      </c>
    </row>
    <row r="266" spans="1:8" ht="30" customHeight="1">
      <c r="A266" s="13">
        <v>265</v>
      </c>
      <c r="B266" s="35" t="s">
        <v>3214</v>
      </c>
      <c r="C266" s="144" t="s">
        <v>4107</v>
      </c>
      <c r="D266" s="38" t="s">
        <v>2593</v>
      </c>
      <c r="E266" s="39" t="s">
        <v>216</v>
      </c>
      <c r="F266" s="43" t="s">
        <v>4108</v>
      </c>
      <c r="G266" s="41">
        <v>637.24</v>
      </c>
      <c r="H266" s="58" t="s">
        <v>76</v>
      </c>
    </row>
    <row r="267" spans="1:8" ht="30" customHeight="1">
      <c r="A267" s="13">
        <v>266</v>
      </c>
      <c r="B267" s="35" t="s">
        <v>2756</v>
      </c>
      <c r="C267" s="144" t="s">
        <v>4109</v>
      </c>
      <c r="D267" s="38" t="s">
        <v>4110</v>
      </c>
      <c r="E267" s="39" t="s">
        <v>4111</v>
      </c>
      <c r="F267" s="43" t="s">
        <v>4112</v>
      </c>
      <c r="G267" s="41">
        <v>1905.5</v>
      </c>
      <c r="H267" s="58" t="s">
        <v>76</v>
      </c>
    </row>
    <row r="268" spans="1:8" ht="30" customHeight="1">
      <c r="A268" s="13">
        <v>267</v>
      </c>
      <c r="B268" s="35" t="s">
        <v>2756</v>
      </c>
      <c r="C268" s="144" t="s">
        <v>4113</v>
      </c>
      <c r="D268" s="38" t="s">
        <v>722</v>
      </c>
      <c r="E268" s="39" t="s">
        <v>723</v>
      </c>
      <c r="F268" s="43" t="s">
        <v>4114</v>
      </c>
      <c r="G268" s="41">
        <v>120</v>
      </c>
      <c r="H268" s="58" t="s">
        <v>76</v>
      </c>
    </row>
    <row r="269" spans="1:8" ht="30" customHeight="1">
      <c r="A269" s="13">
        <v>268</v>
      </c>
      <c r="B269" s="35" t="s">
        <v>3181</v>
      </c>
      <c r="C269" s="144" t="s">
        <v>4115</v>
      </c>
      <c r="D269" s="38" t="s">
        <v>1117</v>
      </c>
      <c r="E269" s="39" t="s">
        <v>1118</v>
      </c>
      <c r="F269" s="43" t="s">
        <v>2149</v>
      </c>
      <c r="G269" s="41">
        <v>2200</v>
      </c>
      <c r="H269" s="58" t="s">
        <v>76</v>
      </c>
    </row>
    <row r="270" spans="1:8" ht="30" customHeight="1">
      <c r="A270" s="13">
        <v>269</v>
      </c>
      <c r="B270" s="35" t="s">
        <v>3196</v>
      </c>
      <c r="C270" s="144" t="s">
        <v>4116</v>
      </c>
      <c r="D270" s="38" t="s">
        <v>2593</v>
      </c>
      <c r="E270" s="39" t="s">
        <v>216</v>
      </c>
      <c r="F270" s="43" t="s">
        <v>4117</v>
      </c>
      <c r="G270" s="41">
        <v>107.14</v>
      </c>
      <c r="H270" s="42" t="s">
        <v>76</v>
      </c>
    </row>
    <row r="271" spans="1:8" ht="30" customHeight="1">
      <c r="A271" s="13">
        <v>270</v>
      </c>
      <c r="B271" s="35" t="s">
        <v>2939</v>
      </c>
      <c r="C271" s="144" t="s">
        <v>4118</v>
      </c>
      <c r="D271" s="38" t="s">
        <v>4119</v>
      </c>
      <c r="E271" s="39" t="s">
        <v>4120</v>
      </c>
      <c r="F271" s="43" t="s">
        <v>4121</v>
      </c>
      <c r="G271" s="41">
        <v>656</v>
      </c>
      <c r="H271" s="42" t="s">
        <v>76</v>
      </c>
    </row>
    <row r="272" spans="1:8" ht="30" customHeight="1">
      <c r="A272" s="13">
        <v>271</v>
      </c>
      <c r="B272" s="35" t="s">
        <v>4122</v>
      </c>
      <c r="C272" s="144" t="s">
        <v>4123</v>
      </c>
      <c r="D272" s="38" t="s">
        <v>4119</v>
      </c>
      <c r="E272" s="39" t="s">
        <v>4120</v>
      </c>
      <c r="F272" s="43" t="s">
        <v>4124</v>
      </c>
      <c r="G272" s="41">
        <v>400</v>
      </c>
      <c r="H272" s="42" t="s">
        <v>76</v>
      </c>
    </row>
    <row r="273" spans="1:8" ht="30" customHeight="1">
      <c r="A273" s="13">
        <v>272</v>
      </c>
      <c r="B273" s="35" t="s">
        <v>3186</v>
      </c>
      <c r="C273" s="144" t="s">
        <v>4125</v>
      </c>
      <c r="D273" s="38" t="s">
        <v>284</v>
      </c>
      <c r="E273" s="39" t="s">
        <v>285</v>
      </c>
      <c r="F273" s="43" t="s">
        <v>4126</v>
      </c>
      <c r="G273" s="41">
        <v>120</v>
      </c>
      <c r="H273" s="42" t="s">
        <v>76</v>
      </c>
    </row>
    <row r="274" spans="1:8" ht="30" customHeight="1">
      <c r="A274" s="13">
        <v>273</v>
      </c>
      <c r="B274" s="35" t="s">
        <v>2806</v>
      </c>
      <c r="C274" s="144" t="s">
        <v>4127</v>
      </c>
      <c r="D274" s="38" t="s">
        <v>837</v>
      </c>
      <c r="E274" s="39" t="s">
        <v>338</v>
      </c>
      <c r="F274" s="43" t="s">
        <v>4128</v>
      </c>
      <c r="G274" s="41">
        <v>1842.1</v>
      </c>
      <c r="H274" s="42" t="s">
        <v>76</v>
      </c>
    </row>
    <row r="275" spans="1:8" ht="30" customHeight="1">
      <c r="A275" s="13">
        <v>274</v>
      </c>
      <c r="B275" s="35" t="s">
        <v>3191</v>
      </c>
      <c r="C275" s="144" t="s">
        <v>4129</v>
      </c>
      <c r="D275" s="38" t="s">
        <v>284</v>
      </c>
      <c r="E275" s="39" t="s">
        <v>285</v>
      </c>
      <c r="F275" s="43" t="s">
        <v>4130</v>
      </c>
      <c r="G275" s="41">
        <v>840.32</v>
      </c>
      <c r="H275" s="42" t="s">
        <v>76</v>
      </c>
    </row>
    <row r="276" spans="1:8" ht="30" customHeight="1">
      <c r="A276" s="13">
        <v>275</v>
      </c>
      <c r="B276" s="35" t="s">
        <v>3183</v>
      </c>
      <c r="C276" s="144" t="s">
        <v>4131</v>
      </c>
      <c r="D276" s="38" t="s">
        <v>260</v>
      </c>
      <c r="E276" s="39" t="s">
        <v>261</v>
      </c>
      <c r="F276" s="43" t="s">
        <v>4132</v>
      </c>
      <c r="G276" s="41">
        <v>338.82</v>
      </c>
      <c r="H276" s="42" t="s">
        <v>76</v>
      </c>
    </row>
    <row r="277" spans="1:8" ht="30" customHeight="1">
      <c r="A277" s="13">
        <v>276</v>
      </c>
      <c r="B277" s="35" t="s">
        <v>2756</v>
      </c>
      <c r="C277" s="144" t="s">
        <v>4133</v>
      </c>
      <c r="D277" s="38" t="s">
        <v>1595</v>
      </c>
      <c r="E277" s="39" t="s">
        <v>1128</v>
      </c>
      <c r="F277" s="43" t="s">
        <v>4134</v>
      </c>
      <c r="G277" s="41">
        <v>2500</v>
      </c>
      <c r="H277" s="42" t="s">
        <v>76</v>
      </c>
    </row>
    <row r="278" spans="1:8" ht="30" customHeight="1">
      <c r="A278" s="13">
        <v>277</v>
      </c>
      <c r="B278" s="35" t="s">
        <v>3186</v>
      </c>
      <c r="C278" s="144" t="s">
        <v>4135</v>
      </c>
      <c r="D278" s="38" t="s">
        <v>119</v>
      </c>
      <c r="E278" s="39" t="s">
        <v>120</v>
      </c>
      <c r="F278" s="43" t="s">
        <v>4136</v>
      </c>
      <c r="G278" s="41">
        <v>254.34</v>
      </c>
      <c r="H278" s="42" t="s">
        <v>76</v>
      </c>
    </row>
    <row r="279" spans="1:8" ht="30" customHeight="1">
      <c r="A279" s="13">
        <v>278</v>
      </c>
      <c r="B279" s="35" t="s">
        <v>3186</v>
      </c>
      <c r="C279" s="144" t="s">
        <v>4137</v>
      </c>
      <c r="D279" s="38" t="s">
        <v>119</v>
      </c>
      <c r="E279" s="39" t="s">
        <v>120</v>
      </c>
      <c r="F279" s="43" t="s">
        <v>4138</v>
      </c>
      <c r="G279" s="41">
        <v>151.26</v>
      </c>
      <c r="H279" s="58" t="s">
        <v>76</v>
      </c>
    </row>
    <row r="280" spans="1:8" ht="30" customHeight="1">
      <c r="A280" s="13">
        <v>279</v>
      </c>
      <c r="B280" s="35" t="s">
        <v>3181</v>
      </c>
      <c r="C280" s="144" t="s">
        <v>4139</v>
      </c>
      <c r="D280" s="38" t="s">
        <v>1451</v>
      </c>
      <c r="E280" s="39" t="s">
        <v>1452</v>
      </c>
      <c r="F280" s="43" t="s">
        <v>4140</v>
      </c>
      <c r="G280" s="41">
        <v>5483.9</v>
      </c>
      <c r="H280" s="42" t="s">
        <v>76</v>
      </c>
    </row>
    <row r="281" spans="1:8" ht="30" customHeight="1">
      <c r="A281" s="13">
        <v>280</v>
      </c>
      <c r="B281" s="35" t="s">
        <v>3862</v>
      </c>
      <c r="C281" s="144" t="s">
        <v>4141</v>
      </c>
      <c r="D281" s="38" t="s">
        <v>4142</v>
      </c>
      <c r="E281" s="39" t="s">
        <v>17</v>
      </c>
      <c r="F281" s="43" t="s">
        <v>4143</v>
      </c>
      <c r="G281" s="41">
        <v>104942.26</v>
      </c>
      <c r="H281" s="42" t="s">
        <v>2180</v>
      </c>
    </row>
    <row r="282" spans="1:8" ht="30" customHeight="1">
      <c r="A282" s="13">
        <v>281</v>
      </c>
      <c r="B282" s="35" t="s">
        <v>3959</v>
      </c>
      <c r="C282" s="144" t="s">
        <v>4144</v>
      </c>
      <c r="D282" s="38" t="s">
        <v>2349</v>
      </c>
      <c r="E282" s="39" t="s">
        <v>2350</v>
      </c>
      <c r="F282" s="43" t="s">
        <v>4145</v>
      </c>
      <c r="G282" s="41">
        <v>43.87</v>
      </c>
      <c r="H282" s="42" t="s">
        <v>76</v>
      </c>
    </row>
    <row r="283" spans="1:8" ht="30" customHeight="1">
      <c r="A283" s="13">
        <v>282</v>
      </c>
      <c r="B283" s="35" t="s">
        <v>3181</v>
      </c>
      <c r="C283" s="144" t="s">
        <v>4146</v>
      </c>
      <c r="D283" s="38" t="s">
        <v>746</v>
      </c>
      <c r="E283" s="39" t="s">
        <v>40</v>
      </c>
      <c r="F283" s="43" t="s">
        <v>4147</v>
      </c>
      <c r="G283" s="41">
        <v>13732.76</v>
      </c>
      <c r="H283" s="42" t="s">
        <v>76</v>
      </c>
    </row>
    <row r="284" spans="1:8" ht="30" customHeight="1">
      <c r="A284" s="13">
        <v>283</v>
      </c>
      <c r="B284" s="35" t="s">
        <v>3203</v>
      </c>
      <c r="C284" s="144" t="s">
        <v>4148</v>
      </c>
      <c r="D284" s="38" t="s">
        <v>4149</v>
      </c>
      <c r="E284" s="39" t="s">
        <v>4150</v>
      </c>
      <c r="F284" s="43" t="s">
        <v>1887</v>
      </c>
      <c r="G284" s="41">
        <v>230</v>
      </c>
      <c r="H284" s="42" t="s">
        <v>76</v>
      </c>
    </row>
    <row r="285" spans="1:8" ht="30" customHeight="1">
      <c r="A285" s="13">
        <v>284</v>
      </c>
      <c r="B285" s="35" t="s">
        <v>2838</v>
      </c>
      <c r="C285" s="144" t="s">
        <v>4151</v>
      </c>
      <c r="D285" s="38" t="s">
        <v>4092</v>
      </c>
      <c r="E285" s="39" t="s">
        <v>4093</v>
      </c>
      <c r="F285" s="43" t="s">
        <v>1512</v>
      </c>
      <c r="G285" s="41">
        <v>1469.67</v>
      </c>
      <c r="H285" s="42" t="s">
        <v>76</v>
      </c>
    </row>
    <row r="286" spans="1:8" ht="30" customHeight="1">
      <c r="A286" s="13">
        <v>285</v>
      </c>
      <c r="B286" s="35" t="s">
        <v>4152</v>
      </c>
      <c r="C286" s="144" t="s">
        <v>4153</v>
      </c>
      <c r="D286" s="38" t="s">
        <v>4099</v>
      </c>
      <c r="E286" s="39" t="s">
        <v>2159</v>
      </c>
      <c r="F286" s="43" t="s">
        <v>4154</v>
      </c>
      <c r="G286" s="41">
        <v>40</v>
      </c>
      <c r="H286" s="42" t="s">
        <v>76</v>
      </c>
    </row>
    <row r="287" spans="1:8" ht="30" customHeight="1">
      <c r="A287" s="13">
        <v>286</v>
      </c>
      <c r="B287" s="35" t="s">
        <v>3181</v>
      </c>
      <c r="C287" s="144" t="s">
        <v>4155</v>
      </c>
      <c r="D287" s="38" t="s">
        <v>1290</v>
      </c>
      <c r="E287" s="39" t="s">
        <v>17</v>
      </c>
      <c r="F287" s="43" t="s">
        <v>4156</v>
      </c>
      <c r="G287" s="41">
        <v>8.81</v>
      </c>
      <c r="H287" s="42" t="s">
        <v>76</v>
      </c>
    </row>
    <row r="288" spans="1:8" ht="30" customHeight="1">
      <c r="A288" s="13">
        <v>287</v>
      </c>
      <c r="B288" s="35" t="s">
        <v>3181</v>
      </c>
      <c r="C288" s="144" t="s">
        <v>4157</v>
      </c>
      <c r="D288" s="38" t="s">
        <v>4006</v>
      </c>
      <c r="E288" s="39" t="s">
        <v>133</v>
      </c>
      <c r="F288" s="43" t="s">
        <v>4158</v>
      </c>
      <c r="G288" s="41">
        <v>9523.2000000000007</v>
      </c>
      <c r="H288" s="42" t="s">
        <v>76</v>
      </c>
    </row>
    <row r="289" spans="1:8" ht="30" customHeight="1">
      <c r="A289" s="13">
        <v>288</v>
      </c>
      <c r="B289" s="35" t="s">
        <v>3181</v>
      </c>
      <c r="C289" s="144" t="s">
        <v>4159</v>
      </c>
      <c r="D289" s="38" t="s">
        <v>4004</v>
      </c>
      <c r="E289" s="39" t="s">
        <v>362</v>
      </c>
      <c r="F289" s="43" t="s">
        <v>4160</v>
      </c>
      <c r="G289" s="41">
        <v>2232</v>
      </c>
      <c r="H289" s="42" t="s">
        <v>76</v>
      </c>
    </row>
    <row r="290" spans="1:8" ht="30" customHeight="1">
      <c r="A290" s="13">
        <v>289</v>
      </c>
      <c r="B290" s="35" t="s">
        <v>2224</v>
      </c>
      <c r="C290" s="144" t="s">
        <v>4161</v>
      </c>
      <c r="D290" s="38" t="s">
        <v>1014</v>
      </c>
      <c r="E290" s="39" t="s">
        <v>1527</v>
      </c>
      <c r="F290" s="43" t="s">
        <v>4162</v>
      </c>
      <c r="G290" s="41">
        <v>1132.79</v>
      </c>
      <c r="H290" s="42" t="s">
        <v>76</v>
      </c>
    </row>
    <row r="291" spans="1:8" ht="30" customHeight="1">
      <c r="A291" s="13">
        <v>290</v>
      </c>
      <c r="B291" s="35" t="s">
        <v>3181</v>
      </c>
      <c r="C291" s="144" t="s">
        <v>4163</v>
      </c>
      <c r="D291" s="38" t="s">
        <v>1117</v>
      </c>
      <c r="E291" s="39" t="s">
        <v>1118</v>
      </c>
      <c r="F291" s="43" t="s">
        <v>1274</v>
      </c>
      <c r="G291" s="41">
        <v>4053</v>
      </c>
      <c r="H291" s="42" t="s">
        <v>76</v>
      </c>
    </row>
    <row r="292" spans="1:8" ht="30" customHeight="1">
      <c r="A292" s="13">
        <v>291</v>
      </c>
      <c r="B292" s="35" t="s">
        <v>4152</v>
      </c>
      <c r="C292" s="144" t="s">
        <v>4164</v>
      </c>
      <c r="D292" s="38" t="s">
        <v>190</v>
      </c>
      <c r="E292" s="39" t="s">
        <v>191</v>
      </c>
      <c r="F292" s="43" t="s">
        <v>4165</v>
      </c>
      <c r="G292" s="41">
        <v>168.53</v>
      </c>
      <c r="H292" s="42" t="s">
        <v>76</v>
      </c>
    </row>
    <row r="293" spans="1:8" ht="30" customHeight="1">
      <c r="A293" s="13">
        <v>292</v>
      </c>
      <c r="B293" s="35" t="s">
        <v>3959</v>
      </c>
      <c r="C293" s="144" t="s">
        <v>4166</v>
      </c>
      <c r="D293" s="38" t="s">
        <v>226</v>
      </c>
      <c r="E293" s="39" t="s">
        <v>227</v>
      </c>
      <c r="F293" s="43" t="s">
        <v>4167</v>
      </c>
      <c r="G293" s="41">
        <v>295</v>
      </c>
      <c r="H293" s="42" t="s">
        <v>76</v>
      </c>
    </row>
    <row r="294" spans="1:8" ht="30" customHeight="1">
      <c r="A294" s="13">
        <v>293</v>
      </c>
      <c r="B294" s="21" t="s">
        <v>2906</v>
      </c>
      <c r="C294" s="144" t="s">
        <v>4168</v>
      </c>
      <c r="D294" s="21" t="s">
        <v>1380</v>
      </c>
      <c r="E294" s="23" t="s">
        <v>692</v>
      </c>
      <c r="F294" s="48" t="s">
        <v>4169</v>
      </c>
      <c r="G294" s="41">
        <v>425.58</v>
      </c>
      <c r="H294" s="59" t="s">
        <v>76</v>
      </c>
    </row>
    <row r="295" spans="1:8" ht="30" customHeight="1">
      <c r="A295" s="13">
        <v>294</v>
      </c>
      <c r="B295" s="53" t="s">
        <v>3191</v>
      </c>
      <c r="C295" s="144" t="s">
        <v>4170</v>
      </c>
      <c r="D295" s="53" t="s">
        <v>2840</v>
      </c>
      <c r="E295" s="54" t="s">
        <v>2841</v>
      </c>
      <c r="F295" s="55" t="s">
        <v>4171</v>
      </c>
      <c r="G295" s="56">
        <v>294.39999999999998</v>
      </c>
      <c r="H295" s="60" t="s">
        <v>76</v>
      </c>
    </row>
    <row r="296" spans="1:8" ht="30" customHeight="1">
      <c r="A296" s="13">
        <v>295</v>
      </c>
      <c r="B296" s="53" t="s">
        <v>3191</v>
      </c>
      <c r="C296" s="144" t="s">
        <v>4172</v>
      </c>
      <c r="D296" s="53" t="s">
        <v>2840</v>
      </c>
      <c r="E296" s="54" t="s">
        <v>2841</v>
      </c>
      <c r="F296" s="55" t="s">
        <v>4173</v>
      </c>
      <c r="G296" s="56">
        <v>96</v>
      </c>
      <c r="H296" s="60" t="s">
        <v>76</v>
      </c>
    </row>
    <row r="297" spans="1:8" ht="30" customHeight="1">
      <c r="A297" s="13">
        <v>296</v>
      </c>
      <c r="B297" s="35" t="s">
        <v>4017</v>
      </c>
      <c r="C297" s="144" t="s">
        <v>4174</v>
      </c>
      <c r="D297" s="38" t="s">
        <v>4175</v>
      </c>
      <c r="E297" s="39" t="s">
        <v>2423</v>
      </c>
      <c r="F297" s="43" t="s">
        <v>4176</v>
      </c>
      <c r="G297" s="41">
        <v>81</v>
      </c>
      <c r="H297" s="58" t="s">
        <v>76</v>
      </c>
    </row>
    <row r="298" spans="1:8" ht="30" customHeight="1">
      <c r="A298" s="13">
        <v>297</v>
      </c>
      <c r="B298" s="21" t="s">
        <v>2784</v>
      </c>
      <c r="C298" s="144" t="s">
        <v>4177</v>
      </c>
      <c r="D298" s="21" t="s">
        <v>3454</v>
      </c>
      <c r="E298" s="23" t="s">
        <v>105</v>
      </c>
      <c r="F298" s="48" t="s">
        <v>4178</v>
      </c>
      <c r="G298" s="41">
        <v>667.12</v>
      </c>
      <c r="H298" s="59" t="s">
        <v>76</v>
      </c>
    </row>
    <row r="299" spans="1:8" ht="30" customHeight="1">
      <c r="A299" s="13">
        <v>298</v>
      </c>
      <c r="B299" s="53" t="s">
        <v>3813</v>
      </c>
      <c r="C299" s="144" t="s">
        <v>4179</v>
      </c>
      <c r="D299" s="53" t="s">
        <v>666</v>
      </c>
      <c r="E299" s="54" t="s">
        <v>667</v>
      </c>
      <c r="F299" s="55" t="s">
        <v>4180</v>
      </c>
      <c r="G299" s="56">
        <v>11582.5</v>
      </c>
      <c r="H299" s="60" t="s">
        <v>76</v>
      </c>
    </row>
    <row r="300" spans="1:8" ht="30" customHeight="1">
      <c r="A300" s="13">
        <v>299</v>
      </c>
      <c r="B300" s="35" t="s">
        <v>3862</v>
      </c>
      <c r="C300" s="144" t="s">
        <v>4181</v>
      </c>
      <c r="D300" s="38" t="s">
        <v>1834</v>
      </c>
      <c r="E300" s="39" t="s">
        <v>1835</v>
      </c>
      <c r="F300" s="43" t="s">
        <v>4182</v>
      </c>
      <c r="G300" s="41">
        <v>1230</v>
      </c>
      <c r="H300" s="58" t="s">
        <v>76</v>
      </c>
    </row>
    <row r="301" spans="1:8" ht="30" customHeight="1">
      <c r="A301" s="13">
        <v>300</v>
      </c>
      <c r="B301" s="35" t="s">
        <v>3862</v>
      </c>
      <c r="C301" s="144" t="s">
        <v>4183</v>
      </c>
      <c r="D301" s="38" t="s">
        <v>1290</v>
      </c>
      <c r="E301" s="39" t="s">
        <v>17</v>
      </c>
      <c r="F301" s="43" t="s">
        <v>4184</v>
      </c>
      <c r="G301" s="41">
        <v>39.67</v>
      </c>
      <c r="H301" s="58" t="s">
        <v>76</v>
      </c>
    </row>
    <row r="302" spans="1:8" ht="30" customHeight="1">
      <c r="A302" s="13">
        <v>301</v>
      </c>
      <c r="B302" s="35" t="s">
        <v>3183</v>
      </c>
      <c r="C302" s="144" t="s">
        <v>4185</v>
      </c>
      <c r="D302" s="38" t="s">
        <v>2282</v>
      </c>
      <c r="E302" s="39" t="s">
        <v>2283</v>
      </c>
      <c r="F302" s="43" t="s">
        <v>4186</v>
      </c>
      <c r="G302" s="41">
        <v>230</v>
      </c>
      <c r="H302" s="58" t="s">
        <v>147</v>
      </c>
    </row>
    <row r="303" spans="1:8" ht="30" customHeight="1">
      <c r="A303" s="13">
        <v>302</v>
      </c>
      <c r="B303" s="35" t="s">
        <v>3959</v>
      </c>
      <c r="C303" s="144" t="s">
        <v>4187</v>
      </c>
      <c r="D303" s="38" t="s">
        <v>2014</v>
      </c>
      <c r="E303" s="39" t="s">
        <v>425</v>
      </c>
      <c r="F303" s="43" t="s">
        <v>4188</v>
      </c>
      <c r="G303" s="41">
        <v>368</v>
      </c>
      <c r="H303" s="58" t="s">
        <v>147</v>
      </c>
    </row>
    <row r="304" spans="1:8" ht="30" customHeight="1">
      <c r="A304" s="13">
        <v>303</v>
      </c>
      <c r="B304" s="35" t="s">
        <v>3959</v>
      </c>
      <c r="C304" s="144" t="s">
        <v>4189</v>
      </c>
      <c r="D304" s="38" t="s">
        <v>4190</v>
      </c>
      <c r="E304" s="39" t="s">
        <v>4191</v>
      </c>
      <c r="F304" s="43" t="s">
        <v>4192</v>
      </c>
      <c r="G304" s="41">
        <v>530.27</v>
      </c>
      <c r="H304" s="58" t="s">
        <v>147</v>
      </c>
    </row>
    <row r="305" spans="1:8" ht="30" customHeight="1">
      <c r="A305" s="13">
        <v>304</v>
      </c>
      <c r="B305" s="35" t="s">
        <v>4193</v>
      </c>
      <c r="C305" s="144" t="s">
        <v>4194</v>
      </c>
      <c r="D305" s="35" t="s">
        <v>2876</v>
      </c>
      <c r="E305" s="39" t="s">
        <v>252</v>
      </c>
      <c r="F305" s="37" t="s">
        <v>4195</v>
      </c>
      <c r="G305" s="52">
        <v>2214.14</v>
      </c>
      <c r="H305" s="42" t="s">
        <v>147</v>
      </c>
    </row>
    <row r="306" spans="1:8" ht="30" customHeight="1">
      <c r="A306" s="13">
        <v>305</v>
      </c>
      <c r="B306" s="35" t="s">
        <v>2815</v>
      </c>
      <c r="C306" s="144" t="s">
        <v>4196</v>
      </c>
      <c r="D306" s="38" t="s">
        <v>2876</v>
      </c>
      <c r="E306" s="39" t="s">
        <v>252</v>
      </c>
      <c r="F306" s="43" t="s">
        <v>4197</v>
      </c>
      <c r="G306" s="41">
        <v>10934.44</v>
      </c>
      <c r="H306" s="58" t="s">
        <v>147</v>
      </c>
    </row>
    <row r="307" spans="1:8" ht="30" customHeight="1">
      <c r="A307" s="13">
        <v>306</v>
      </c>
      <c r="B307" s="35" t="s">
        <v>3181</v>
      </c>
      <c r="C307" s="144" t="s">
        <v>4198</v>
      </c>
      <c r="D307" s="38" t="s">
        <v>4199</v>
      </c>
      <c r="E307" s="39" t="s">
        <v>239</v>
      </c>
      <c r="F307" s="43" t="s">
        <v>4200</v>
      </c>
      <c r="G307" s="41">
        <v>741.4</v>
      </c>
      <c r="H307" s="58" t="s">
        <v>147</v>
      </c>
    </row>
    <row r="308" spans="1:8" ht="30" customHeight="1">
      <c r="A308" s="13">
        <v>307</v>
      </c>
      <c r="B308" s="35" t="s">
        <v>2815</v>
      </c>
      <c r="C308" s="144" t="s">
        <v>4201</v>
      </c>
      <c r="D308" s="38" t="s">
        <v>1010</v>
      </c>
      <c r="E308" s="39" t="s">
        <v>1011</v>
      </c>
      <c r="F308" s="43" t="s">
        <v>4202</v>
      </c>
      <c r="G308" s="41">
        <v>480</v>
      </c>
      <c r="H308" s="58" t="s">
        <v>147</v>
      </c>
    </row>
    <row r="309" spans="1:8" ht="30" customHeight="1">
      <c r="A309" s="13">
        <v>308</v>
      </c>
      <c r="B309" s="35" t="s">
        <v>3181</v>
      </c>
      <c r="C309" s="144" t="s">
        <v>4203</v>
      </c>
      <c r="D309" s="38" t="s">
        <v>119</v>
      </c>
      <c r="E309" s="39" t="s">
        <v>120</v>
      </c>
      <c r="F309" s="43" t="s">
        <v>4204</v>
      </c>
      <c r="G309" s="41">
        <v>14385.06</v>
      </c>
      <c r="H309" s="58" t="s">
        <v>147</v>
      </c>
    </row>
    <row r="310" spans="1:8" ht="30" customHeight="1">
      <c r="A310" s="13">
        <v>309</v>
      </c>
      <c r="B310" s="35" t="s">
        <v>3183</v>
      </c>
      <c r="C310" s="144" t="s">
        <v>4205</v>
      </c>
      <c r="D310" s="38" t="s">
        <v>3366</v>
      </c>
      <c r="E310" s="39" t="s">
        <v>411</v>
      </c>
      <c r="F310" s="39" t="s">
        <v>4206</v>
      </c>
      <c r="G310" s="41">
        <v>252</v>
      </c>
      <c r="H310" s="58" t="s">
        <v>147</v>
      </c>
    </row>
    <row r="311" spans="1:8" ht="30" customHeight="1">
      <c r="A311" s="13">
        <v>310</v>
      </c>
      <c r="B311" s="35" t="s">
        <v>1988</v>
      </c>
      <c r="C311" s="144" t="s">
        <v>4207</v>
      </c>
      <c r="D311" s="38" t="s">
        <v>732</v>
      </c>
      <c r="E311" s="39" t="s">
        <v>733</v>
      </c>
      <c r="F311" s="43" t="s">
        <v>4208</v>
      </c>
      <c r="G311" s="41">
        <v>7500</v>
      </c>
      <c r="H311" s="58" t="s">
        <v>147</v>
      </c>
    </row>
    <row r="312" spans="1:8" ht="30" customHeight="1">
      <c r="A312" s="13">
        <v>311</v>
      </c>
      <c r="B312" s="35" t="s">
        <v>4209</v>
      </c>
      <c r="C312" s="144" t="s">
        <v>4210</v>
      </c>
      <c r="D312" s="38" t="s">
        <v>1697</v>
      </c>
      <c r="E312" s="39" t="s">
        <v>153</v>
      </c>
      <c r="F312" s="43" t="s">
        <v>4211</v>
      </c>
      <c r="G312" s="41">
        <v>202.52</v>
      </c>
      <c r="H312" s="58" t="s">
        <v>147</v>
      </c>
    </row>
    <row r="313" spans="1:8" ht="30" customHeight="1">
      <c r="A313" s="13">
        <v>312</v>
      </c>
      <c r="B313" s="35" t="s">
        <v>3181</v>
      </c>
      <c r="C313" s="144" t="s">
        <v>4212</v>
      </c>
      <c r="D313" s="38" t="s">
        <v>156</v>
      </c>
      <c r="E313" s="39" t="s">
        <v>157</v>
      </c>
      <c r="F313" s="43" t="s">
        <v>4213</v>
      </c>
      <c r="G313" s="41">
        <v>82.5</v>
      </c>
      <c r="H313" s="58" t="s">
        <v>147</v>
      </c>
    </row>
    <row r="314" spans="1:8" ht="30" customHeight="1">
      <c r="A314" s="13">
        <v>313</v>
      </c>
      <c r="B314" s="35" t="s">
        <v>3203</v>
      </c>
      <c r="C314" s="144" t="s">
        <v>4214</v>
      </c>
      <c r="D314" s="38" t="s">
        <v>2930</v>
      </c>
      <c r="E314" s="39" t="s">
        <v>2931</v>
      </c>
      <c r="F314" s="39" t="s">
        <v>4215</v>
      </c>
      <c r="G314" s="41">
        <v>230</v>
      </c>
      <c r="H314" s="58" t="s">
        <v>147</v>
      </c>
    </row>
    <row r="315" spans="1:8" ht="30" customHeight="1">
      <c r="A315" s="13">
        <v>314</v>
      </c>
      <c r="B315" s="35" t="s">
        <v>4216</v>
      </c>
      <c r="C315" s="144" t="s">
        <v>4217</v>
      </c>
      <c r="D315" s="38" t="s">
        <v>4175</v>
      </c>
      <c r="E315" s="39" t="s">
        <v>2423</v>
      </c>
      <c r="F315" s="39" t="s">
        <v>1190</v>
      </c>
      <c r="G315" s="41">
        <v>253.8</v>
      </c>
      <c r="H315" s="58" t="s">
        <v>147</v>
      </c>
    </row>
    <row r="316" spans="1:8" ht="30" customHeight="1">
      <c r="A316" s="13">
        <v>315</v>
      </c>
      <c r="B316" s="35" t="s">
        <v>2939</v>
      </c>
      <c r="C316" s="144" t="s">
        <v>4218</v>
      </c>
      <c r="D316" s="38" t="s">
        <v>1354</v>
      </c>
      <c r="E316" s="39" t="s">
        <v>195</v>
      </c>
      <c r="F316" s="39" t="s">
        <v>4219</v>
      </c>
      <c r="G316" s="41">
        <v>6000</v>
      </c>
      <c r="H316" s="58" t="s">
        <v>147</v>
      </c>
    </row>
    <row r="317" spans="1:8" ht="30" customHeight="1">
      <c r="A317" s="13">
        <v>316</v>
      </c>
      <c r="B317" s="35" t="s">
        <v>3862</v>
      </c>
      <c r="C317" s="144" t="s">
        <v>4220</v>
      </c>
      <c r="D317" s="38" t="s">
        <v>357</v>
      </c>
      <c r="E317" s="39" t="s">
        <v>358</v>
      </c>
      <c r="F317" s="43" t="s">
        <v>4221</v>
      </c>
      <c r="G317" s="41">
        <v>627.03</v>
      </c>
      <c r="H317" s="58" t="s">
        <v>147</v>
      </c>
    </row>
    <row r="318" spans="1:8" ht="30" customHeight="1">
      <c r="A318" s="13">
        <v>317</v>
      </c>
      <c r="B318" s="53" t="s">
        <v>4017</v>
      </c>
      <c r="C318" s="144" t="s">
        <v>4222</v>
      </c>
      <c r="D318" s="38" t="s">
        <v>357</v>
      </c>
      <c r="E318" s="39" t="s">
        <v>358</v>
      </c>
      <c r="F318" s="45" t="s">
        <v>4223</v>
      </c>
      <c r="G318" s="56">
        <v>270</v>
      </c>
      <c r="H318" s="58" t="s">
        <v>147</v>
      </c>
    </row>
    <row r="319" spans="1:8" ht="30" customHeight="1">
      <c r="A319" s="13">
        <v>318</v>
      </c>
      <c r="B319" s="35" t="s">
        <v>4152</v>
      </c>
      <c r="C319" s="144" t="s">
        <v>4224</v>
      </c>
      <c r="D319" s="38" t="s">
        <v>226</v>
      </c>
      <c r="E319" s="39" t="s">
        <v>227</v>
      </c>
      <c r="F319" s="43" t="s">
        <v>4225</v>
      </c>
      <c r="G319" s="41">
        <v>60</v>
      </c>
      <c r="H319" s="58" t="s">
        <v>147</v>
      </c>
    </row>
    <row r="320" spans="1:8" ht="30" customHeight="1">
      <c r="A320" s="13">
        <v>319</v>
      </c>
      <c r="B320" s="35" t="s">
        <v>4017</v>
      </c>
      <c r="C320" s="144" t="s">
        <v>4226</v>
      </c>
      <c r="D320" s="38" t="s">
        <v>343</v>
      </c>
      <c r="E320" s="39" t="s">
        <v>344</v>
      </c>
      <c r="F320" s="43" t="s">
        <v>4227</v>
      </c>
      <c r="G320" s="41">
        <v>602.4</v>
      </c>
      <c r="H320" s="58" t="s">
        <v>147</v>
      </c>
    </row>
    <row r="321" spans="1:8" ht="30" customHeight="1">
      <c r="A321" s="13">
        <v>320</v>
      </c>
      <c r="B321" s="35" t="s">
        <v>4228</v>
      </c>
      <c r="C321" s="144" t="s">
        <v>4229</v>
      </c>
      <c r="D321" s="38" t="s">
        <v>4175</v>
      </c>
      <c r="E321" s="39" t="s">
        <v>2423</v>
      </c>
      <c r="F321" s="43" t="s">
        <v>1632</v>
      </c>
      <c r="G321" s="41">
        <v>2335</v>
      </c>
      <c r="H321" s="58" t="s">
        <v>147</v>
      </c>
    </row>
    <row r="322" spans="1:8" ht="30" customHeight="1">
      <c r="A322" s="13">
        <v>321</v>
      </c>
      <c r="B322" s="35" t="s">
        <v>3183</v>
      </c>
      <c r="C322" s="144" t="s">
        <v>4230</v>
      </c>
      <c r="D322" s="38" t="s">
        <v>463</v>
      </c>
      <c r="E322" s="39" t="s">
        <v>464</v>
      </c>
      <c r="F322" s="43" t="s">
        <v>4231</v>
      </c>
      <c r="G322" s="41">
        <v>771</v>
      </c>
      <c r="H322" s="58" t="s">
        <v>147</v>
      </c>
    </row>
    <row r="323" spans="1:8" ht="30" customHeight="1">
      <c r="A323" s="13">
        <v>322</v>
      </c>
      <c r="B323" s="35" t="s">
        <v>4232</v>
      </c>
      <c r="C323" s="144" t="s">
        <v>4233</v>
      </c>
      <c r="D323" s="38" t="s">
        <v>1844</v>
      </c>
      <c r="E323" s="39" t="s">
        <v>74</v>
      </c>
      <c r="F323" s="43" t="s">
        <v>4234</v>
      </c>
      <c r="G323" s="41">
        <v>123.5</v>
      </c>
      <c r="H323" s="58" t="s">
        <v>147</v>
      </c>
    </row>
    <row r="324" spans="1:8" ht="30" customHeight="1">
      <c r="A324" s="13">
        <v>323</v>
      </c>
      <c r="B324" s="35" t="s">
        <v>3855</v>
      </c>
      <c r="C324" s="144" t="s">
        <v>4235</v>
      </c>
      <c r="D324" s="38" t="s">
        <v>564</v>
      </c>
      <c r="E324" s="39" t="s">
        <v>565</v>
      </c>
      <c r="F324" s="43" t="s">
        <v>4236</v>
      </c>
      <c r="G324" s="41">
        <v>1760000</v>
      </c>
      <c r="H324" s="58" t="s">
        <v>147</v>
      </c>
    </row>
    <row r="325" spans="1:8" ht="30" customHeight="1">
      <c r="A325" s="13">
        <v>324</v>
      </c>
      <c r="B325" s="35" t="s">
        <v>2092</v>
      </c>
      <c r="C325" s="144" t="s">
        <v>4237</v>
      </c>
      <c r="D325" s="38" t="s">
        <v>2662</v>
      </c>
      <c r="E325" s="39" t="s">
        <v>2663</v>
      </c>
      <c r="F325" s="43" t="s">
        <v>4238</v>
      </c>
      <c r="G325" s="41">
        <v>420</v>
      </c>
      <c r="H325" s="58" t="s">
        <v>147</v>
      </c>
    </row>
    <row r="326" spans="1:8" ht="30" customHeight="1">
      <c r="A326" s="13">
        <v>325</v>
      </c>
      <c r="B326" s="35" t="s">
        <v>1352</v>
      </c>
      <c r="C326" s="144" t="s">
        <v>4239</v>
      </c>
      <c r="D326" s="38" t="s">
        <v>2662</v>
      </c>
      <c r="E326" s="39" t="s">
        <v>2663</v>
      </c>
      <c r="F326" s="43" t="s">
        <v>4240</v>
      </c>
      <c r="G326" s="41">
        <v>370</v>
      </c>
      <c r="H326" s="58" t="s">
        <v>147</v>
      </c>
    </row>
    <row r="327" spans="1:8" ht="30" customHeight="1">
      <c r="A327" s="13">
        <v>326</v>
      </c>
      <c r="B327" s="35" t="s">
        <v>3462</v>
      </c>
      <c r="C327" s="144" t="s">
        <v>4241</v>
      </c>
      <c r="D327" s="38" t="s">
        <v>3390</v>
      </c>
      <c r="E327" s="39" t="s">
        <v>2623</v>
      </c>
      <c r="F327" s="43" t="s">
        <v>4242</v>
      </c>
      <c r="G327" s="41">
        <v>2555</v>
      </c>
      <c r="H327" s="58" t="s">
        <v>147</v>
      </c>
    </row>
    <row r="328" spans="1:8" ht="30" customHeight="1">
      <c r="A328" s="13">
        <v>327</v>
      </c>
      <c r="B328" s="35" t="s">
        <v>3214</v>
      </c>
      <c r="C328" s="144" t="s">
        <v>4243</v>
      </c>
      <c r="D328" s="38" t="s">
        <v>2604</v>
      </c>
      <c r="E328" s="39" t="s">
        <v>1692</v>
      </c>
      <c r="F328" s="43" t="s">
        <v>4244</v>
      </c>
      <c r="G328" s="41">
        <v>49</v>
      </c>
      <c r="H328" s="58" t="s">
        <v>147</v>
      </c>
    </row>
    <row r="329" spans="1:8" ht="30" customHeight="1">
      <c r="A329" s="13">
        <v>328</v>
      </c>
      <c r="B329" s="35" t="s">
        <v>4036</v>
      </c>
      <c r="C329" s="144" t="s">
        <v>4245</v>
      </c>
      <c r="D329" s="38" t="s">
        <v>3366</v>
      </c>
      <c r="E329" s="39" t="s">
        <v>411</v>
      </c>
      <c r="F329" s="43" t="s">
        <v>4246</v>
      </c>
      <c r="G329" s="41">
        <v>452</v>
      </c>
      <c r="H329" s="58" t="s">
        <v>147</v>
      </c>
    </row>
    <row r="330" spans="1:8" ht="30" customHeight="1">
      <c r="A330" s="13">
        <v>329</v>
      </c>
      <c r="B330" s="35" t="s">
        <v>2899</v>
      </c>
      <c r="C330" s="144" t="s">
        <v>4247</v>
      </c>
      <c r="D330" s="38" t="s">
        <v>1882</v>
      </c>
      <c r="E330" s="39" t="s">
        <v>796</v>
      </c>
      <c r="F330" s="43" t="s">
        <v>4248</v>
      </c>
      <c r="G330" s="41">
        <v>23723.75</v>
      </c>
      <c r="H330" s="58" t="s">
        <v>36</v>
      </c>
    </row>
    <row r="331" spans="1:8" ht="30" customHeight="1">
      <c r="A331" s="13">
        <v>330</v>
      </c>
      <c r="B331" s="35" t="s">
        <v>3181</v>
      </c>
      <c r="C331" s="144" t="s">
        <v>4249</v>
      </c>
      <c r="D331" s="38" t="s">
        <v>746</v>
      </c>
      <c r="E331" s="39" t="s">
        <v>40</v>
      </c>
      <c r="F331" s="43" t="s">
        <v>4250</v>
      </c>
      <c r="G331" s="41">
        <v>781.65</v>
      </c>
      <c r="H331" s="58" t="s">
        <v>36</v>
      </c>
    </row>
    <row r="332" spans="1:8" ht="30" customHeight="1">
      <c r="A332" s="13">
        <v>331</v>
      </c>
      <c r="B332" s="35" t="s">
        <v>2906</v>
      </c>
      <c r="C332" s="144" t="s">
        <v>4251</v>
      </c>
      <c r="D332" s="38" t="s">
        <v>691</v>
      </c>
      <c r="E332" s="39" t="s">
        <v>692</v>
      </c>
      <c r="F332" s="43" t="s">
        <v>4252</v>
      </c>
      <c r="G332" s="41">
        <v>325.33</v>
      </c>
      <c r="H332" s="58" t="s">
        <v>36</v>
      </c>
    </row>
    <row r="333" spans="1:8" ht="30" customHeight="1">
      <c r="A333" s="13">
        <v>332</v>
      </c>
      <c r="B333" s="35" t="s">
        <v>4193</v>
      </c>
      <c r="C333" s="144" t="s">
        <v>4253</v>
      </c>
      <c r="D333" s="38" t="s">
        <v>2876</v>
      </c>
      <c r="E333" s="39" t="s">
        <v>252</v>
      </c>
      <c r="F333" s="43" t="s">
        <v>4254</v>
      </c>
      <c r="G333" s="41">
        <v>1796.56</v>
      </c>
      <c r="H333" s="58" t="s">
        <v>76</v>
      </c>
    </row>
    <row r="334" spans="1:8" ht="30" customHeight="1">
      <c r="A334" s="13">
        <v>333</v>
      </c>
      <c r="B334" s="35" t="s">
        <v>2815</v>
      </c>
      <c r="C334" s="144" t="s">
        <v>4255</v>
      </c>
      <c r="D334" s="38" t="s">
        <v>2876</v>
      </c>
      <c r="E334" s="39" t="s">
        <v>252</v>
      </c>
      <c r="F334" s="43" t="s">
        <v>4256</v>
      </c>
      <c r="G334" s="41">
        <v>2195.29</v>
      </c>
      <c r="H334" s="58" t="s">
        <v>76</v>
      </c>
    </row>
    <row r="335" spans="1:8" ht="30" customHeight="1">
      <c r="A335" s="13">
        <v>334</v>
      </c>
      <c r="B335" s="35" t="s">
        <v>2242</v>
      </c>
      <c r="C335" s="144" t="s">
        <v>4257</v>
      </c>
      <c r="D335" s="38" t="s">
        <v>2876</v>
      </c>
      <c r="E335" s="39" t="s">
        <v>252</v>
      </c>
      <c r="F335" s="43" t="s">
        <v>4258</v>
      </c>
      <c r="G335" s="41">
        <v>759.5</v>
      </c>
      <c r="H335" s="58" t="s">
        <v>76</v>
      </c>
    </row>
    <row r="336" spans="1:8" ht="30" customHeight="1">
      <c r="A336" s="13">
        <v>335</v>
      </c>
      <c r="B336" s="35" t="s">
        <v>2242</v>
      </c>
      <c r="C336" s="144" t="s">
        <v>4259</v>
      </c>
      <c r="D336" s="38" t="s">
        <v>2876</v>
      </c>
      <c r="E336" s="39" t="s">
        <v>252</v>
      </c>
      <c r="F336" s="43" t="s">
        <v>4260</v>
      </c>
      <c r="G336" s="41">
        <v>10003.549999999999</v>
      </c>
      <c r="H336" s="58" t="s">
        <v>76</v>
      </c>
    </row>
    <row r="337" spans="1:8" ht="30" customHeight="1">
      <c r="A337" s="13">
        <v>336</v>
      </c>
      <c r="B337" s="35" t="s">
        <v>4193</v>
      </c>
      <c r="C337" s="144" t="s">
        <v>4261</v>
      </c>
      <c r="D337" s="38" t="s">
        <v>2876</v>
      </c>
      <c r="E337" s="39" t="s">
        <v>252</v>
      </c>
      <c r="F337" s="43" t="s">
        <v>4262</v>
      </c>
      <c r="G337" s="41">
        <v>759.5</v>
      </c>
      <c r="H337" s="58" t="s">
        <v>76</v>
      </c>
    </row>
    <row r="338" spans="1:8" ht="30" customHeight="1">
      <c r="A338" s="13">
        <v>337</v>
      </c>
      <c r="B338" s="35" t="s">
        <v>2906</v>
      </c>
      <c r="C338" s="144" t="s">
        <v>4263</v>
      </c>
      <c r="D338" s="38" t="s">
        <v>2876</v>
      </c>
      <c r="E338" s="39" t="s">
        <v>252</v>
      </c>
      <c r="F338" s="43" t="s">
        <v>4264</v>
      </c>
      <c r="G338" s="41">
        <v>6704.79</v>
      </c>
      <c r="H338" s="58" t="s">
        <v>76</v>
      </c>
    </row>
    <row r="339" spans="1:8" ht="30" customHeight="1">
      <c r="A339" s="13">
        <v>338</v>
      </c>
      <c r="B339" s="35" t="s">
        <v>3862</v>
      </c>
      <c r="C339" s="144" t="s">
        <v>4265</v>
      </c>
      <c r="D339" s="38" t="s">
        <v>4099</v>
      </c>
      <c r="E339" s="39" t="s">
        <v>2159</v>
      </c>
      <c r="F339" s="43" t="s">
        <v>4266</v>
      </c>
      <c r="G339" s="41">
        <v>40</v>
      </c>
      <c r="H339" s="58" t="s">
        <v>76</v>
      </c>
    </row>
    <row r="340" spans="1:8" ht="30" customHeight="1">
      <c r="A340" s="13">
        <v>339</v>
      </c>
      <c r="B340" s="35" t="s">
        <v>3862</v>
      </c>
      <c r="C340" s="144" t="s">
        <v>4267</v>
      </c>
      <c r="D340" s="38" t="s">
        <v>4268</v>
      </c>
      <c r="E340" s="39" t="s">
        <v>4269</v>
      </c>
      <c r="F340" s="43" t="s">
        <v>4270</v>
      </c>
      <c r="G340" s="41">
        <v>277.5</v>
      </c>
      <c r="H340" s="58" t="s">
        <v>76</v>
      </c>
    </row>
    <row r="341" spans="1:8" ht="30" customHeight="1">
      <c r="A341" s="13">
        <v>340</v>
      </c>
      <c r="B341" s="35" t="s">
        <v>1950</v>
      </c>
      <c r="C341" s="144" t="s">
        <v>4271</v>
      </c>
      <c r="D341" s="38" t="s">
        <v>2108</v>
      </c>
      <c r="E341" s="39" t="s">
        <v>1958</v>
      </c>
      <c r="F341" s="43" t="s">
        <v>4272</v>
      </c>
      <c r="G341" s="41">
        <v>2673.95</v>
      </c>
      <c r="H341" s="58" t="s">
        <v>76</v>
      </c>
    </row>
    <row r="342" spans="1:8" ht="30" customHeight="1">
      <c r="A342" s="13">
        <v>341</v>
      </c>
      <c r="B342" s="35" t="s">
        <v>3181</v>
      </c>
      <c r="C342" s="144" t="s">
        <v>4273</v>
      </c>
      <c r="D342" s="38" t="s">
        <v>156</v>
      </c>
      <c r="E342" s="39" t="s">
        <v>157</v>
      </c>
      <c r="F342" s="43" t="s">
        <v>4274</v>
      </c>
      <c r="G342" s="41">
        <v>236</v>
      </c>
      <c r="H342" s="58" t="s">
        <v>76</v>
      </c>
    </row>
    <row r="343" spans="1:8" ht="30" customHeight="1">
      <c r="A343" s="13">
        <v>342</v>
      </c>
      <c r="B343" s="35" t="s">
        <v>3855</v>
      </c>
      <c r="C343" s="144" t="s">
        <v>4275</v>
      </c>
      <c r="D343" s="38" t="s">
        <v>119</v>
      </c>
      <c r="E343" s="39" t="s">
        <v>120</v>
      </c>
      <c r="F343" s="43" t="s">
        <v>4276</v>
      </c>
      <c r="G343" s="41">
        <v>239.04</v>
      </c>
      <c r="H343" s="58" t="s">
        <v>76</v>
      </c>
    </row>
    <row r="344" spans="1:8" ht="30" customHeight="1">
      <c r="A344" s="13">
        <v>343</v>
      </c>
      <c r="B344" s="35" t="s">
        <v>4216</v>
      </c>
      <c r="C344" s="144" t="s">
        <v>4277</v>
      </c>
      <c r="D344" s="38" t="s">
        <v>119</v>
      </c>
      <c r="E344" s="39" t="s">
        <v>120</v>
      </c>
      <c r="F344" s="43" t="s">
        <v>4278</v>
      </c>
      <c r="G344" s="41">
        <v>463.33</v>
      </c>
      <c r="H344" s="58" t="s">
        <v>76</v>
      </c>
    </row>
    <row r="345" spans="1:8" ht="30" customHeight="1">
      <c r="A345" s="13">
        <v>344</v>
      </c>
      <c r="B345" s="35" t="s">
        <v>3872</v>
      </c>
      <c r="C345" s="144" t="s">
        <v>4279</v>
      </c>
      <c r="D345" s="38" t="s">
        <v>1290</v>
      </c>
      <c r="E345" s="39" t="s">
        <v>17</v>
      </c>
      <c r="F345" s="43" t="s">
        <v>4280</v>
      </c>
      <c r="G345" s="41">
        <v>3535.24</v>
      </c>
      <c r="H345" s="58" t="s">
        <v>76</v>
      </c>
    </row>
    <row r="346" spans="1:8" ht="30" customHeight="1">
      <c r="A346" s="13">
        <v>345</v>
      </c>
      <c r="B346" s="35" t="s">
        <v>4054</v>
      </c>
      <c r="C346" s="144" t="s">
        <v>4281</v>
      </c>
      <c r="D346" s="38" t="s">
        <v>2155</v>
      </c>
      <c r="E346" s="39" t="s">
        <v>207</v>
      </c>
      <c r="F346" s="43" t="s">
        <v>4282</v>
      </c>
      <c r="G346" s="41">
        <v>55.97</v>
      </c>
      <c r="H346" s="58" t="s">
        <v>76</v>
      </c>
    </row>
    <row r="347" spans="1:8" ht="30" customHeight="1">
      <c r="A347" s="13">
        <v>346</v>
      </c>
      <c r="B347" s="35" t="s">
        <v>4216</v>
      </c>
      <c r="C347" s="144" t="s">
        <v>4283</v>
      </c>
      <c r="D347" s="38" t="s">
        <v>4284</v>
      </c>
      <c r="E347" s="39" t="s">
        <v>1231</v>
      </c>
      <c r="F347" s="43" t="s">
        <v>4285</v>
      </c>
      <c r="G347" s="41">
        <v>169.32</v>
      </c>
      <c r="H347" s="58" t="s">
        <v>76</v>
      </c>
    </row>
    <row r="348" spans="1:8" ht="30" customHeight="1">
      <c r="A348" s="13">
        <v>347</v>
      </c>
      <c r="B348" s="35" t="s">
        <v>3862</v>
      </c>
      <c r="C348" s="144" t="s">
        <v>4286</v>
      </c>
      <c r="D348" s="38" t="s">
        <v>4287</v>
      </c>
      <c r="E348" s="39" t="s">
        <v>4288</v>
      </c>
      <c r="F348" s="43" t="s">
        <v>4289</v>
      </c>
      <c r="G348" s="41">
        <v>3185</v>
      </c>
      <c r="H348" s="58" t="s">
        <v>76</v>
      </c>
    </row>
    <row r="349" spans="1:8" ht="30" customHeight="1">
      <c r="A349" s="13">
        <v>348</v>
      </c>
      <c r="B349" s="35" t="s">
        <v>3214</v>
      </c>
      <c r="C349" s="144" t="s">
        <v>4290</v>
      </c>
      <c r="D349" s="38" t="s">
        <v>976</v>
      </c>
      <c r="E349" s="39" t="s">
        <v>128</v>
      </c>
      <c r="F349" s="43" t="s">
        <v>4291</v>
      </c>
      <c r="G349" s="41">
        <v>642</v>
      </c>
      <c r="H349" s="58" t="s">
        <v>76</v>
      </c>
    </row>
    <row r="350" spans="1:8" ht="30" customHeight="1">
      <c r="A350" s="13">
        <v>349</v>
      </c>
      <c r="B350" s="35" t="s">
        <v>4054</v>
      </c>
      <c r="C350" s="144" t="s">
        <v>4292</v>
      </c>
      <c r="D350" s="38" t="s">
        <v>4293</v>
      </c>
      <c r="E350" s="39" t="s">
        <v>28</v>
      </c>
      <c r="F350" s="43" t="s">
        <v>4294</v>
      </c>
      <c r="G350" s="41">
        <v>544.39</v>
      </c>
      <c r="H350" s="58" t="s">
        <v>76</v>
      </c>
    </row>
    <row r="351" spans="1:8" ht="30" customHeight="1">
      <c r="A351" s="13">
        <v>350</v>
      </c>
      <c r="B351" s="35" t="s">
        <v>1429</v>
      </c>
      <c r="C351" s="144" t="s">
        <v>4295</v>
      </c>
      <c r="D351" s="38" t="s">
        <v>1061</v>
      </c>
      <c r="E351" s="39" t="s">
        <v>1062</v>
      </c>
      <c r="F351" s="43" t="s">
        <v>4296</v>
      </c>
      <c r="G351" s="41">
        <v>450</v>
      </c>
      <c r="H351" s="58" t="s">
        <v>76</v>
      </c>
    </row>
    <row r="352" spans="1:8" ht="30" customHeight="1">
      <c r="A352" s="13">
        <v>351</v>
      </c>
      <c r="B352" s="35" t="s">
        <v>4297</v>
      </c>
      <c r="C352" s="144" t="s">
        <v>4298</v>
      </c>
      <c r="D352" s="38" t="s">
        <v>1061</v>
      </c>
      <c r="E352" s="39" t="s">
        <v>1062</v>
      </c>
      <c r="F352" s="43" t="s">
        <v>4299</v>
      </c>
      <c r="G352" s="41">
        <v>900</v>
      </c>
      <c r="H352" s="58" t="s">
        <v>76</v>
      </c>
    </row>
    <row r="353" spans="1:8" ht="30" customHeight="1">
      <c r="A353" s="13">
        <v>352</v>
      </c>
      <c r="B353" s="35" t="s">
        <v>3872</v>
      </c>
      <c r="C353" s="144" t="s">
        <v>4300</v>
      </c>
      <c r="D353" s="38" t="s">
        <v>2593</v>
      </c>
      <c r="E353" s="39" t="s">
        <v>216</v>
      </c>
      <c r="F353" s="43" t="s">
        <v>4301</v>
      </c>
      <c r="G353" s="41">
        <v>1276.82</v>
      </c>
      <c r="H353" s="58" t="s">
        <v>76</v>
      </c>
    </row>
    <row r="354" spans="1:8" ht="30" customHeight="1">
      <c r="A354" s="13">
        <v>353</v>
      </c>
      <c r="B354" s="35" t="s">
        <v>3872</v>
      </c>
      <c r="C354" s="144" t="s">
        <v>4302</v>
      </c>
      <c r="D354" s="38" t="s">
        <v>10</v>
      </c>
      <c r="E354" s="39" t="s">
        <v>11</v>
      </c>
      <c r="F354" s="43" t="s">
        <v>4303</v>
      </c>
      <c r="G354" s="41">
        <v>328.02</v>
      </c>
      <c r="H354" s="58" t="s">
        <v>76</v>
      </c>
    </row>
    <row r="355" spans="1:8" ht="30" customHeight="1">
      <c r="A355" s="13">
        <v>354</v>
      </c>
      <c r="B355" s="35" t="s">
        <v>3462</v>
      </c>
      <c r="C355" s="144" t="s">
        <v>4304</v>
      </c>
      <c r="D355" s="38" t="s">
        <v>210</v>
      </c>
      <c r="E355" s="39" t="s">
        <v>211</v>
      </c>
      <c r="F355" s="43" t="s">
        <v>4305</v>
      </c>
      <c r="G355" s="41">
        <v>150</v>
      </c>
      <c r="H355" s="58" t="s">
        <v>76</v>
      </c>
    </row>
    <row r="356" spans="1:8" ht="30" customHeight="1">
      <c r="A356" s="13">
        <v>355</v>
      </c>
      <c r="B356" s="35" t="s">
        <v>4232</v>
      </c>
      <c r="C356" s="144" t="s">
        <v>4306</v>
      </c>
      <c r="D356" s="38" t="s">
        <v>119</v>
      </c>
      <c r="E356" s="39" t="s">
        <v>120</v>
      </c>
      <c r="F356" s="43" t="s">
        <v>4307</v>
      </c>
      <c r="G356" s="41">
        <v>112.8</v>
      </c>
      <c r="H356" s="58" t="s">
        <v>76</v>
      </c>
    </row>
    <row r="357" spans="1:8" ht="30" customHeight="1">
      <c r="A357" s="13">
        <v>356</v>
      </c>
      <c r="B357" s="35" t="s">
        <v>4232</v>
      </c>
      <c r="C357" s="144" t="s">
        <v>4308</v>
      </c>
      <c r="D357" s="38" t="s">
        <v>4284</v>
      </c>
      <c r="E357" s="39" t="s">
        <v>1231</v>
      </c>
      <c r="F357" s="43" t="s">
        <v>4309</v>
      </c>
      <c r="G357" s="41">
        <v>666.65</v>
      </c>
      <c r="H357" s="58" t="s">
        <v>76</v>
      </c>
    </row>
    <row r="358" spans="1:8" ht="30" customHeight="1">
      <c r="A358" s="13">
        <v>357</v>
      </c>
      <c r="B358" s="35" t="s">
        <v>3181</v>
      </c>
      <c r="C358" s="144" t="s">
        <v>4310</v>
      </c>
      <c r="D358" s="38" t="s">
        <v>1014</v>
      </c>
      <c r="E358" s="39" t="s">
        <v>1527</v>
      </c>
      <c r="F358" s="43" t="s">
        <v>4311</v>
      </c>
      <c r="G358" s="41">
        <v>5195.7</v>
      </c>
      <c r="H358" s="58" t="s">
        <v>76</v>
      </c>
    </row>
    <row r="359" spans="1:8" ht="30" customHeight="1">
      <c r="A359" s="13">
        <v>358</v>
      </c>
      <c r="B359" s="35" t="s">
        <v>4232</v>
      </c>
      <c r="C359" s="144" t="s">
        <v>4312</v>
      </c>
      <c r="D359" s="38" t="s">
        <v>718</v>
      </c>
      <c r="E359" s="39" t="s">
        <v>719</v>
      </c>
      <c r="F359" s="43" t="s">
        <v>1355</v>
      </c>
      <c r="G359" s="41">
        <v>84825</v>
      </c>
      <c r="H359" s="58" t="s">
        <v>76</v>
      </c>
    </row>
    <row r="360" spans="1:8" ht="30" customHeight="1">
      <c r="A360" s="13">
        <v>359</v>
      </c>
      <c r="B360" s="35" t="s">
        <v>4209</v>
      </c>
      <c r="C360" s="144" t="s">
        <v>4313</v>
      </c>
      <c r="D360" s="38" t="s">
        <v>119</v>
      </c>
      <c r="E360" s="39" t="s">
        <v>120</v>
      </c>
      <c r="F360" s="43" t="s">
        <v>4314</v>
      </c>
      <c r="G360" s="41">
        <v>258.61</v>
      </c>
      <c r="H360" s="58" t="s">
        <v>76</v>
      </c>
    </row>
    <row r="361" spans="1:8" ht="30" customHeight="1">
      <c r="A361" s="13">
        <v>360</v>
      </c>
      <c r="B361" s="35" t="s">
        <v>2838</v>
      </c>
      <c r="C361" s="144" t="s">
        <v>4315</v>
      </c>
      <c r="D361" s="38" t="s">
        <v>288</v>
      </c>
      <c r="E361" s="39" t="s">
        <v>289</v>
      </c>
      <c r="F361" s="43" t="s">
        <v>4316</v>
      </c>
      <c r="G361" s="41">
        <v>2958.69</v>
      </c>
      <c r="H361" s="58" t="s">
        <v>76</v>
      </c>
    </row>
    <row r="362" spans="1:8" ht="30" customHeight="1">
      <c r="A362" s="13">
        <v>361</v>
      </c>
      <c r="B362" s="35" t="s">
        <v>3462</v>
      </c>
      <c r="C362" s="144" t="s">
        <v>4317</v>
      </c>
      <c r="D362" s="38" t="s">
        <v>2108</v>
      </c>
      <c r="E362" s="39" t="s">
        <v>1958</v>
      </c>
      <c r="F362" s="43" t="s">
        <v>4318</v>
      </c>
      <c r="G362" s="41">
        <v>140</v>
      </c>
      <c r="H362" s="58" t="s">
        <v>76</v>
      </c>
    </row>
    <row r="363" spans="1:8" ht="30" customHeight="1">
      <c r="A363" s="13">
        <v>362</v>
      </c>
      <c r="B363" s="35" t="s">
        <v>3872</v>
      </c>
      <c r="C363" s="144" t="s">
        <v>4319</v>
      </c>
      <c r="D363" s="38" t="s">
        <v>4320</v>
      </c>
      <c r="E363" s="39" t="s">
        <v>1086</v>
      </c>
      <c r="F363" s="43" t="s">
        <v>4321</v>
      </c>
      <c r="G363" s="41">
        <v>771.53</v>
      </c>
      <c r="H363" s="58" t="s">
        <v>802</v>
      </c>
    </row>
    <row r="364" spans="1:8" ht="30" customHeight="1">
      <c r="A364" s="13">
        <v>363</v>
      </c>
      <c r="B364" s="35" t="s">
        <v>4216</v>
      </c>
      <c r="C364" s="144" t="s">
        <v>4322</v>
      </c>
      <c r="D364" s="38" t="s">
        <v>4323</v>
      </c>
      <c r="E364" s="39" t="s">
        <v>3206</v>
      </c>
      <c r="F364" s="43" t="s">
        <v>4324</v>
      </c>
      <c r="G364" s="41">
        <v>157.85</v>
      </c>
      <c r="H364" s="58" t="s">
        <v>802</v>
      </c>
    </row>
    <row r="365" spans="1:8" ht="30" customHeight="1">
      <c r="A365" s="13">
        <v>364</v>
      </c>
      <c r="B365" s="35" t="s">
        <v>4232</v>
      </c>
      <c r="C365" s="144" t="s">
        <v>4325</v>
      </c>
      <c r="D365" s="38" t="s">
        <v>2282</v>
      </c>
      <c r="E365" s="39" t="s">
        <v>2283</v>
      </c>
      <c r="F365" s="43" t="s">
        <v>1094</v>
      </c>
      <c r="G365" s="41">
        <v>264</v>
      </c>
      <c r="H365" s="58" t="s">
        <v>802</v>
      </c>
    </row>
    <row r="366" spans="1:8" ht="30" customHeight="1">
      <c r="A366" s="13">
        <v>365</v>
      </c>
      <c r="B366" s="35" t="s">
        <v>3872</v>
      </c>
      <c r="C366" s="144" t="s">
        <v>4326</v>
      </c>
      <c r="D366" s="38" t="s">
        <v>4293</v>
      </c>
      <c r="E366" s="39" t="s">
        <v>28</v>
      </c>
      <c r="F366" s="43" t="s">
        <v>4327</v>
      </c>
      <c r="G366" s="41">
        <v>1582.84</v>
      </c>
      <c r="H366" s="58" t="s">
        <v>802</v>
      </c>
    </row>
    <row r="367" spans="1:8" ht="30" customHeight="1">
      <c r="A367" s="13">
        <v>366</v>
      </c>
      <c r="B367" s="35" t="s">
        <v>4232</v>
      </c>
      <c r="C367" s="144" t="s">
        <v>4328</v>
      </c>
      <c r="D367" s="38" t="s">
        <v>4323</v>
      </c>
      <c r="E367" s="39" t="s">
        <v>3206</v>
      </c>
      <c r="F367" s="43" t="s">
        <v>4329</v>
      </c>
      <c r="G367" s="41">
        <v>176.2</v>
      </c>
      <c r="H367" s="58" t="s">
        <v>802</v>
      </c>
    </row>
    <row r="368" spans="1:8" ht="30" customHeight="1">
      <c r="A368" s="13">
        <v>367</v>
      </c>
      <c r="B368" s="35" t="s">
        <v>4054</v>
      </c>
      <c r="C368" s="144" t="s">
        <v>4330</v>
      </c>
      <c r="D368" s="38" t="s">
        <v>190</v>
      </c>
      <c r="E368" s="39" t="s">
        <v>191</v>
      </c>
      <c r="F368" s="43" t="s">
        <v>4331</v>
      </c>
      <c r="G368" s="41">
        <v>116.55</v>
      </c>
      <c r="H368" s="58" t="s">
        <v>2180</v>
      </c>
    </row>
    <row r="369" spans="1:8" ht="30" customHeight="1">
      <c r="A369" s="13">
        <v>368</v>
      </c>
      <c r="B369" s="35" t="s">
        <v>2906</v>
      </c>
      <c r="C369" s="144" t="s">
        <v>4332</v>
      </c>
      <c r="D369" s="38" t="s">
        <v>524</v>
      </c>
      <c r="E369" s="39" t="s">
        <v>525</v>
      </c>
      <c r="F369" s="43" t="s">
        <v>4333</v>
      </c>
      <c r="G369" s="41">
        <v>350</v>
      </c>
      <c r="H369" s="58" t="s">
        <v>76</v>
      </c>
    </row>
    <row r="370" spans="1:8" ht="30" customHeight="1">
      <c r="A370" s="13">
        <v>369</v>
      </c>
      <c r="B370" s="35" t="s">
        <v>4054</v>
      </c>
      <c r="C370" s="144" t="s">
        <v>4334</v>
      </c>
      <c r="D370" s="38" t="s">
        <v>1140</v>
      </c>
      <c r="E370" s="39" t="s">
        <v>266</v>
      </c>
      <c r="F370" s="43" t="s">
        <v>4335</v>
      </c>
      <c r="G370" s="41">
        <v>928</v>
      </c>
      <c r="H370" s="58" t="s">
        <v>76</v>
      </c>
    </row>
    <row r="371" spans="1:8" ht="30" customHeight="1">
      <c r="A371" s="13">
        <v>370</v>
      </c>
      <c r="B371" s="35" t="s">
        <v>1456</v>
      </c>
      <c r="C371" s="144" t="s">
        <v>4336</v>
      </c>
      <c r="D371" s="38" t="s">
        <v>4337</v>
      </c>
      <c r="E371" s="39" t="s">
        <v>4338</v>
      </c>
      <c r="F371" s="43" t="s">
        <v>728</v>
      </c>
      <c r="G371" s="41">
        <v>120000</v>
      </c>
      <c r="H371" s="58" t="s">
        <v>76</v>
      </c>
    </row>
    <row r="372" spans="1:8" ht="30" customHeight="1">
      <c r="A372" s="13">
        <v>371</v>
      </c>
      <c r="B372" s="35" t="s">
        <v>2242</v>
      </c>
      <c r="C372" s="144" t="s">
        <v>4339</v>
      </c>
      <c r="D372" s="38" t="s">
        <v>2108</v>
      </c>
      <c r="E372" s="39" t="s">
        <v>1958</v>
      </c>
      <c r="F372" s="43" t="s">
        <v>4340</v>
      </c>
      <c r="G372" s="41">
        <v>2248.9699999999998</v>
      </c>
      <c r="H372" s="58" t="s">
        <v>76</v>
      </c>
    </row>
    <row r="373" spans="1:8" ht="30" customHeight="1">
      <c r="A373" s="13">
        <v>372</v>
      </c>
      <c r="B373" s="35" t="s">
        <v>3462</v>
      </c>
      <c r="C373" s="144" t="s">
        <v>4341</v>
      </c>
      <c r="D373" s="38" t="s">
        <v>2108</v>
      </c>
      <c r="E373" s="39" t="s">
        <v>1958</v>
      </c>
      <c r="F373" s="43" t="s">
        <v>4342</v>
      </c>
      <c r="G373" s="41">
        <v>649.76</v>
      </c>
      <c r="H373" s="58" t="s">
        <v>76</v>
      </c>
    </row>
    <row r="374" spans="1:8" ht="30" customHeight="1">
      <c r="A374" s="13">
        <v>373</v>
      </c>
      <c r="B374" s="35" t="s">
        <v>4054</v>
      </c>
      <c r="C374" s="144" t="s">
        <v>4343</v>
      </c>
      <c r="D374" s="38" t="s">
        <v>226</v>
      </c>
      <c r="E374" s="39" t="s">
        <v>227</v>
      </c>
      <c r="F374" s="43" t="s">
        <v>4344</v>
      </c>
      <c r="G374" s="41">
        <v>885</v>
      </c>
      <c r="H374" s="58" t="s">
        <v>76</v>
      </c>
    </row>
    <row r="375" spans="1:8" ht="30" customHeight="1">
      <c r="A375" s="13">
        <v>374</v>
      </c>
      <c r="B375" s="35" t="s">
        <v>4063</v>
      </c>
      <c r="C375" s="144" t="s">
        <v>4345</v>
      </c>
      <c r="D375" s="38" t="s">
        <v>4346</v>
      </c>
      <c r="E375" s="39" t="s">
        <v>348</v>
      </c>
      <c r="F375" s="43" t="s">
        <v>4347</v>
      </c>
      <c r="G375" s="41">
        <v>436.31</v>
      </c>
      <c r="H375" s="58" t="s">
        <v>76</v>
      </c>
    </row>
    <row r="376" spans="1:8" ht="30" customHeight="1">
      <c r="A376" s="13">
        <v>375</v>
      </c>
      <c r="B376" s="35" t="s">
        <v>4063</v>
      </c>
      <c r="C376" s="144" t="s">
        <v>4348</v>
      </c>
      <c r="D376" s="38" t="s">
        <v>190</v>
      </c>
      <c r="E376" s="39" t="s">
        <v>191</v>
      </c>
      <c r="F376" s="43" t="s">
        <v>4349</v>
      </c>
      <c r="G376" s="41">
        <v>104.65</v>
      </c>
      <c r="H376" s="58" t="s">
        <v>76</v>
      </c>
    </row>
    <row r="377" spans="1:8" ht="30" customHeight="1">
      <c r="A377" s="13">
        <v>376</v>
      </c>
      <c r="B377" s="35" t="s">
        <v>4350</v>
      </c>
      <c r="C377" s="144" t="s">
        <v>4351</v>
      </c>
      <c r="D377" s="38" t="s">
        <v>10</v>
      </c>
      <c r="E377" s="39" t="s">
        <v>11</v>
      </c>
      <c r="F377" s="43" t="s">
        <v>4352</v>
      </c>
      <c r="G377" s="41">
        <v>168.06</v>
      </c>
      <c r="H377" s="58" t="s">
        <v>76</v>
      </c>
    </row>
    <row r="378" spans="1:8" ht="30" customHeight="1">
      <c r="A378" s="13">
        <v>377</v>
      </c>
      <c r="B378" s="35" t="s">
        <v>4228</v>
      </c>
      <c r="C378" s="144" t="s">
        <v>4353</v>
      </c>
      <c r="D378" s="38" t="s">
        <v>226</v>
      </c>
      <c r="E378" s="39" t="s">
        <v>227</v>
      </c>
      <c r="F378" s="43" t="s">
        <v>4354</v>
      </c>
      <c r="G378" s="41">
        <v>291.12</v>
      </c>
      <c r="H378" s="58" t="s">
        <v>76</v>
      </c>
    </row>
    <row r="379" spans="1:8" ht="30" customHeight="1">
      <c r="A379" s="13">
        <v>378</v>
      </c>
      <c r="B379" s="35" t="s">
        <v>3855</v>
      </c>
      <c r="C379" s="144" t="s">
        <v>4355</v>
      </c>
      <c r="D379" s="38" t="s">
        <v>4356</v>
      </c>
      <c r="E379" s="39" t="s">
        <v>761</v>
      </c>
      <c r="F379" s="43" t="s">
        <v>2313</v>
      </c>
      <c r="G379" s="41">
        <v>7000</v>
      </c>
      <c r="H379" s="58" t="s">
        <v>802</v>
      </c>
    </row>
    <row r="380" spans="1:8" ht="30" customHeight="1">
      <c r="A380" s="13">
        <v>379</v>
      </c>
      <c r="B380" s="35" t="s">
        <v>4152</v>
      </c>
      <c r="C380" s="144" t="s">
        <v>4357</v>
      </c>
      <c r="D380" s="38" t="s">
        <v>4358</v>
      </c>
      <c r="E380" s="39" t="s">
        <v>927</v>
      </c>
      <c r="F380" s="43" t="s">
        <v>4359</v>
      </c>
      <c r="G380" s="41">
        <v>180000</v>
      </c>
      <c r="H380" s="58" t="s">
        <v>802</v>
      </c>
    </row>
    <row r="381" spans="1:8" ht="30" customHeight="1">
      <c r="A381" s="13">
        <v>380</v>
      </c>
      <c r="B381" s="35" t="s">
        <v>4036</v>
      </c>
      <c r="C381" s="144" t="s">
        <v>4360</v>
      </c>
      <c r="D381" s="38" t="s">
        <v>564</v>
      </c>
      <c r="E381" s="39" t="s">
        <v>565</v>
      </c>
      <c r="F381" s="43" t="s">
        <v>4361</v>
      </c>
      <c r="G381" s="41">
        <v>3728</v>
      </c>
      <c r="H381" s="58" t="s">
        <v>802</v>
      </c>
    </row>
    <row r="382" spans="1:8" ht="30" customHeight="1">
      <c r="A382" s="13">
        <v>381</v>
      </c>
      <c r="B382" s="35" t="s">
        <v>4216</v>
      </c>
      <c r="C382" s="144" t="s">
        <v>4362</v>
      </c>
      <c r="D382" s="38" t="s">
        <v>4363</v>
      </c>
      <c r="E382" s="39" t="s">
        <v>4364</v>
      </c>
      <c r="F382" s="43" t="s">
        <v>4365</v>
      </c>
      <c r="G382" s="41">
        <v>374.14</v>
      </c>
      <c r="H382" s="58" t="s">
        <v>802</v>
      </c>
    </row>
    <row r="383" spans="1:8" ht="30" customHeight="1">
      <c r="A383" s="13">
        <v>382</v>
      </c>
      <c r="B383" s="35" t="s">
        <v>4366</v>
      </c>
      <c r="C383" s="144" t="s">
        <v>4367</v>
      </c>
      <c r="D383" s="38" t="s">
        <v>4368</v>
      </c>
      <c r="E383" s="39" t="s">
        <v>1103</v>
      </c>
      <c r="F383" s="43" t="s">
        <v>4369</v>
      </c>
      <c r="G383" s="41">
        <v>150</v>
      </c>
      <c r="H383" s="58" t="s">
        <v>802</v>
      </c>
    </row>
    <row r="384" spans="1:8" ht="30" customHeight="1">
      <c r="A384" s="13">
        <v>383</v>
      </c>
      <c r="B384" s="35" t="s">
        <v>3191</v>
      </c>
      <c r="C384" s="144" t="s">
        <v>4370</v>
      </c>
      <c r="D384" s="38" t="s">
        <v>3157</v>
      </c>
      <c r="E384" s="39" t="s">
        <v>17</v>
      </c>
      <c r="F384" s="43" t="s">
        <v>4371</v>
      </c>
      <c r="G384" s="41">
        <v>20170.23</v>
      </c>
      <c r="H384" s="58" t="s">
        <v>147</v>
      </c>
    </row>
    <row r="385" spans="1:8" ht="30" customHeight="1">
      <c r="A385" s="13">
        <v>384</v>
      </c>
      <c r="B385" s="35" t="s">
        <v>3191</v>
      </c>
      <c r="C385" s="144" t="s">
        <v>4372</v>
      </c>
      <c r="D385" s="38" t="s">
        <v>3157</v>
      </c>
      <c r="E385" s="39" t="s">
        <v>17</v>
      </c>
      <c r="F385" s="43" t="s">
        <v>4373</v>
      </c>
      <c r="G385" s="41">
        <v>29445.05</v>
      </c>
      <c r="H385" s="58" t="s">
        <v>24</v>
      </c>
    </row>
    <row r="386" spans="1:8" ht="30" customHeight="1">
      <c r="A386" s="13">
        <v>385</v>
      </c>
      <c r="B386" s="35" t="s">
        <v>3181</v>
      </c>
      <c r="C386" s="144" t="s">
        <v>4374</v>
      </c>
      <c r="D386" s="38" t="s">
        <v>190</v>
      </c>
      <c r="E386" s="39" t="s">
        <v>191</v>
      </c>
      <c r="F386" s="43" t="s">
        <v>4375</v>
      </c>
      <c r="G386" s="41">
        <v>1075.4000000000001</v>
      </c>
      <c r="H386" s="58" t="s">
        <v>13</v>
      </c>
    </row>
    <row r="387" spans="1:8" ht="30" customHeight="1">
      <c r="A387" s="13">
        <v>386</v>
      </c>
      <c r="B387" s="35" t="s">
        <v>2784</v>
      </c>
      <c r="C387" s="144" t="s">
        <v>4376</v>
      </c>
      <c r="D387" s="38" t="s">
        <v>3454</v>
      </c>
      <c r="E387" s="39" t="s">
        <v>105</v>
      </c>
      <c r="F387" s="43" t="s">
        <v>4377</v>
      </c>
      <c r="G387" s="41">
        <v>187.65</v>
      </c>
      <c r="H387" s="58" t="s">
        <v>13</v>
      </c>
    </row>
    <row r="388" spans="1:8" ht="30" customHeight="1">
      <c r="A388" s="13">
        <v>387</v>
      </c>
      <c r="B388" s="35" t="s">
        <v>1960</v>
      </c>
      <c r="C388" s="144" t="s">
        <v>4378</v>
      </c>
      <c r="D388" s="38" t="s">
        <v>3454</v>
      </c>
      <c r="E388" s="39" t="s">
        <v>105</v>
      </c>
      <c r="F388" s="43" t="s">
        <v>4379</v>
      </c>
      <c r="G388" s="41">
        <v>130.99</v>
      </c>
      <c r="H388" s="58" t="s">
        <v>13</v>
      </c>
    </row>
    <row r="389" spans="1:8" ht="30" customHeight="1">
      <c r="A389" s="13">
        <v>388</v>
      </c>
      <c r="B389" s="35" t="s">
        <v>3181</v>
      </c>
      <c r="C389" s="144" t="s">
        <v>4380</v>
      </c>
      <c r="D389" s="38" t="s">
        <v>357</v>
      </c>
      <c r="E389" s="39" t="s">
        <v>358</v>
      </c>
      <c r="F389" s="43" t="s">
        <v>4381</v>
      </c>
      <c r="G389" s="41">
        <v>1267.7</v>
      </c>
      <c r="H389" s="58" t="s">
        <v>13</v>
      </c>
    </row>
    <row r="390" spans="1:8" ht="30" customHeight="1">
      <c r="A390" s="13">
        <v>389</v>
      </c>
      <c r="B390" s="35" t="s">
        <v>3181</v>
      </c>
      <c r="C390" s="144" t="s">
        <v>4382</v>
      </c>
      <c r="D390" s="38" t="s">
        <v>1609</v>
      </c>
      <c r="E390" s="39" t="s">
        <v>239</v>
      </c>
      <c r="F390" s="43" t="s">
        <v>4383</v>
      </c>
      <c r="G390" s="41">
        <v>6287.79</v>
      </c>
      <c r="H390" s="58" t="s">
        <v>13</v>
      </c>
    </row>
    <row r="391" spans="1:8" ht="30" customHeight="1">
      <c r="A391" s="13">
        <v>390</v>
      </c>
      <c r="B391" s="35" t="s">
        <v>1988</v>
      </c>
      <c r="C391" s="144" t="s">
        <v>4384</v>
      </c>
      <c r="D391" s="38" t="s">
        <v>2640</v>
      </c>
      <c r="E391" s="39" t="s">
        <v>56</v>
      </c>
      <c r="F391" s="43" t="s">
        <v>4385</v>
      </c>
      <c r="G391" s="41">
        <v>200</v>
      </c>
      <c r="H391" s="58" t="s">
        <v>13</v>
      </c>
    </row>
    <row r="392" spans="1:8" ht="30" customHeight="1">
      <c r="A392" s="13">
        <v>391</v>
      </c>
      <c r="B392" s="35" t="s">
        <v>2916</v>
      </c>
      <c r="C392" s="144" t="s">
        <v>4386</v>
      </c>
      <c r="D392" s="38" t="s">
        <v>1451</v>
      </c>
      <c r="E392" s="39" t="s">
        <v>1452</v>
      </c>
      <c r="F392" s="43" t="s">
        <v>4387</v>
      </c>
      <c r="G392" s="41">
        <v>9888.65</v>
      </c>
      <c r="H392" s="58" t="s">
        <v>13</v>
      </c>
    </row>
    <row r="393" spans="1:8" ht="30" customHeight="1">
      <c r="A393" s="13">
        <v>392</v>
      </c>
      <c r="B393" s="35" t="s">
        <v>3214</v>
      </c>
      <c r="C393" s="144" t="s">
        <v>4388</v>
      </c>
      <c r="D393" s="38" t="s">
        <v>976</v>
      </c>
      <c r="E393" s="39" t="s">
        <v>128</v>
      </c>
      <c r="F393" s="43" t="s">
        <v>4389</v>
      </c>
      <c r="G393" s="41">
        <v>452</v>
      </c>
      <c r="H393" s="58" t="s">
        <v>13</v>
      </c>
    </row>
    <row r="394" spans="1:8" ht="30" customHeight="1">
      <c r="A394" s="13">
        <v>393</v>
      </c>
      <c r="B394" s="35" t="s">
        <v>1934</v>
      </c>
      <c r="C394" s="144" t="s">
        <v>4390</v>
      </c>
      <c r="D394" s="38" t="s">
        <v>960</v>
      </c>
      <c r="E394" s="39" t="s">
        <v>961</v>
      </c>
      <c r="F394" s="43" t="s">
        <v>4391</v>
      </c>
      <c r="G394" s="41">
        <v>243.36</v>
      </c>
      <c r="H394" s="58" t="s">
        <v>13</v>
      </c>
    </row>
    <row r="395" spans="1:8" ht="30" customHeight="1">
      <c r="A395" s="13">
        <v>394</v>
      </c>
      <c r="B395" s="35" t="s">
        <v>3191</v>
      </c>
      <c r="C395" s="144" t="s">
        <v>4392</v>
      </c>
      <c r="D395" s="38" t="s">
        <v>4393</v>
      </c>
      <c r="E395" s="39" t="s">
        <v>4394</v>
      </c>
      <c r="F395" s="43" t="s">
        <v>439</v>
      </c>
      <c r="G395" s="41">
        <v>3047</v>
      </c>
      <c r="H395" s="58" t="s">
        <v>13</v>
      </c>
    </row>
    <row r="396" spans="1:8" ht="30" customHeight="1">
      <c r="A396" s="13">
        <v>395</v>
      </c>
      <c r="B396" s="35" t="s">
        <v>3203</v>
      </c>
      <c r="C396" s="144" t="s">
        <v>4395</v>
      </c>
      <c r="D396" s="38" t="s">
        <v>470</v>
      </c>
      <c r="E396" s="39" t="s">
        <v>471</v>
      </c>
      <c r="F396" s="43" t="s">
        <v>4396</v>
      </c>
      <c r="G396" s="41">
        <v>486.01</v>
      </c>
      <c r="H396" s="58" t="s">
        <v>13</v>
      </c>
    </row>
    <row r="397" spans="1:8" ht="30" customHeight="1">
      <c r="A397" s="13">
        <v>396</v>
      </c>
      <c r="B397" s="35" t="s">
        <v>3181</v>
      </c>
      <c r="C397" s="144" t="s">
        <v>4397</v>
      </c>
      <c r="D397" s="38" t="s">
        <v>190</v>
      </c>
      <c r="E397" s="39" t="s">
        <v>191</v>
      </c>
      <c r="F397" s="43" t="s">
        <v>4398</v>
      </c>
      <c r="G397" s="41">
        <v>576.57000000000005</v>
      </c>
      <c r="H397" s="58" t="s">
        <v>13</v>
      </c>
    </row>
    <row r="398" spans="1:8" ht="30" customHeight="1">
      <c r="A398" s="13">
        <v>397</v>
      </c>
      <c r="B398" s="35" t="s">
        <v>3203</v>
      </c>
      <c r="C398" s="144" t="s">
        <v>4399</v>
      </c>
      <c r="D398" s="38" t="s">
        <v>2394</v>
      </c>
      <c r="E398" s="39" t="s">
        <v>2395</v>
      </c>
      <c r="F398" s="43" t="s">
        <v>4400</v>
      </c>
      <c r="G398" s="41">
        <v>225.67</v>
      </c>
      <c r="H398" s="58" t="s">
        <v>13</v>
      </c>
    </row>
    <row r="399" spans="1:8" ht="30" customHeight="1">
      <c r="A399" s="13">
        <v>398</v>
      </c>
      <c r="B399" s="35" t="s">
        <v>2045</v>
      </c>
      <c r="C399" s="144" t="s">
        <v>4401</v>
      </c>
      <c r="D399" s="38" t="s">
        <v>4402</v>
      </c>
      <c r="E399" s="39" t="s">
        <v>1932</v>
      </c>
      <c r="F399" s="43" t="s">
        <v>4403</v>
      </c>
      <c r="G399" s="41">
        <v>748</v>
      </c>
      <c r="H399" s="58" t="s">
        <v>13</v>
      </c>
    </row>
    <row r="400" spans="1:8" ht="30" customHeight="1">
      <c r="A400" s="13">
        <v>399</v>
      </c>
      <c r="B400" s="35" t="s">
        <v>2939</v>
      </c>
      <c r="C400" s="144" t="s">
        <v>4404</v>
      </c>
      <c r="D400" s="38" t="s">
        <v>343</v>
      </c>
      <c r="E400" s="39" t="s">
        <v>344</v>
      </c>
      <c r="F400" s="43" t="s">
        <v>4405</v>
      </c>
      <c r="G400" s="41">
        <v>880.04</v>
      </c>
      <c r="H400" s="58" t="s">
        <v>13</v>
      </c>
    </row>
    <row r="401" spans="1:8" ht="30" customHeight="1">
      <c r="A401" s="13">
        <v>400</v>
      </c>
      <c r="B401" s="35" t="s">
        <v>2242</v>
      </c>
      <c r="C401" s="144" t="s">
        <v>4406</v>
      </c>
      <c r="D401" s="38" t="s">
        <v>4346</v>
      </c>
      <c r="E401" s="39" t="s">
        <v>348</v>
      </c>
      <c r="F401" s="43" t="s">
        <v>4407</v>
      </c>
      <c r="G401" s="41">
        <v>361.82</v>
      </c>
      <c r="H401" s="58" t="s">
        <v>13</v>
      </c>
    </row>
    <row r="402" spans="1:8" ht="30" customHeight="1">
      <c r="A402" s="13">
        <v>401</v>
      </c>
      <c r="B402" s="35" t="s">
        <v>3191</v>
      </c>
      <c r="C402" s="144" t="s">
        <v>4408</v>
      </c>
      <c r="D402" s="38" t="s">
        <v>972</v>
      </c>
      <c r="E402" s="39" t="s">
        <v>973</v>
      </c>
      <c r="F402" s="43" t="s">
        <v>4409</v>
      </c>
      <c r="G402" s="41">
        <v>1000</v>
      </c>
      <c r="H402" s="58" t="s">
        <v>13</v>
      </c>
    </row>
    <row r="403" spans="1:8" ht="30" customHeight="1">
      <c r="A403" s="13">
        <v>402</v>
      </c>
      <c r="B403" s="35" t="s">
        <v>3181</v>
      </c>
      <c r="C403" s="144" t="s">
        <v>4410</v>
      </c>
      <c r="D403" s="38" t="s">
        <v>119</v>
      </c>
      <c r="E403" s="39" t="s">
        <v>120</v>
      </c>
      <c r="F403" s="43" t="s">
        <v>4411</v>
      </c>
      <c r="G403" s="41">
        <v>661.57</v>
      </c>
      <c r="H403" s="58" t="s">
        <v>13</v>
      </c>
    </row>
    <row r="404" spans="1:8" ht="30" customHeight="1">
      <c r="A404" s="13">
        <v>403</v>
      </c>
      <c r="B404" s="35" t="s">
        <v>3181</v>
      </c>
      <c r="C404" s="144" t="s">
        <v>4412</v>
      </c>
      <c r="D404" s="38" t="s">
        <v>837</v>
      </c>
      <c r="E404" s="39" t="s">
        <v>338</v>
      </c>
      <c r="F404" s="43" t="s">
        <v>4413</v>
      </c>
      <c r="G404" s="41">
        <v>940</v>
      </c>
      <c r="H404" s="58" t="s">
        <v>13</v>
      </c>
    </row>
    <row r="405" spans="1:8" ht="30" customHeight="1">
      <c r="A405" s="13">
        <v>404</v>
      </c>
      <c r="B405" s="35" t="s">
        <v>3181</v>
      </c>
      <c r="C405" s="144" t="s">
        <v>4414</v>
      </c>
      <c r="D405" s="38" t="s">
        <v>746</v>
      </c>
      <c r="E405" s="39" t="s">
        <v>40</v>
      </c>
      <c r="F405" s="43" t="s">
        <v>4415</v>
      </c>
      <c r="G405" s="41">
        <v>25104.67</v>
      </c>
      <c r="H405" s="58" t="s">
        <v>13</v>
      </c>
    </row>
    <row r="406" spans="1:8" ht="30" customHeight="1">
      <c r="A406" s="13">
        <v>405</v>
      </c>
      <c r="B406" s="35" t="s">
        <v>3183</v>
      </c>
      <c r="C406" s="144" t="s">
        <v>4416</v>
      </c>
      <c r="D406" s="38" t="s">
        <v>463</v>
      </c>
      <c r="E406" s="39" t="s">
        <v>464</v>
      </c>
      <c r="F406" s="43" t="s">
        <v>4417</v>
      </c>
      <c r="G406" s="41">
        <v>406.5</v>
      </c>
      <c r="H406" s="58" t="s">
        <v>13</v>
      </c>
    </row>
    <row r="407" spans="1:8" ht="30" customHeight="1">
      <c r="A407" s="13">
        <v>406</v>
      </c>
      <c r="B407" s="35" t="s">
        <v>3181</v>
      </c>
      <c r="C407" s="144" t="s">
        <v>4418</v>
      </c>
      <c r="D407" s="38" t="s">
        <v>156</v>
      </c>
      <c r="E407" s="39" t="s">
        <v>157</v>
      </c>
      <c r="F407" s="43" t="s">
        <v>4419</v>
      </c>
      <c r="G407" s="41">
        <v>366</v>
      </c>
      <c r="H407" s="58" t="s">
        <v>13</v>
      </c>
    </row>
    <row r="408" spans="1:8" ht="30" customHeight="1">
      <c r="A408" s="13">
        <v>407</v>
      </c>
      <c r="B408" s="35" t="s">
        <v>3181</v>
      </c>
      <c r="C408" s="144" t="s">
        <v>4420</v>
      </c>
      <c r="D408" s="38" t="s">
        <v>2575</v>
      </c>
      <c r="E408" s="39" t="s">
        <v>3528</v>
      </c>
      <c r="F408" s="43" t="s">
        <v>4176</v>
      </c>
      <c r="G408" s="41">
        <v>53926.62</v>
      </c>
      <c r="H408" s="58" t="s">
        <v>13</v>
      </c>
    </row>
    <row r="409" spans="1:8" ht="30" customHeight="1">
      <c r="A409" s="13">
        <v>408</v>
      </c>
      <c r="B409" s="35" t="s">
        <v>1497</v>
      </c>
      <c r="C409" s="144" t="s">
        <v>4421</v>
      </c>
      <c r="D409" s="38" t="s">
        <v>4092</v>
      </c>
      <c r="E409" s="39" t="s">
        <v>4093</v>
      </c>
      <c r="F409" s="43" t="s">
        <v>792</v>
      </c>
      <c r="G409" s="41">
        <v>279.77999999999997</v>
      </c>
      <c r="H409" s="58" t="s">
        <v>13</v>
      </c>
    </row>
    <row r="410" spans="1:8" ht="30" customHeight="1">
      <c r="A410" s="13">
        <v>409</v>
      </c>
      <c r="B410" s="35" t="s">
        <v>2838</v>
      </c>
      <c r="C410" s="144" t="s">
        <v>4422</v>
      </c>
      <c r="D410" s="38" t="s">
        <v>4092</v>
      </c>
      <c r="E410" s="39" t="s">
        <v>4093</v>
      </c>
      <c r="F410" s="43" t="s">
        <v>728</v>
      </c>
      <c r="G410" s="41">
        <v>1033.5999999999999</v>
      </c>
      <c r="H410" s="58" t="s">
        <v>13</v>
      </c>
    </row>
    <row r="411" spans="1:8" ht="30" customHeight="1">
      <c r="A411" s="13">
        <v>410</v>
      </c>
      <c r="B411" s="35" t="s">
        <v>3191</v>
      </c>
      <c r="C411" s="144" t="s">
        <v>4423</v>
      </c>
      <c r="D411" s="38" t="s">
        <v>2840</v>
      </c>
      <c r="E411" s="39" t="s">
        <v>2841</v>
      </c>
      <c r="F411" s="43" t="s">
        <v>4424</v>
      </c>
      <c r="G411" s="41">
        <v>432.4</v>
      </c>
      <c r="H411" s="58" t="s">
        <v>13</v>
      </c>
    </row>
    <row r="412" spans="1:8" ht="30" customHeight="1">
      <c r="A412" s="13">
        <v>411</v>
      </c>
      <c r="B412" s="35" t="s">
        <v>3959</v>
      </c>
      <c r="C412" s="144" t="s">
        <v>4425</v>
      </c>
      <c r="D412" s="38" t="s">
        <v>2604</v>
      </c>
      <c r="E412" s="39" t="s">
        <v>1692</v>
      </c>
      <c r="F412" s="43" t="s">
        <v>4426</v>
      </c>
      <c r="G412" s="41">
        <v>49</v>
      </c>
      <c r="H412" s="58" t="s">
        <v>13</v>
      </c>
    </row>
    <row r="413" spans="1:8" ht="30" customHeight="1">
      <c r="A413" s="13">
        <v>412</v>
      </c>
      <c r="B413" s="35" t="s">
        <v>4017</v>
      </c>
      <c r="C413" s="144" t="s">
        <v>4427</v>
      </c>
      <c r="D413" s="38" t="s">
        <v>390</v>
      </c>
      <c r="E413" s="39" t="s">
        <v>391</v>
      </c>
      <c r="F413" s="43" t="s">
        <v>4428</v>
      </c>
      <c r="G413" s="41">
        <v>681.63</v>
      </c>
      <c r="H413" s="58" t="s">
        <v>13</v>
      </c>
    </row>
    <row r="414" spans="1:8" ht="30" customHeight="1">
      <c r="A414" s="13">
        <v>413</v>
      </c>
      <c r="B414" s="35" t="s">
        <v>3462</v>
      </c>
      <c r="C414" s="144" t="s">
        <v>4429</v>
      </c>
      <c r="D414" s="38" t="s">
        <v>4430</v>
      </c>
      <c r="E414" s="39" t="s">
        <v>947</v>
      </c>
      <c r="F414" s="43" t="s">
        <v>4431</v>
      </c>
      <c r="G414" s="41">
        <v>100</v>
      </c>
      <c r="H414" s="58" t="s">
        <v>13</v>
      </c>
    </row>
    <row r="415" spans="1:8" ht="30" customHeight="1">
      <c r="A415" s="13">
        <v>414</v>
      </c>
      <c r="B415" s="35" t="s">
        <v>4017</v>
      </c>
      <c r="C415" s="144" t="s">
        <v>4432</v>
      </c>
      <c r="D415" s="38" t="s">
        <v>4430</v>
      </c>
      <c r="E415" s="39" t="s">
        <v>947</v>
      </c>
      <c r="F415" s="43" t="s">
        <v>4433</v>
      </c>
      <c r="G415" s="41">
        <v>860.25</v>
      </c>
      <c r="H415" s="58" t="s">
        <v>13</v>
      </c>
    </row>
    <row r="416" spans="1:8" ht="30" customHeight="1">
      <c r="A416" s="13">
        <v>415</v>
      </c>
      <c r="B416" s="35" t="s">
        <v>4216</v>
      </c>
      <c r="C416" s="144" t="s">
        <v>4434</v>
      </c>
      <c r="D416" s="38" t="s">
        <v>487</v>
      </c>
      <c r="E416" s="39" t="s">
        <v>488</v>
      </c>
      <c r="F416" s="43" t="s">
        <v>4435</v>
      </c>
      <c r="G416" s="41">
        <v>168.22</v>
      </c>
      <c r="H416" s="58" t="s">
        <v>13</v>
      </c>
    </row>
    <row r="417" spans="1:8" ht="30" customHeight="1">
      <c r="A417" s="13">
        <v>416</v>
      </c>
      <c r="B417" s="35" t="s">
        <v>3872</v>
      </c>
      <c r="C417" s="144" t="s">
        <v>4436</v>
      </c>
      <c r="D417" s="38" t="s">
        <v>470</v>
      </c>
      <c r="E417" s="39" t="s">
        <v>471</v>
      </c>
      <c r="F417" s="43" t="s">
        <v>4437</v>
      </c>
      <c r="G417" s="41">
        <v>282.36</v>
      </c>
      <c r="H417" s="58" t="s">
        <v>13</v>
      </c>
    </row>
    <row r="418" spans="1:8" ht="30" customHeight="1">
      <c r="A418" s="13">
        <v>417</v>
      </c>
      <c r="B418" s="35" t="s">
        <v>3855</v>
      </c>
      <c r="C418" s="144" t="s">
        <v>4438</v>
      </c>
      <c r="D418" s="38" t="s">
        <v>2014</v>
      </c>
      <c r="E418" s="39" t="s">
        <v>425</v>
      </c>
      <c r="F418" s="43" t="s">
        <v>4439</v>
      </c>
      <c r="G418" s="41">
        <v>100</v>
      </c>
      <c r="H418" s="58" t="s">
        <v>13</v>
      </c>
    </row>
    <row r="419" spans="1:8" ht="30" customHeight="1">
      <c r="A419" s="13">
        <v>418</v>
      </c>
      <c r="B419" s="35" t="s">
        <v>4216</v>
      </c>
      <c r="C419" s="144" t="s">
        <v>4440</v>
      </c>
      <c r="D419" s="38" t="s">
        <v>2542</v>
      </c>
      <c r="E419" s="39" t="s">
        <v>1566</v>
      </c>
      <c r="F419" s="43" t="s">
        <v>4441</v>
      </c>
      <c r="G419" s="41">
        <v>117.47</v>
      </c>
      <c r="H419" s="58" t="s">
        <v>13</v>
      </c>
    </row>
    <row r="420" spans="1:8" ht="30" customHeight="1">
      <c r="A420" s="13">
        <v>419</v>
      </c>
      <c r="B420" s="35" t="s">
        <v>3872</v>
      </c>
      <c r="C420" s="144" t="s">
        <v>4442</v>
      </c>
      <c r="D420" s="38" t="s">
        <v>10</v>
      </c>
      <c r="E420" s="39" t="s">
        <v>11</v>
      </c>
      <c r="F420" s="43" t="s">
        <v>4443</v>
      </c>
      <c r="G420" s="41">
        <v>1810.04</v>
      </c>
      <c r="H420" s="58" t="s">
        <v>13</v>
      </c>
    </row>
    <row r="421" spans="1:8" ht="30" customHeight="1">
      <c r="A421" s="13">
        <v>420</v>
      </c>
      <c r="B421" s="35" t="s">
        <v>3181</v>
      </c>
      <c r="C421" s="144" t="s">
        <v>4444</v>
      </c>
      <c r="D421" s="38" t="s">
        <v>4006</v>
      </c>
      <c r="E421" s="39" t="s">
        <v>133</v>
      </c>
      <c r="F421" s="43" t="s">
        <v>4445</v>
      </c>
      <c r="G421" s="41">
        <v>9523.2000000000007</v>
      </c>
      <c r="H421" s="58" t="s">
        <v>13</v>
      </c>
    </row>
    <row r="422" spans="1:8" ht="30" customHeight="1">
      <c r="A422" s="13">
        <v>421</v>
      </c>
      <c r="B422" s="35" t="s">
        <v>3181</v>
      </c>
      <c r="C422" s="144" t="s">
        <v>4446</v>
      </c>
      <c r="D422" s="38" t="s">
        <v>4004</v>
      </c>
      <c r="E422" s="39" t="s">
        <v>362</v>
      </c>
      <c r="F422" s="43" t="s">
        <v>4447</v>
      </c>
      <c r="G422" s="41">
        <v>2380.8000000000002</v>
      </c>
      <c r="H422" s="58" t="s">
        <v>13</v>
      </c>
    </row>
    <row r="423" spans="1:8" ht="30" customHeight="1">
      <c r="A423" s="13">
        <v>422</v>
      </c>
      <c r="B423" s="35" t="s">
        <v>3181</v>
      </c>
      <c r="C423" s="144" t="s">
        <v>4448</v>
      </c>
      <c r="D423" s="38" t="s">
        <v>4040</v>
      </c>
      <c r="E423" s="39" t="s">
        <v>4041</v>
      </c>
      <c r="F423" s="43" t="s">
        <v>4449</v>
      </c>
      <c r="G423" s="41">
        <v>2831.61</v>
      </c>
      <c r="H423" s="58" t="s">
        <v>13</v>
      </c>
    </row>
    <row r="424" spans="1:8" ht="30" customHeight="1">
      <c r="A424" s="13">
        <v>423</v>
      </c>
      <c r="B424" s="35" t="s">
        <v>3462</v>
      </c>
      <c r="C424" s="144" t="s">
        <v>4450</v>
      </c>
      <c r="D424" s="38" t="s">
        <v>4451</v>
      </c>
      <c r="E424" s="39" t="s">
        <v>681</v>
      </c>
      <c r="F424" s="43" t="s">
        <v>4452</v>
      </c>
      <c r="G424" s="41">
        <v>1149</v>
      </c>
      <c r="H424" s="58" t="s">
        <v>13</v>
      </c>
    </row>
    <row r="425" spans="1:8" ht="30" customHeight="1">
      <c r="A425" s="13">
        <v>424</v>
      </c>
      <c r="B425" s="35" t="s">
        <v>4036</v>
      </c>
      <c r="C425" s="144" t="s">
        <v>4453</v>
      </c>
      <c r="D425" s="38" t="s">
        <v>3612</v>
      </c>
      <c r="E425" s="39" t="s">
        <v>3613</v>
      </c>
      <c r="F425" s="43" t="s">
        <v>4454</v>
      </c>
      <c r="G425" s="41">
        <v>641</v>
      </c>
      <c r="H425" s="58" t="s">
        <v>13</v>
      </c>
    </row>
    <row r="426" spans="1:8" ht="30" customHeight="1">
      <c r="A426" s="13">
        <v>425</v>
      </c>
      <c r="B426" s="35" t="s">
        <v>4232</v>
      </c>
      <c r="C426" s="144" t="s">
        <v>4455</v>
      </c>
      <c r="D426" s="38" t="s">
        <v>4456</v>
      </c>
      <c r="E426" s="39" t="s">
        <v>497</v>
      </c>
      <c r="F426" s="43" t="s">
        <v>4457</v>
      </c>
      <c r="G426" s="41">
        <v>160</v>
      </c>
      <c r="H426" s="58" t="s">
        <v>13</v>
      </c>
    </row>
    <row r="427" spans="1:8" ht="30" customHeight="1">
      <c r="A427" s="13">
        <v>426</v>
      </c>
      <c r="B427" s="35" t="s">
        <v>4048</v>
      </c>
      <c r="C427" s="144" t="s">
        <v>4458</v>
      </c>
      <c r="D427" s="38" t="s">
        <v>186</v>
      </c>
      <c r="E427" s="39" t="s">
        <v>187</v>
      </c>
      <c r="F427" s="43" t="s">
        <v>4459</v>
      </c>
      <c r="G427" s="41">
        <v>244.06</v>
      </c>
      <c r="H427" s="58" t="s">
        <v>13</v>
      </c>
    </row>
    <row r="428" spans="1:8" ht="30" customHeight="1">
      <c r="A428" s="13">
        <v>427</v>
      </c>
      <c r="B428" s="35" t="s">
        <v>4048</v>
      </c>
      <c r="C428" s="144" t="s">
        <v>4460</v>
      </c>
      <c r="D428" s="38" t="s">
        <v>357</v>
      </c>
      <c r="E428" s="39" t="s">
        <v>358</v>
      </c>
      <c r="F428" s="43" t="s">
        <v>4461</v>
      </c>
      <c r="G428" s="41">
        <v>1956.96</v>
      </c>
      <c r="H428" s="58" t="s">
        <v>13</v>
      </c>
    </row>
    <row r="429" spans="1:8" ht="30" customHeight="1">
      <c r="A429" s="13">
        <v>428</v>
      </c>
      <c r="B429" s="35" t="s">
        <v>4063</v>
      </c>
      <c r="C429" s="144" t="s">
        <v>4462</v>
      </c>
      <c r="D429" s="38" t="s">
        <v>190</v>
      </c>
      <c r="E429" s="39" t="s">
        <v>4463</v>
      </c>
      <c r="F429" s="43" t="s">
        <v>4464</v>
      </c>
      <c r="G429" s="41">
        <v>176.65</v>
      </c>
      <c r="H429" s="58" t="s">
        <v>13</v>
      </c>
    </row>
    <row r="430" spans="1:8" ht="30" customHeight="1">
      <c r="A430" s="13">
        <v>429</v>
      </c>
      <c r="B430" s="35" t="s">
        <v>4036</v>
      </c>
      <c r="C430" s="144" t="s">
        <v>4465</v>
      </c>
      <c r="D430" s="38" t="s">
        <v>343</v>
      </c>
      <c r="E430" s="39" t="s">
        <v>344</v>
      </c>
      <c r="F430" s="43" t="s">
        <v>4466</v>
      </c>
      <c r="G430" s="41">
        <v>6777</v>
      </c>
      <c r="H430" s="58" t="s">
        <v>13</v>
      </c>
    </row>
    <row r="431" spans="1:8" ht="30" customHeight="1">
      <c r="A431" s="13">
        <v>430</v>
      </c>
      <c r="B431" s="35" t="s">
        <v>4228</v>
      </c>
      <c r="C431" s="144" t="s">
        <v>4467</v>
      </c>
      <c r="D431" s="38" t="s">
        <v>3464</v>
      </c>
      <c r="E431" s="39" t="s">
        <v>907</v>
      </c>
      <c r="F431" s="43" t="s">
        <v>4468</v>
      </c>
      <c r="G431" s="41">
        <v>462.3</v>
      </c>
      <c r="H431" s="58" t="s">
        <v>13</v>
      </c>
    </row>
    <row r="432" spans="1:8" ht="30" customHeight="1">
      <c r="A432" s="13">
        <v>431</v>
      </c>
      <c r="B432" s="35" t="s">
        <v>4350</v>
      </c>
      <c r="C432" s="144" t="s">
        <v>4469</v>
      </c>
      <c r="D432" s="38" t="s">
        <v>4470</v>
      </c>
      <c r="E432" s="39" t="s">
        <v>366</v>
      </c>
      <c r="F432" s="43" t="s">
        <v>4471</v>
      </c>
      <c r="G432" s="41">
        <v>5716.2</v>
      </c>
      <c r="H432" s="58" t="s">
        <v>13</v>
      </c>
    </row>
    <row r="433" spans="1:8" ht="30" customHeight="1">
      <c r="A433" s="13">
        <v>432</v>
      </c>
      <c r="B433" s="35" t="s">
        <v>4472</v>
      </c>
      <c r="C433" s="144" t="s">
        <v>4473</v>
      </c>
      <c r="D433" s="38" t="s">
        <v>2675</v>
      </c>
      <c r="E433" s="39" t="s">
        <v>2676</v>
      </c>
      <c r="F433" s="43" t="s">
        <v>4474</v>
      </c>
      <c r="G433" s="41">
        <v>3674</v>
      </c>
      <c r="H433" s="58" t="s">
        <v>13</v>
      </c>
    </row>
    <row r="434" spans="1:8" ht="30" customHeight="1">
      <c r="A434" s="13">
        <v>433</v>
      </c>
      <c r="B434" s="35" t="s">
        <v>4475</v>
      </c>
      <c r="C434" s="144" t="s">
        <v>4476</v>
      </c>
      <c r="D434" s="38" t="s">
        <v>4477</v>
      </c>
      <c r="E434" s="39" t="s">
        <v>4478</v>
      </c>
      <c r="F434" s="43" t="s">
        <v>4479</v>
      </c>
      <c r="G434" s="41">
        <v>1490</v>
      </c>
      <c r="H434" s="58" t="s">
        <v>13</v>
      </c>
    </row>
    <row r="435" spans="1:8" ht="30" customHeight="1">
      <c r="A435" s="13">
        <v>434</v>
      </c>
      <c r="B435" s="35" t="s">
        <v>4036</v>
      </c>
      <c r="C435" s="144" t="s">
        <v>4480</v>
      </c>
      <c r="D435" s="38" t="s">
        <v>2604</v>
      </c>
      <c r="E435" s="39" t="s">
        <v>1692</v>
      </c>
      <c r="F435" s="43" t="s">
        <v>4481</v>
      </c>
      <c r="G435" s="41">
        <v>84</v>
      </c>
      <c r="H435" s="58" t="s">
        <v>13</v>
      </c>
    </row>
    <row r="436" spans="1:8" ht="30" customHeight="1">
      <c r="A436" s="13">
        <v>435</v>
      </c>
      <c r="B436" s="35" t="s">
        <v>2906</v>
      </c>
      <c r="C436" s="144" t="s">
        <v>4482</v>
      </c>
      <c r="D436" s="38" t="s">
        <v>1955</v>
      </c>
      <c r="E436" s="39" t="s">
        <v>927</v>
      </c>
      <c r="F436" s="43" t="s">
        <v>4483</v>
      </c>
      <c r="G436" s="41">
        <v>494626.5</v>
      </c>
      <c r="H436" s="58" t="s">
        <v>1239</v>
      </c>
    </row>
    <row r="437" spans="1:8" ht="30" customHeight="1">
      <c r="A437" s="13">
        <v>436</v>
      </c>
      <c r="B437" s="35" t="s">
        <v>3214</v>
      </c>
      <c r="C437" s="144" t="s">
        <v>4484</v>
      </c>
      <c r="D437" s="38" t="s">
        <v>1273</v>
      </c>
      <c r="E437" s="39" t="s">
        <v>912</v>
      </c>
      <c r="F437" s="43" t="s">
        <v>2905</v>
      </c>
      <c r="G437" s="41">
        <v>224</v>
      </c>
      <c r="H437" s="58" t="s">
        <v>1239</v>
      </c>
    </row>
    <row r="438" spans="1:8" ht="30" customHeight="1">
      <c r="A438" s="13">
        <v>437</v>
      </c>
      <c r="B438" s="35" t="s">
        <v>4193</v>
      </c>
      <c r="C438" s="144" t="s">
        <v>4485</v>
      </c>
      <c r="D438" s="38" t="s">
        <v>1380</v>
      </c>
      <c r="E438" s="39" t="s">
        <v>808</v>
      </c>
      <c r="F438" s="43" t="s">
        <v>4486</v>
      </c>
      <c r="G438" s="41">
        <v>500.64</v>
      </c>
      <c r="H438" s="58" t="s">
        <v>1239</v>
      </c>
    </row>
    <row r="439" spans="1:8" ht="30" customHeight="1">
      <c r="A439" s="13">
        <v>438</v>
      </c>
      <c r="B439" s="35" t="s">
        <v>3181</v>
      </c>
      <c r="C439" s="144" t="s">
        <v>4487</v>
      </c>
      <c r="D439" s="38" t="s">
        <v>746</v>
      </c>
      <c r="E439" s="39" t="s">
        <v>40</v>
      </c>
      <c r="F439" s="43" t="s">
        <v>4488</v>
      </c>
      <c r="G439" s="41">
        <v>17892.77</v>
      </c>
      <c r="H439" s="58" t="s">
        <v>1239</v>
      </c>
    </row>
    <row r="440" spans="1:8" ht="30" customHeight="1">
      <c r="A440" s="13">
        <v>439</v>
      </c>
      <c r="B440" s="35" t="s">
        <v>3181</v>
      </c>
      <c r="C440" s="144" t="s">
        <v>4489</v>
      </c>
      <c r="D440" s="38" t="s">
        <v>4490</v>
      </c>
      <c r="E440" s="39" t="s">
        <v>2802</v>
      </c>
      <c r="F440" s="43" t="s">
        <v>4491</v>
      </c>
      <c r="G440" s="41">
        <v>1659.2</v>
      </c>
      <c r="H440" s="58" t="s">
        <v>1239</v>
      </c>
    </row>
    <row r="441" spans="1:8" ht="30" customHeight="1">
      <c r="A441" s="13">
        <v>440</v>
      </c>
      <c r="B441" s="35" t="s">
        <v>3181</v>
      </c>
      <c r="C441" s="144" t="s">
        <v>4492</v>
      </c>
      <c r="D441" s="38" t="s">
        <v>4490</v>
      </c>
      <c r="E441" s="39" t="s">
        <v>2802</v>
      </c>
      <c r="F441" s="43" t="s">
        <v>4493</v>
      </c>
      <c r="G441" s="41">
        <v>1089.1300000000001</v>
      </c>
      <c r="H441" s="58" t="s">
        <v>1239</v>
      </c>
    </row>
    <row r="442" spans="1:8" ht="30" customHeight="1">
      <c r="A442" s="13">
        <v>441</v>
      </c>
      <c r="B442" s="35" t="s">
        <v>2906</v>
      </c>
      <c r="C442" s="144" t="s">
        <v>4494</v>
      </c>
      <c r="D442" s="38" t="s">
        <v>4495</v>
      </c>
      <c r="E442" s="39" t="s">
        <v>56</v>
      </c>
      <c r="F442" s="43" t="s">
        <v>2819</v>
      </c>
      <c r="G442" s="41">
        <v>5450</v>
      </c>
      <c r="H442" s="58" t="s">
        <v>1239</v>
      </c>
    </row>
    <row r="443" spans="1:8" ht="30" customHeight="1">
      <c r="A443" s="13">
        <v>442</v>
      </c>
      <c r="B443" s="35" t="s">
        <v>3214</v>
      </c>
      <c r="C443" s="144" t="s">
        <v>4496</v>
      </c>
      <c r="D443" s="38" t="s">
        <v>1609</v>
      </c>
      <c r="E443" s="39" t="s">
        <v>239</v>
      </c>
      <c r="F443" s="43" t="s">
        <v>4497</v>
      </c>
      <c r="G443" s="41">
        <v>16389.34</v>
      </c>
      <c r="H443" s="58" t="s">
        <v>1239</v>
      </c>
    </row>
    <row r="444" spans="1:8" ht="30" customHeight="1">
      <c r="A444" s="13">
        <v>443</v>
      </c>
      <c r="B444" s="35" t="s">
        <v>3181</v>
      </c>
      <c r="C444" s="144" t="s">
        <v>4498</v>
      </c>
      <c r="D444" s="38" t="s">
        <v>3218</v>
      </c>
      <c r="E444" s="39" t="s">
        <v>3219</v>
      </c>
      <c r="F444" s="43" t="s">
        <v>4499</v>
      </c>
      <c r="G444" s="41">
        <v>1354.9</v>
      </c>
      <c r="H444" s="58" t="s">
        <v>1239</v>
      </c>
    </row>
    <row r="445" spans="1:8" ht="30" customHeight="1">
      <c r="A445" s="13">
        <v>444</v>
      </c>
      <c r="B445" s="35" t="s">
        <v>3181</v>
      </c>
      <c r="C445" s="144" t="s">
        <v>4500</v>
      </c>
      <c r="D445" s="38" t="s">
        <v>1451</v>
      </c>
      <c r="E445" s="39" t="s">
        <v>1452</v>
      </c>
      <c r="F445" s="43" t="s">
        <v>4501</v>
      </c>
      <c r="G445" s="41">
        <v>1891.64</v>
      </c>
      <c r="H445" s="58" t="s">
        <v>1239</v>
      </c>
    </row>
    <row r="446" spans="1:8" ht="30" customHeight="1">
      <c r="A446" s="13">
        <v>445</v>
      </c>
      <c r="B446" s="35" t="s">
        <v>3183</v>
      </c>
      <c r="C446" s="144" t="s">
        <v>4502</v>
      </c>
      <c r="D446" s="38" t="s">
        <v>915</v>
      </c>
      <c r="E446" s="39" t="s">
        <v>916</v>
      </c>
      <c r="F446" s="43" t="s">
        <v>4503</v>
      </c>
      <c r="G446" s="41">
        <v>132.54</v>
      </c>
      <c r="H446" s="58" t="s">
        <v>1239</v>
      </c>
    </row>
    <row r="447" spans="1:8" ht="30" customHeight="1">
      <c r="A447" s="13">
        <v>446</v>
      </c>
      <c r="B447" s="28" t="s">
        <v>4152</v>
      </c>
      <c r="C447" s="146" t="s">
        <v>4504</v>
      </c>
      <c r="D447" s="30" t="s">
        <v>4505</v>
      </c>
      <c r="E447" s="30" t="s">
        <v>4506</v>
      </c>
      <c r="F447" s="31" t="s">
        <v>4507</v>
      </c>
      <c r="G447" s="32">
        <v>42500</v>
      </c>
      <c r="H447" s="33" t="s">
        <v>1239</v>
      </c>
    </row>
    <row r="448" spans="1:8" ht="30" customHeight="1">
      <c r="A448" s="13">
        <v>447</v>
      </c>
      <c r="B448" s="28" t="s">
        <v>3855</v>
      </c>
      <c r="C448" s="146" t="s">
        <v>4508</v>
      </c>
      <c r="D448" s="30" t="s">
        <v>4293</v>
      </c>
      <c r="E448" s="30" t="s">
        <v>28</v>
      </c>
      <c r="F448" s="31" t="s">
        <v>4509</v>
      </c>
      <c r="G448" s="32">
        <v>546.42999999999995</v>
      </c>
      <c r="H448" s="33" t="s">
        <v>1239</v>
      </c>
    </row>
    <row r="449" spans="1:8" ht="30" customHeight="1">
      <c r="A449" s="13">
        <v>448</v>
      </c>
      <c r="B449" s="28" t="s">
        <v>3855</v>
      </c>
      <c r="C449" s="146" t="s">
        <v>4510</v>
      </c>
      <c r="D449" s="30" t="s">
        <v>190</v>
      </c>
      <c r="E449" s="30" t="s">
        <v>191</v>
      </c>
      <c r="F449" s="31" t="s">
        <v>4511</v>
      </c>
      <c r="G449" s="32">
        <v>258.64999999999998</v>
      </c>
      <c r="H449" s="33" t="s">
        <v>1239</v>
      </c>
    </row>
    <row r="450" spans="1:8" ht="30" customHeight="1">
      <c r="A450" s="13">
        <v>449</v>
      </c>
      <c r="B450" s="28" t="s">
        <v>3462</v>
      </c>
      <c r="C450" s="146" t="s">
        <v>4512</v>
      </c>
      <c r="D450" s="30" t="s">
        <v>2629</v>
      </c>
      <c r="E450" s="30" t="s">
        <v>17</v>
      </c>
      <c r="F450" s="31" t="s">
        <v>4513</v>
      </c>
      <c r="G450" s="32">
        <v>13281.6</v>
      </c>
      <c r="H450" s="33" t="s">
        <v>147</v>
      </c>
    </row>
    <row r="451" spans="1:8" ht="30" customHeight="1">
      <c r="A451" s="13">
        <v>450</v>
      </c>
      <c r="B451" s="28" t="s">
        <v>2230</v>
      </c>
      <c r="C451" s="146" t="s">
        <v>4514</v>
      </c>
      <c r="D451" s="30" t="s">
        <v>4515</v>
      </c>
      <c r="E451" s="30" t="s">
        <v>667</v>
      </c>
      <c r="F451" s="31" t="s">
        <v>4516</v>
      </c>
      <c r="G451" s="32">
        <v>4073.71</v>
      </c>
      <c r="H451" s="33" t="s">
        <v>1239</v>
      </c>
    </row>
    <row r="452" spans="1:8" ht="30" customHeight="1">
      <c r="A452" s="13">
        <v>451</v>
      </c>
      <c r="B452" s="28" t="s">
        <v>3872</v>
      </c>
      <c r="C452" s="146" t="s">
        <v>4517</v>
      </c>
      <c r="D452" s="30" t="s">
        <v>4518</v>
      </c>
      <c r="E452" s="30" t="s">
        <v>2775</v>
      </c>
      <c r="F452" s="31" t="s">
        <v>4519</v>
      </c>
      <c r="G452" s="32">
        <v>2790</v>
      </c>
      <c r="H452" s="33" t="s">
        <v>1239</v>
      </c>
    </row>
    <row r="453" spans="1:8" ht="30" customHeight="1">
      <c r="A453" s="13">
        <v>452</v>
      </c>
      <c r="B453" s="28" t="s">
        <v>3462</v>
      </c>
      <c r="C453" s="146" t="s">
        <v>4520</v>
      </c>
      <c r="D453" s="30" t="s">
        <v>156</v>
      </c>
      <c r="E453" s="30" t="s">
        <v>157</v>
      </c>
      <c r="F453" s="31" t="s">
        <v>4521</v>
      </c>
      <c r="G453" s="32">
        <v>82.5</v>
      </c>
      <c r="H453" s="33" t="s">
        <v>1239</v>
      </c>
    </row>
    <row r="454" spans="1:8" ht="30" customHeight="1">
      <c r="A454" s="13">
        <v>453</v>
      </c>
      <c r="B454" s="28" t="s">
        <v>3181</v>
      </c>
      <c r="C454" s="146" t="s">
        <v>4522</v>
      </c>
      <c r="D454" s="30" t="s">
        <v>4040</v>
      </c>
      <c r="E454" s="30" t="s">
        <v>4041</v>
      </c>
      <c r="F454" s="31" t="s">
        <v>4523</v>
      </c>
      <c r="G454" s="32">
        <v>5865.48</v>
      </c>
      <c r="H454" s="33" t="s">
        <v>147</v>
      </c>
    </row>
    <row r="455" spans="1:8" ht="30" customHeight="1">
      <c r="A455" s="13">
        <v>454</v>
      </c>
      <c r="B455" s="28" t="s">
        <v>4051</v>
      </c>
      <c r="C455" s="146" t="s">
        <v>4524</v>
      </c>
      <c r="D455" s="30" t="s">
        <v>524</v>
      </c>
      <c r="E455" s="30" t="s">
        <v>525</v>
      </c>
      <c r="F455" s="31" t="s">
        <v>4525</v>
      </c>
      <c r="G455" s="32">
        <v>270</v>
      </c>
      <c r="H455" s="33" t="s">
        <v>147</v>
      </c>
    </row>
    <row r="456" spans="1:8" ht="30" customHeight="1">
      <c r="A456" s="13">
        <v>455</v>
      </c>
      <c r="B456" s="28" t="s">
        <v>3966</v>
      </c>
      <c r="C456" s="146" t="s">
        <v>4526</v>
      </c>
      <c r="D456" s="30" t="s">
        <v>1697</v>
      </c>
      <c r="E456" s="30" t="s">
        <v>153</v>
      </c>
      <c r="F456" s="31" t="s">
        <v>4527</v>
      </c>
      <c r="G456" s="32">
        <v>131.94</v>
      </c>
      <c r="H456" s="33" t="s">
        <v>147</v>
      </c>
    </row>
    <row r="457" spans="1:8" ht="30" customHeight="1">
      <c r="A457" s="13">
        <v>456</v>
      </c>
      <c r="B457" s="28" t="s">
        <v>3462</v>
      </c>
      <c r="C457" s="146" t="s">
        <v>4528</v>
      </c>
      <c r="D457" s="30" t="s">
        <v>2108</v>
      </c>
      <c r="E457" s="30" t="s">
        <v>1958</v>
      </c>
      <c r="F457" s="31" t="s">
        <v>4529</v>
      </c>
      <c r="G457" s="32">
        <v>2548.15</v>
      </c>
      <c r="H457" s="33" t="s">
        <v>802</v>
      </c>
    </row>
    <row r="458" spans="1:8" ht="30" customHeight="1">
      <c r="A458" s="13">
        <v>457</v>
      </c>
      <c r="B458" s="28" t="s">
        <v>4475</v>
      </c>
      <c r="C458" s="146" t="s">
        <v>4530</v>
      </c>
      <c r="D458" s="30" t="s">
        <v>4451</v>
      </c>
      <c r="E458" s="30" t="s">
        <v>681</v>
      </c>
      <c r="F458" s="31" t="s">
        <v>4531</v>
      </c>
      <c r="G458" s="32">
        <v>590</v>
      </c>
      <c r="H458" s="33" t="s">
        <v>802</v>
      </c>
    </row>
    <row r="459" spans="1:8" ht="30" customHeight="1">
      <c r="A459" s="13">
        <v>458</v>
      </c>
      <c r="B459" s="28" t="s">
        <v>4532</v>
      </c>
      <c r="C459" s="146" t="s">
        <v>4533</v>
      </c>
      <c r="D459" s="30" t="s">
        <v>1369</v>
      </c>
      <c r="E459" s="30" t="s">
        <v>17</v>
      </c>
      <c r="F459" s="31" t="s">
        <v>4534</v>
      </c>
      <c r="G459" s="32">
        <v>2137.4</v>
      </c>
      <c r="H459" s="33" t="s">
        <v>802</v>
      </c>
    </row>
    <row r="460" spans="1:8" ht="30" customHeight="1">
      <c r="A460" s="13">
        <v>459</v>
      </c>
      <c r="B460" s="28" t="s">
        <v>4475</v>
      </c>
      <c r="C460" s="146" t="s">
        <v>4535</v>
      </c>
      <c r="D460" s="30" t="s">
        <v>2282</v>
      </c>
      <c r="E460" s="30" t="s">
        <v>2283</v>
      </c>
      <c r="F460" s="31" t="s">
        <v>4536</v>
      </c>
      <c r="G460" s="32">
        <v>176</v>
      </c>
      <c r="H460" s="33" t="s">
        <v>802</v>
      </c>
    </row>
    <row r="461" spans="1:8" ht="30" customHeight="1">
      <c r="A461" s="13">
        <v>460</v>
      </c>
      <c r="B461" s="28" t="s">
        <v>4051</v>
      </c>
      <c r="C461" s="146" t="s">
        <v>4537</v>
      </c>
      <c r="D461" s="30" t="s">
        <v>2832</v>
      </c>
      <c r="E461" s="30" t="s">
        <v>2833</v>
      </c>
      <c r="F461" s="31" t="s">
        <v>4538</v>
      </c>
      <c r="G461" s="32">
        <v>150</v>
      </c>
      <c r="H461" s="33" t="s">
        <v>802</v>
      </c>
    </row>
    <row r="462" spans="1:8" ht="30" customHeight="1">
      <c r="A462" s="13">
        <v>461</v>
      </c>
      <c r="B462" s="28" t="s">
        <v>3462</v>
      </c>
      <c r="C462" s="146" t="s">
        <v>4539</v>
      </c>
      <c r="D462" s="30" t="s">
        <v>2108</v>
      </c>
      <c r="E462" s="30" t="s">
        <v>1958</v>
      </c>
      <c r="F462" s="31" t="s">
        <v>4540</v>
      </c>
      <c r="G462" s="32">
        <v>6326.44</v>
      </c>
      <c r="H462" s="33" t="s">
        <v>802</v>
      </c>
    </row>
    <row r="463" spans="1:8" ht="30" customHeight="1">
      <c r="A463" s="13">
        <v>462</v>
      </c>
      <c r="B463" s="28" t="s">
        <v>4228</v>
      </c>
      <c r="C463" s="146" t="s">
        <v>4541</v>
      </c>
      <c r="D463" s="30" t="s">
        <v>210</v>
      </c>
      <c r="E463" s="30" t="s">
        <v>211</v>
      </c>
      <c r="F463" s="31" t="s">
        <v>4542</v>
      </c>
      <c r="G463" s="32">
        <v>1869.3</v>
      </c>
      <c r="H463" s="33" t="s">
        <v>802</v>
      </c>
    </row>
    <row r="464" spans="1:8" ht="30" customHeight="1">
      <c r="A464" s="13">
        <v>463</v>
      </c>
      <c r="B464" s="28" t="s">
        <v>4228</v>
      </c>
      <c r="C464" s="146" t="s">
        <v>4543</v>
      </c>
      <c r="D464" s="30" t="s">
        <v>33</v>
      </c>
      <c r="E464" s="30" t="s">
        <v>34</v>
      </c>
      <c r="F464" s="31" t="s">
        <v>4544</v>
      </c>
      <c r="G464" s="32">
        <v>278</v>
      </c>
      <c r="H464" s="33" t="s">
        <v>802</v>
      </c>
    </row>
    <row r="465" spans="1:8" ht="30" customHeight="1">
      <c r="A465" s="13">
        <v>464</v>
      </c>
      <c r="B465" s="28" t="s">
        <v>4545</v>
      </c>
      <c r="C465" s="146" t="s">
        <v>4546</v>
      </c>
      <c r="D465" s="30" t="s">
        <v>4451</v>
      </c>
      <c r="E465" s="30" t="s">
        <v>681</v>
      </c>
      <c r="F465" s="31" t="s">
        <v>4547</v>
      </c>
      <c r="G465" s="32">
        <v>199</v>
      </c>
      <c r="H465" s="33" t="s">
        <v>802</v>
      </c>
    </row>
    <row r="466" spans="1:8" ht="30" customHeight="1">
      <c r="A466" s="13">
        <v>465</v>
      </c>
      <c r="B466" s="28" t="s">
        <v>4548</v>
      </c>
      <c r="C466" s="146" t="s">
        <v>4549</v>
      </c>
      <c r="D466" s="30" t="s">
        <v>4293</v>
      </c>
      <c r="E466" s="30" t="s">
        <v>28</v>
      </c>
      <c r="F466" s="31" t="s">
        <v>4550</v>
      </c>
      <c r="G466" s="32">
        <v>179.18</v>
      </c>
      <c r="H466" s="33" t="s">
        <v>802</v>
      </c>
    </row>
    <row r="467" spans="1:8" ht="30" customHeight="1">
      <c r="A467" s="13">
        <v>466</v>
      </c>
      <c r="B467" s="28" t="s">
        <v>4366</v>
      </c>
      <c r="C467" s="146" t="s">
        <v>4551</v>
      </c>
      <c r="D467" s="30" t="s">
        <v>824</v>
      </c>
      <c r="E467" s="30" t="s">
        <v>825</v>
      </c>
      <c r="F467" s="31" t="s">
        <v>4552</v>
      </c>
      <c r="G467" s="32">
        <v>4950</v>
      </c>
      <c r="H467" s="33" t="s">
        <v>802</v>
      </c>
    </row>
    <row r="468" spans="1:8" ht="30" customHeight="1">
      <c r="A468" s="13">
        <v>467</v>
      </c>
      <c r="B468" s="28" t="s">
        <v>3966</v>
      </c>
      <c r="C468" s="146" t="s">
        <v>4553</v>
      </c>
      <c r="D468" s="30" t="s">
        <v>640</v>
      </c>
      <c r="E468" s="30" t="s">
        <v>641</v>
      </c>
      <c r="F468" s="31" t="s">
        <v>2323</v>
      </c>
      <c r="G468" s="32">
        <v>1397</v>
      </c>
      <c r="H468" s="33" t="s">
        <v>802</v>
      </c>
    </row>
    <row r="469" spans="1:8" ht="30" customHeight="1">
      <c r="A469" s="13">
        <v>468</v>
      </c>
      <c r="B469" s="28" t="s">
        <v>3966</v>
      </c>
      <c r="C469" s="146" t="s">
        <v>4554</v>
      </c>
      <c r="D469" s="30" t="s">
        <v>746</v>
      </c>
      <c r="E469" s="30" t="s">
        <v>40</v>
      </c>
      <c r="F469" s="31" t="s">
        <v>4555</v>
      </c>
      <c r="G469" s="32">
        <v>30189.05</v>
      </c>
      <c r="H469" s="33" t="s">
        <v>802</v>
      </c>
    </row>
    <row r="470" spans="1:8" ht="30" customHeight="1">
      <c r="A470" s="13">
        <v>469</v>
      </c>
      <c r="B470" s="28" t="s">
        <v>3459</v>
      </c>
      <c r="C470" s="146" t="s">
        <v>4556</v>
      </c>
      <c r="D470" s="30" t="s">
        <v>1443</v>
      </c>
      <c r="E470" s="30" t="s">
        <v>992</v>
      </c>
      <c r="F470" s="31" t="s">
        <v>4557</v>
      </c>
      <c r="G470" s="32">
        <v>3590.55</v>
      </c>
      <c r="H470" s="33" t="s">
        <v>802</v>
      </c>
    </row>
    <row r="471" spans="1:8" ht="30" customHeight="1">
      <c r="A471" s="13">
        <v>470</v>
      </c>
      <c r="B471" s="28" t="s">
        <v>4051</v>
      </c>
      <c r="C471" s="146" t="s">
        <v>4558</v>
      </c>
      <c r="D471" s="30" t="s">
        <v>4559</v>
      </c>
      <c r="E471" s="30" t="s">
        <v>1403</v>
      </c>
      <c r="F471" s="31" t="s">
        <v>4560</v>
      </c>
      <c r="G471" s="32">
        <v>3000</v>
      </c>
      <c r="H471" s="33" t="s">
        <v>1239</v>
      </c>
    </row>
    <row r="472" spans="1:8" ht="30" customHeight="1">
      <c r="A472" s="13">
        <v>471</v>
      </c>
      <c r="B472" s="28" t="s">
        <v>2756</v>
      </c>
      <c r="C472" s="146" t="s">
        <v>4561</v>
      </c>
      <c r="D472" s="30" t="s">
        <v>4559</v>
      </c>
      <c r="E472" s="30" t="s">
        <v>1403</v>
      </c>
      <c r="F472" s="31" t="s">
        <v>4562</v>
      </c>
      <c r="G472" s="32">
        <v>3100</v>
      </c>
      <c r="H472" s="33" t="s">
        <v>1239</v>
      </c>
    </row>
    <row r="473" spans="1:8" ht="30" customHeight="1">
      <c r="A473" s="13">
        <v>472</v>
      </c>
      <c r="B473" s="28" t="s">
        <v>4366</v>
      </c>
      <c r="C473" s="146" t="s">
        <v>4563</v>
      </c>
      <c r="D473" s="30" t="s">
        <v>190</v>
      </c>
      <c r="E473" s="30" t="s">
        <v>191</v>
      </c>
      <c r="F473" s="31" t="s">
        <v>4564</v>
      </c>
      <c r="G473" s="32">
        <v>1362.06</v>
      </c>
      <c r="H473" s="33" t="s">
        <v>13</v>
      </c>
    </row>
    <row r="474" spans="1:8" ht="30" customHeight="1">
      <c r="A474" s="13">
        <v>473</v>
      </c>
      <c r="B474" s="28" t="s">
        <v>4475</v>
      </c>
      <c r="C474" s="146" t="s">
        <v>4565</v>
      </c>
      <c r="D474" s="30" t="s">
        <v>1451</v>
      </c>
      <c r="E474" s="30" t="s">
        <v>1452</v>
      </c>
      <c r="F474" s="31" t="s">
        <v>4566</v>
      </c>
      <c r="G474" s="32">
        <v>9581.7199999999993</v>
      </c>
      <c r="H474" s="33" t="s">
        <v>13</v>
      </c>
    </row>
    <row r="475" spans="1:8" ht="30" customHeight="1">
      <c r="A475" s="13">
        <v>474</v>
      </c>
      <c r="B475" s="28" t="s">
        <v>3855</v>
      </c>
      <c r="C475" s="146" t="s">
        <v>4567</v>
      </c>
      <c r="D475" s="30" t="s">
        <v>69</v>
      </c>
      <c r="E475" s="30" t="s">
        <v>70</v>
      </c>
      <c r="F475" s="31" t="s">
        <v>4568</v>
      </c>
      <c r="G475" s="32">
        <v>617.5</v>
      </c>
      <c r="H475" s="33" t="s">
        <v>13</v>
      </c>
    </row>
    <row r="476" spans="1:8" ht="30" customHeight="1">
      <c r="A476" s="13">
        <v>475</v>
      </c>
      <c r="B476" s="28" t="s">
        <v>4017</v>
      </c>
      <c r="C476" s="146" t="s">
        <v>4569</v>
      </c>
      <c r="D476" s="30" t="s">
        <v>1189</v>
      </c>
      <c r="E476" s="30" t="s">
        <v>980</v>
      </c>
      <c r="F476" s="31" t="s">
        <v>1203</v>
      </c>
      <c r="G476" s="32">
        <v>1000</v>
      </c>
      <c r="H476" s="33" t="s">
        <v>13</v>
      </c>
    </row>
    <row r="477" spans="1:8" ht="30" customHeight="1">
      <c r="A477" s="13">
        <v>476</v>
      </c>
      <c r="B477" s="28" t="s">
        <v>4228</v>
      </c>
      <c r="C477" s="146" t="s">
        <v>4570</v>
      </c>
      <c r="D477" s="30" t="s">
        <v>2009</v>
      </c>
      <c r="E477" s="30" t="s">
        <v>2010</v>
      </c>
      <c r="F477" s="31" t="s">
        <v>4571</v>
      </c>
      <c r="G477" s="32">
        <v>290</v>
      </c>
      <c r="H477" s="33" t="s">
        <v>13</v>
      </c>
    </row>
    <row r="478" spans="1:8" ht="30" customHeight="1">
      <c r="A478" s="13">
        <v>477</v>
      </c>
      <c r="B478" s="28" t="s">
        <v>4475</v>
      </c>
      <c r="C478" s="146" t="s">
        <v>4572</v>
      </c>
      <c r="D478" s="30" t="s">
        <v>4393</v>
      </c>
      <c r="E478" s="30" t="s">
        <v>4394</v>
      </c>
      <c r="F478" s="31" t="s">
        <v>4573</v>
      </c>
      <c r="G478" s="32">
        <v>483.31</v>
      </c>
      <c r="H478" s="33" t="s">
        <v>13</v>
      </c>
    </row>
    <row r="479" spans="1:8" ht="30" customHeight="1">
      <c r="A479" s="13">
        <v>478</v>
      </c>
      <c r="B479" s="28" t="s">
        <v>3191</v>
      </c>
      <c r="C479" s="146" t="s">
        <v>4574</v>
      </c>
      <c r="D479" s="30" t="s">
        <v>2009</v>
      </c>
      <c r="E479" s="30" t="s">
        <v>2010</v>
      </c>
      <c r="F479" s="31" t="s">
        <v>4575</v>
      </c>
      <c r="G479" s="32">
        <v>300</v>
      </c>
      <c r="H479" s="33" t="s">
        <v>13</v>
      </c>
    </row>
    <row r="480" spans="1:8" ht="30" customHeight="1">
      <c r="A480" s="13">
        <v>479</v>
      </c>
      <c r="B480" s="28" t="s">
        <v>4545</v>
      </c>
      <c r="C480" s="146" t="s">
        <v>4576</v>
      </c>
      <c r="D480" s="30" t="s">
        <v>463</v>
      </c>
      <c r="E480" s="30" t="s">
        <v>464</v>
      </c>
      <c r="F480" s="31" t="s">
        <v>4577</v>
      </c>
      <c r="G480" s="32">
        <v>244.8</v>
      </c>
      <c r="H480" s="33" t="s">
        <v>13</v>
      </c>
    </row>
    <row r="481" spans="1:8" ht="30" customHeight="1">
      <c r="A481" s="3"/>
      <c r="E481" s="3"/>
      <c r="F481" s="3"/>
      <c r="G481" s="3"/>
      <c r="H481" s="3"/>
    </row>
    <row r="482" spans="1:8" ht="30" customHeight="1">
      <c r="A482" s="3"/>
      <c r="E482" s="3"/>
      <c r="F482" s="3"/>
      <c r="G482" s="3"/>
      <c r="H482" s="3"/>
    </row>
    <row r="483" spans="1:8" ht="30" customHeight="1">
      <c r="A483" s="3"/>
      <c r="E483" s="3"/>
      <c r="F483" s="3"/>
      <c r="G483" s="3"/>
      <c r="H483" s="3"/>
    </row>
    <row r="484" spans="1:8" ht="30" customHeight="1">
      <c r="A484" s="3"/>
      <c r="E484" s="3"/>
      <c r="F484" s="3"/>
      <c r="G484" s="3"/>
      <c r="H484" s="3"/>
    </row>
    <row r="485" spans="1:8" ht="30" customHeight="1">
      <c r="A485" s="3"/>
      <c r="E485" s="3"/>
      <c r="F485" s="3"/>
      <c r="G485" s="3"/>
      <c r="H485" s="3"/>
    </row>
    <row r="486" spans="1:8" ht="30" customHeight="1">
      <c r="A486" s="2"/>
      <c r="E486" s="3"/>
      <c r="F486" s="3"/>
      <c r="G486" s="3"/>
      <c r="H486" s="3"/>
    </row>
    <row r="487" spans="1:8" ht="30" customHeight="1">
      <c r="A487" s="2"/>
      <c r="E487" s="3"/>
      <c r="F487" s="3"/>
      <c r="G487" s="3"/>
      <c r="H487" s="3"/>
    </row>
    <row r="488" spans="1:8" ht="30" customHeight="1">
      <c r="A488" s="2"/>
      <c r="E488" s="3"/>
      <c r="F488" s="3"/>
      <c r="G488" s="3"/>
      <c r="H488" s="3"/>
    </row>
    <row r="489" spans="1:8" ht="30" customHeight="1">
      <c r="A489" s="2"/>
      <c r="E489" s="3"/>
      <c r="F489" s="3"/>
      <c r="G489" s="3"/>
      <c r="H489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8"/>
  <sheetViews>
    <sheetView topLeftCell="A379" workbookViewId="0">
      <selection activeCell="H388" sqref="A2:H388"/>
    </sheetView>
  </sheetViews>
  <sheetFormatPr defaultRowHeight="30" customHeight="1"/>
  <cols>
    <col min="1" max="1" width="8.42578125" style="61" customWidth="1"/>
    <col min="2" max="2" width="11.85546875" style="68" bestFit="1" customWidth="1"/>
    <col min="3" max="3" width="15.42578125" style="3" customWidth="1"/>
    <col min="4" max="4" width="28.28515625" style="3" customWidth="1"/>
    <col min="5" max="5" width="21.28515625" style="44" customWidth="1"/>
    <col min="6" max="6" width="23.28515625" style="62" customWidth="1"/>
    <col min="7" max="7" width="19.7109375" style="46" customWidth="1"/>
    <col min="8" max="8" width="11.42578125" style="2" customWidth="1"/>
    <col min="9" max="9" width="10.85546875" style="3" customWidth="1"/>
    <col min="10" max="256" width="9.140625" style="3"/>
    <col min="257" max="257" width="8.42578125" style="3" customWidth="1"/>
    <col min="258" max="258" width="11.85546875" style="3" bestFit="1" customWidth="1"/>
    <col min="259" max="259" width="15.42578125" style="3" customWidth="1"/>
    <col min="260" max="260" width="28.28515625" style="3" customWidth="1"/>
    <col min="261" max="261" width="21.28515625" style="3" customWidth="1"/>
    <col min="262" max="262" width="23.28515625" style="3" customWidth="1"/>
    <col min="263" max="263" width="19.7109375" style="3" customWidth="1"/>
    <col min="264" max="264" width="11.42578125" style="3" customWidth="1"/>
    <col min="265" max="265" width="10.85546875" style="3" customWidth="1"/>
    <col min="266" max="512" width="9.140625" style="3"/>
    <col min="513" max="513" width="8.42578125" style="3" customWidth="1"/>
    <col min="514" max="514" width="11.85546875" style="3" bestFit="1" customWidth="1"/>
    <col min="515" max="515" width="15.42578125" style="3" customWidth="1"/>
    <col min="516" max="516" width="28.28515625" style="3" customWidth="1"/>
    <col min="517" max="517" width="21.28515625" style="3" customWidth="1"/>
    <col min="518" max="518" width="23.28515625" style="3" customWidth="1"/>
    <col min="519" max="519" width="19.7109375" style="3" customWidth="1"/>
    <col min="520" max="520" width="11.42578125" style="3" customWidth="1"/>
    <col min="521" max="521" width="10.85546875" style="3" customWidth="1"/>
    <col min="522" max="768" width="9.140625" style="3"/>
    <col min="769" max="769" width="8.42578125" style="3" customWidth="1"/>
    <col min="770" max="770" width="11.85546875" style="3" bestFit="1" customWidth="1"/>
    <col min="771" max="771" width="15.42578125" style="3" customWidth="1"/>
    <col min="772" max="772" width="28.28515625" style="3" customWidth="1"/>
    <col min="773" max="773" width="21.28515625" style="3" customWidth="1"/>
    <col min="774" max="774" width="23.28515625" style="3" customWidth="1"/>
    <col min="775" max="775" width="19.7109375" style="3" customWidth="1"/>
    <col min="776" max="776" width="11.42578125" style="3" customWidth="1"/>
    <col min="777" max="777" width="10.85546875" style="3" customWidth="1"/>
    <col min="778" max="1024" width="9.140625" style="3"/>
    <col min="1025" max="1025" width="8.42578125" style="3" customWidth="1"/>
    <col min="1026" max="1026" width="11.85546875" style="3" bestFit="1" customWidth="1"/>
    <col min="1027" max="1027" width="15.42578125" style="3" customWidth="1"/>
    <col min="1028" max="1028" width="28.28515625" style="3" customWidth="1"/>
    <col min="1029" max="1029" width="21.28515625" style="3" customWidth="1"/>
    <col min="1030" max="1030" width="23.28515625" style="3" customWidth="1"/>
    <col min="1031" max="1031" width="19.7109375" style="3" customWidth="1"/>
    <col min="1032" max="1032" width="11.42578125" style="3" customWidth="1"/>
    <col min="1033" max="1033" width="10.85546875" style="3" customWidth="1"/>
    <col min="1034" max="1280" width="9.140625" style="3"/>
    <col min="1281" max="1281" width="8.42578125" style="3" customWidth="1"/>
    <col min="1282" max="1282" width="11.85546875" style="3" bestFit="1" customWidth="1"/>
    <col min="1283" max="1283" width="15.42578125" style="3" customWidth="1"/>
    <col min="1284" max="1284" width="28.28515625" style="3" customWidth="1"/>
    <col min="1285" max="1285" width="21.28515625" style="3" customWidth="1"/>
    <col min="1286" max="1286" width="23.28515625" style="3" customWidth="1"/>
    <col min="1287" max="1287" width="19.7109375" style="3" customWidth="1"/>
    <col min="1288" max="1288" width="11.42578125" style="3" customWidth="1"/>
    <col min="1289" max="1289" width="10.85546875" style="3" customWidth="1"/>
    <col min="1290" max="1536" width="9.140625" style="3"/>
    <col min="1537" max="1537" width="8.42578125" style="3" customWidth="1"/>
    <col min="1538" max="1538" width="11.85546875" style="3" bestFit="1" customWidth="1"/>
    <col min="1539" max="1539" width="15.42578125" style="3" customWidth="1"/>
    <col min="1540" max="1540" width="28.28515625" style="3" customWidth="1"/>
    <col min="1541" max="1541" width="21.28515625" style="3" customWidth="1"/>
    <col min="1542" max="1542" width="23.28515625" style="3" customWidth="1"/>
    <col min="1543" max="1543" width="19.7109375" style="3" customWidth="1"/>
    <col min="1544" max="1544" width="11.42578125" style="3" customWidth="1"/>
    <col min="1545" max="1545" width="10.85546875" style="3" customWidth="1"/>
    <col min="1546" max="1792" width="9.140625" style="3"/>
    <col min="1793" max="1793" width="8.42578125" style="3" customWidth="1"/>
    <col min="1794" max="1794" width="11.85546875" style="3" bestFit="1" customWidth="1"/>
    <col min="1795" max="1795" width="15.42578125" style="3" customWidth="1"/>
    <col min="1796" max="1796" width="28.28515625" style="3" customWidth="1"/>
    <col min="1797" max="1797" width="21.28515625" style="3" customWidth="1"/>
    <col min="1798" max="1798" width="23.28515625" style="3" customWidth="1"/>
    <col min="1799" max="1799" width="19.7109375" style="3" customWidth="1"/>
    <col min="1800" max="1800" width="11.42578125" style="3" customWidth="1"/>
    <col min="1801" max="1801" width="10.85546875" style="3" customWidth="1"/>
    <col min="1802" max="2048" width="9.140625" style="3"/>
    <col min="2049" max="2049" width="8.42578125" style="3" customWidth="1"/>
    <col min="2050" max="2050" width="11.85546875" style="3" bestFit="1" customWidth="1"/>
    <col min="2051" max="2051" width="15.42578125" style="3" customWidth="1"/>
    <col min="2052" max="2052" width="28.28515625" style="3" customWidth="1"/>
    <col min="2053" max="2053" width="21.28515625" style="3" customWidth="1"/>
    <col min="2054" max="2054" width="23.28515625" style="3" customWidth="1"/>
    <col min="2055" max="2055" width="19.7109375" style="3" customWidth="1"/>
    <col min="2056" max="2056" width="11.42578125" style="3" customWidth="1"/>
    <col min="2057" max="2057" width="10.85546875" style="3" customWidth="1"/>
    <col min="2058" max="2304" width="9.140625" style="3"/>
    <col min="2305" max="2305" width="8.42578125" style="3" customWidth="1"/>
    <col min="2306" max="2306" width="11.85546875" style="3" bestFit="1" customWidth="1"/>
    <col min="2307" max="2307" width="15.42578125" style="3" customWidth="1"/>
    <col min="2308" max="2308" width="28.28515625" style="3" customWidth="1"/>
    <col min="2309" max="2309" width="21.28515625" style="3" customWidth="1"/>
    <col min="2310" max="2310" width="23.28515625" style="3" customWidth="1"/>
    <col min="2311" max="2311" width="19.7109375" style="3" customWidth="1"/>
    <col min="2312" max="2312" width="11.42578125" style="3" customWidth="1"/>
    <col min="2313" max="2313" width="10.85546875" style="3" customWidth="1"/>
    <col min="2314" max="2560" width="9.140625" style="3"/>
    <col min="2561" max="2561" width="8.42578125" style="3" customWidth="1"/>
    <col min="2562" max="2562" width="11.85546875" style="3" bestFit="1" customWidth="1"/>
    <col min="2563" max="2563" width="15.42578125" style="3" customWidth="1"/>
    <col min="2564" max="2564" width="28.28515625" style="3" customWidth="1"/>
    <col min="2565" max="2565" width="21.28515625" style="3" customWidth="1"/>
    <col min="2566" max="2566" width="23.28515625" style="3" customWidth="1"/>
    <col min="2567" max="2567" width="19.7109375" style="3" customWidth="1"/>
    <col min="2568" max="2568" width="11.42578125" style="3" customWidth="1"/>
    <col min="2569" max="2569" width="10.85546875" style="3" customWidth="1"/>
    <col min="2570" max="2816" width="9.140625" style="3"/>
    <col min="2817" max="2817" width="8.42578125" style="3" customWidth="1"/>
    <col min="2818" max="2818" width="11.85546875" style="3" bestFit="1" customWidth="1"/>
    <col min="2819" max="2819" width="15.42578125" style="3" customWidth="1"/>
    <col min="2820" max="2820" width="28.28515625" style="3" customWidth="1"/>
    <col min="2821" max="2821" width="21.28515625" style="3" customWidth="1"/>
    <col min="2822" max="2822" width="23.28515625" style="3" customWidth="1"/>
    <col min="2823" max="2823" width="19.7109375" style="3" customWidth="1"/>
    <col min="2824" max="2824" width="11.42578125" style="3" customWidth="1"/>
    <col min="2825" max="2825" width="10.85546875" style="3" customWidth="1"/>
    <col min="2826" max="3072" width="9.140625" style="3"/>
    <col min="3073" max="3073" width="8.42578125" style="3" customWidth="1"/>
    <col min="3074" max="3074" width="11.85546875" style="3" bestFit="1" customWidth="1"/>
    <col min="3075" max="3075" width="15.42578125" style="3" customWidth="1"/>
    <col min="3076" max="3076" width="28.28515625" style="3" customWidth="1"/>
    <col min="3077" max="3077" width="21.28515625" style="3" customWidth="1"/>
    <col min="3078" max="3078" width="23.28515625" style="3" customWidth="1"/>
    <col min="3079" max="3079" width="19.7109375" style="3" customWidth="1"/>
    <col min="3080" max="3080" width="11.42578125" style="3" customWidth="1"/>
    <col min="3081" max="3081" width="10.85546875" style="3" customWidth="1"/>
    <col min="3082" max="3328" width="9.140625" style="3"/>
    <col min="3329" max="3329" width="8.42578125" style="3" customWidth="1"/>
    <col min="3330" max="3330" width="11.85546875" style="3" bestFit="1" customWidth="1"/>
    <col min="3331" max="3331" width="15.42578125" style="3" customWidth="1"/>
    <col min="3332" max="3332" width="28.28515625" style="3" customWidth="1"/>
    <col min="3333" max="3333" width="21.28515625" style="3" customWidth="1"/>
    <col min="3334" max="3334" width="23.28515625" style="3" customWidth="1"/>
    <col min="3335" max="3335" width="19.7109375" style="3" customWidth="1"/>
    <col min="3336" max="3336" width="11.42578125" style="3" customWidth="1"/>
    <col min="3337" max="3337" width="10.85546875" style="3" customWidth="1"/>
    <col min="3338" max="3584" width="9.140625" style="3"/>
    <col min="3585" max="3585" width="8.42578125" style="3" customWidth="1"/>
    <col min="3586" max="3586" width="11.85546875" style="3" bestFit="1" customWidth="1"/>
    <col min="3587" max="3587" width="15.42578125" style="3" customWidth="1"/>
    <col min="3588" max="3588" width="28.28515625" style="3" customWidth="1"/>
    <col min="3589" max="3589" width="21.28515625" style="3" customWidth="1"/>
    <col min="3590" max="3590" width="23.28515625" style="3" customWidth="1"/>
    <col min="3591" max="3591" width="19.7109375" style="3" customWidth="1"/>
    <col min="3592" max="3592" width="11.42578125" style="3" customWidth="1"/>
    <col min="3593" max="3593" width="10.85546875" style="3" customWidth="1"/>
    <col min="3594" max="3840" width="9.140625" style="3"/>
    <col min="3841" max="3841" width="8.42578125" style="3" customWidth="1"/>
    <col min="3842" max="3842" width="11.85546875" style="3" bestFit="1" customWidth="1"/>
    <col min="3843" max="3843" width="15.42578125" style="3" customWidth="1"/>
    <col min="3844" max="3844" width="28.28515625" style="3" customWidth="1"/>
    <col min="3845" max="3845" width="21.28515625" style="3" customWidth="1"/>
    <col min="3846" max="3846" width="23.28515625" style="3" customWidth="1"/>
    <col min="3847" max="3847" width="19.7109375" style="3" customWidth="1"/>
    <col min="3848" max="3848" width="11.42578125" style="3" customWidth="1"/>
    <col min="3849" max="3849" width="10.85546875" style="3" customWidth="1"/>
    <col min="3850" max="4096" width="9.140625" style="3"/>
    <col min="4097" max="4097" width="8.42578125" style="3" customWidth="1"/>
    <col min="4098" max="4098" width="11.85546875" style="3" bestFit="1" customWidth="1"/>
    <col min="4099" max="4099" width="15.42578125" style="3" customWidth="1"/>
    <col min="4100" max="4100" width="28.28515625" style="3" customWidth="1"/>
    <col min="4101" max="4101" width="21.28515625" style="3" customWidth="1"/>
    <col min="4102" max="4102" width="23.28515625" style="3" customWidth="1"/>
    <col min="4103" max="4103" width="19.7109375" style="3" customWidth="1"/>
    <col min="4104" max="4104" width="11.42578125" style="3" customWidth="1"/>
    <col min="4105" max="4105" width="10.85546875" style="3" customWidth="1"/>
    <col min="4106" max="4352" width="9.140625" style="3"/>
    <col min="4353" max="4353" width="8.42578125" style="3" customWidth="1"/>
    <col min="4354" max="4354" width="11.85546875" style="3" bestFit="1" customWidth="1"/>
    <col min="4355" max="4355" width="15.42578125" style="3" customWidth="1"/>
    <col min="4356" max="4356" width="28.28515625" style="3" customWidth="1"/>
    <col min="4357" max="4357" width="21.28515625" style="3" customWidth="1"/>
    <col min="4358" max="4358" width="23.28515625" style="3" customWidth="1"/>
    <col min="4359" max="4359" width="19.7109375" style="3" customWidth="1"/>
    <col min="4360" max="4360" width="11.42578125" style="3" customWidth="1"/>
    <col min="4361" max="4361" width="10.85546875" style="3" customWidth="1"/>
    <col min="4362" max="4608" width="9.140625" style="3"/>
    <col min="4609" max="4609" width="8.42578125" style="3" customWidth="1"/>
    <col min="4610" max="4610" width="11.85546875" style="3" bestFit="1" customWidth="1"/>
    <col min="4611" max="4611" width="15.42578125" style="3" customWidth="1"/>
    <col min="4612" max="4612" width="28.28515625" style="3" customWidth="1"/>
    <col min="4613" max="4613" width="21.28515625" style="3" customWidth="1"/>
    <col min="4614" max="4614" width="23.28515625" style="3" customWidth="1"/>
    <col min="4615" max="4615" width="19.7109375" style="3" customWidth="1"/>
    <col min="4616" max="4616" width="11.42578125" style="3" customWidth="1"/>
    <col min="4617" max="4617" width="10.85546875" style="3" customWidth="1"/>
    <col min="4618" max="4864" width="9.140625" style="3"/>
    <col min="4865" max="4865" width="8.42578125" style="3" customWidth="1"/>
    <col min="4866" max="4866" width="11.85546875" style="3" bestFit="1" customWidth="1"/>
    <col min="4867" max="4867" width="15.42578125" style="3" customWidth="1"/>
    <col min="4868" max="4868" width="28.28515625" style="3" customWidth="1"/>
    <col min="4869" max="4869" width="21.28515625" style="3" customWidth="1"/>
    <col min="4870" max="4870" width="23.28515625" style="3" customWidth="1"/>
    <col min="4871" max="4871" width="19.7109375" style="3" customWidth="1"/>
    <col min="4872" max="4872" width="11.42578125" style="3" customWidth="1"/>
    <col min="4873" max="4873" width="10.85546875" style="3" customWidth="1"/>
    <col min="4874" max="5120" width="9.140625" style="3"/>
    <col min="5121" max="5121" width="8.42578125" style="3" customWidth="1"/>
    <col min="5122" max="5122" width="11.85546875" style="3" bestFit="1" customWidth="1"/>
    <col min="5123" max="5123" width="15.42578125" style="3" customWidth="1"/>
    <col min="5124" max="5124" width="28.28515625" style="3" customWidth="1"/>
    <col min="5125" max="5125" width="21.28515625" style="3" customWidth="1"/>
    <col min="5126" max="5126" width="23.28515625" style="3" customWidth="1"/>
    <col min="5127" max="5127" width="19.7109375" style="3" customWidth="1"/>
    <col min="5128" max="5128" width="11.42578125" style="3" customWidth="1"/>
    <col min="5129" max="5129" width="10.85546875" style="3" customWidth="1"/>
    <col min="5130" max="5376" width="9.140625" style="3"/>
    <col min="5377" max="5377" width="8.42578125" style="3" customWidth="1"/>
    <col min="5378" max="5378" width="11.85546875" style="3" bestFit="1" customWidth="1"/>
    <col min="5379" max="5379" width="15.42578125" style="3" customWidth="1"/>
    <col min="5380" max="5380" width="28.28515625" style="3" customWidth="1"/>
    <col min="5381" max="5381" width="21.28515625" style="3" customWidth="1"/>
    <col min="5382" max="5382" width="23.28515625" style="3" customWidth="1"/>
    <col min="5383" max="5383" width="19.7109375" style="3" customWidth="1"/>
    <col min="5384" max="5384" width="11.42578125" style="3" customWidth="1"/>
    <col min="5385" max="5385" width="10.85546875" style="3" customWidth="1"/>
    <col min="5386" max="5632" width="9.140625" style="3"/>
    <col min="5633" max="5633" width="8.42578125" style="3" customWidth="1"/>
    <col min="5634" max="5634" width="11.85546875" style="3" bestFit="1" customWidth="1"/>
    <col min="5635" max="5635" width="15.42578125" style="3" customWidth="1"/>
    <col min="5636" max="5636" width="28.28515625" style="3" customWidth="1"/>
    <col min="5637" max="5637" width="21.28515625" style="3" customWidth="1"/>
    <col min="5638" max="5638" width="23.28515625" style="3" customWidth="1"/>
    <col min="5639" max="5639" width="19.7109375" style="3" customWidth="1"/>
    <col min="5640" max="5640" width="11.42578125" style="3" customWidth="1"/>
    <col min="5641" max="5641" width="10.85546875" style="3" customWidth="1"/>
    <col min="5642" max="5888" width="9.140625" style="3"/>
    <col min="5889" max="5889" width="8.42578125" style="3" customWidth="1"/>
    <col min="5890" max="5890" width="11.85546875" style="3" bestFit="1" customWidth="1"/>
    <col min="5891" max="5891" width="15.42578125" style="3" customWidth="1"/>
    <col min="5892" max="5892" width="28.28515625" style="3" customWidth="1"/>
    <col min="5893" max="5893" width="21.28515625" style="3" customWidth="1"/>
    <col min="5894" max="5894" width="23.28515625" style="3" customWidth="1"/>
    <col min="5895" max="5895" width="19.7109375" style="3" customWidth="1"/>
    <col min="5896" max="5896" width="11.42578125" style="3" customWidth="1"/>
    <col min="5897" max="5897" width="10.85546875" style="3" customWidth="1"/>
    <col min="5898" max="6144" width="9.140625" style="3"/>
    <col min="6145" max="6145" width="8.42578125" style="3" customWidth="1"/>
    <col min="6146" max="6146" width="11.85546875" style="3" bestFit="1" customWidth="1"/>
    <col min="6147" max="6147" width="15.42578125" style="3" customWidth="1"/>
    <col min="6148" max="6148" width="28.28515625" style="3" customWidth="1"/>
    <col min="6149" max="6149" width="21.28515625" style="3" customWidth="1"/>
    <col min="6150" max="6150" width="23.28515625" style="3" customWidth="1"/>
    <col min="6151" max="6151" width="19.7109375" style="3" customWidth="1"/>
    <col min="6152" max="6152" width="11.42578125" style="3" customWidth="1"/>
    <col min="6153" max="6153" width="10.85546875" style="3" customWidth="1"/>
    <col min="6154" max="6400" width="9.140625" style="3"/>
    <col min="6401" max="6401" width="8.42578125" style="3" customWidth="1"/>
    <col min="6402" max="6402" width="11.85546875" style="3" bestFit="1" customWidth="1"/>
    <col min="6403" max="6403" width="15.42578125" style="3" customWidth="1"/>
    <col min="6404" max="6404" width="28.28515625" style="3" customWidth="1"/>
    <col min="6405" max="6405" width="21.28515625" style="3" customWidth="1"/>
    <col min="6406" max="6406" width="23.28515625" style="3" customWidth="1"/>
    <col min="6407" max="6407" width="19.7109375" style="3" customWidth="1"/>
    <col min="6408" max="6408" width="11.42578125" style="3" customWidth="1"/>
    <col min="6409" max="6409" width="10.85546875" style="3" customWidth="1"/>
    <col min="6410" max="6656" width="9.140625" style="3"/>
    <col min="6657" max="6657" width="8.42578125" style="3" customWidth="1"/>
    <col min="6658" max="6658" width="11.85546875" style="3" bestFit="1" customWidth="1"/>
    <col min="6659" max="6659" width="15.42578125" style="3" customWidth="1"/>
    <col min="6660" max="6660" width="28.28515625" style="3" customWidth="1"/>
    <col min="6661" max="6661" width="21.28515625" style="3" customWidth="1"/>
    <col min="6662" max="6662" width="23.28515625" style="3" customWidth="1"/>
    <col min="6663" max="6663" width="19.7109375" style="3" customWidth="1"/>
    <col min="6664" max="6664" width="11.42578125" style="3" customWidth="1"/>
    <col min="6665" max="6665" width="10.85546875" style="3" customWidth="1"/>
    <col min="6666" max="6912" width="9.140625" style="3"/>
    <col min="6913" max="6913" width="8.42578125" style="3" customWidth="1"/>
    <col min="6914" max="6914" width="11.85546875" style="3" bestFit="1" customWidth="1"/>
    <col min="6915" max="6915" width="15.42578125" style="3" customWidth="1"/>
    <col min="6916" max="6916" width="28.28515625" style="3" customWidth="1"/>
    <col min="6917" max="6917" width="21.28515625" style="3" customWidth="1"/>
    <col min="6918" max="6918" width="23.28515625" style="3" customWidth="1"/>
    <col min="6919" max="6919" width="19.7109375" style="3" customWidth="1"/>
    <col min="6920" max="6920" width="11.42578125" style="3" customWidth="1"/>
    <col min="6921" max="6921" width="10.85546875" style="3" customWidth="1"/>
    <col min="6922" max="7168" width="9.140625" style="3"/>
    <col min="7169" max="7169" width="8.42578125" style="3" customWidth="1"/>
    <col min="7170" max="7170" width="11.85546875" style="3" bestFit="1" customWidth="1"/>
    <col min="7171" max="7171" width="15.42578125" style="3" customWidth="1"/>
    <col min="7172" max="7172" width="28.28515625" style="3" customWidth="1"/>
    <col min="7173" max="7173" width="21.28515625" style="3" customWidth="1"/>
    <col min="7174" max="7174" width="23.28515625" style="3" customWidth="1"/>
    <col min="7175" max="7175" width="19.7109375" style="3" customWidth="1"/>
    <col min="7176" max="7176" width="11.42578125" style="3" customWidth="1"/>
    <col min="7177" max="7177" width="10.85546875" style="3" customWidth="1"/>
    <col min="7178" max="7424" width="9.140625" style="3"/>
    <col min="7425" max="7425" width="8.42578125" style="3" customWidth="1"/>
    <col min="7426" max="7426" width="11.85546875" style="3" bestFit="1" customWidth="1"/>
    <col min="7427" max="7427" width="15.42578125" style="3" customWidth="1"/>
    <col min="7428" max="7428" width="28.28515625" style="3" customWidth="1"/>
    <col min="7429" max="7429" width="21.28515625" style="3" customWidth="1"/>
    <col min="7430" max="7430" width="23.28515625" style="3" customWidth="1"/>
    <col min="7431" max="7431" width="19.7109375" style="3" customWidth="1"/>
    <col min="7432" max="7432" width="11.42578125" style="3" customWidth="1"/>
    <col min="7433" max="7433" width="10.85546875" style="3" customWidth="1"/>
    <col min="7434" max="7680" width="9.140625" style="3"/>
    <col min="7681" max="7681" width="8.42578125" style="3" customWidth="1"/>
    <col min="7682" max="7682" width="11.85546875" style="3" bestFit="1" customWidth="1"/>
    <col min="7683" max="7683" width="15.42578125" style="3" customWidth="1"/>
    <col min="7684" max="7684" width="28.28515625" style="3" customWidth="1"/>
    <col min="7685" max="7685" width="21.28515625" style="3" customWidth="1"/>
    <col min="7686" max="7686" width="23.28515625" style="3" customWidth="1"/>
    <col min="7687" max="7687" width="19.7109375" style="3" customWidth="1"/>
    <col min="7688" max="7688" width="11.42578125" style="3" customWidth="1"/>
    <col min="7689" max="7689" width="10.85546875" style="3" customWidth="1"/>
    <col min="7690" max="7936" width="9.140625" style="3"/>
    <col min="7937" max="7937" width="8.42578125" style="3" customWidth="1"/>
    <col min="7938" max="7938" width="11.85546875" style="3" bestFit="1" customWidth="1"/>
    <col min="7939" max="7939" width="15.42578125" style="3" customWidth="1"/>
    <col min="7940" max="7940" width="28.28515625" style="3" customWidth="1"/>
    <col min="7941" max="7941" width="21.28515625" style="3" customWidth="1"/>
    <col min="7942" max="7942" width="23.28515625" style="3" customWidth="1"/>
    <col min="7943" max="7943" width="19.7109375" style="3" customWidth="1"/>
    <col min="7944" max="7944" width="11.42578125" style="3" customWidth="1"/>
    <col min="7945" max="7945" width="10.85546875" style="3" customWidth="1"/>
    <col min="7946" max="8192" width="9.140625" style="3"/>
    <col min="8193" max="8193" width="8.42578125" style="3" customWidth="1"/>
    <col min="8194" max="8194" width="11.85546875" style="3" bestFit="1" customWidth="1"/>
    <col min="8195" max="8195" width="15.42578125" style="3" customWidth="1"/>
    <col min="8196" max="8196" width="28.28515625" style="3" customWidth="1"/>
    <col min="8197" max="8197" width="21.28515625" style="3" customWidth="1"/>
    <col min="8198" max="8198" width="23.28515625" style="3" customWidth="1"/>
    <col min="8199" max="8199" width="19.7109375" style="3" customWidth="1"/>
    <col min="8200" max="8200" width="11.42578125" style="3" customWidth="1"/>
    <col min="8201" max="8201" width="10.85546875" style="3" customWidth="1"/>
    <col min="8202" max="8448" width="9.140625" style="3"/>
    <col min="8449" max="8449" width="8.42578125" style="3" customWidth="1"/>
    <col min="8450" max="8450" width="11.85546875" style="3" bestFit="1" customWidth="1"/>
    <col min="8451" max="8451" width="15.42578125" style="3" customWidth="1"/>
    <col min="8452" max="8452" width="28.28515625" style="3" customWidth="1"/>
    <col min="8453" max="8453" width="21.28515625" style="3" customWidth="1"/>
    <col min="8454" max="8454" width="23.28515625" style="3" customWidth="1"/>
    <col min="8455" max="8455" width="19.7109375" style="3" customWidth="1"/>
    <col min="8456" max="8456" width="11.42578125" style="3" customWidth="1"/>
    <col min="8457" max="8457" width="10.85546875" style="3" customWidth="1"/>
    <col min="8458" max="8704" width="9.140625" style="3"/>
    <col min="8705" max="8705" width="8.42578125" style="3" customWidth="1"/>
    <col min="8706" max="8706" width="11.85546875" style="3" bestFit="1" customWidth="1"/>
    <col min="8707" max="8707" width="15.42578125" style="3" customWidth="1"/>
    <col min="8708" max="8708" width="28.28515625" style="3" customWidth="1"/>
    <col min="8709" max="8709" width="21.28515625" style="3" customWidth="1"/>
    <col min="8710" max="8710" width="23.28515625" style="3" customWidth="1"/>
    <col min="8711" max="8711" width="19.7109375" style="3" customWidth="1"/>
    <col min="8712" max="8712" width="11.42578125" style="3" customWidth="1"/>
    <col min="8713" max="8713" width="10.85546875" style="3" customWidth="1"/>
    <col min="8714" max="8960" width="9.140625" style="3"/>
    <col min="8961" max="8961" width="8.42578125" style="3" customWidth="1"/>
    <col min="8962" max="8962" width="11.85546875" style="3" bestFit="1" customWidth="1"/>
    <col min="8963" max="8963" width="15.42578125" style="3" customWidth="1"/>
    <col min="8964" max="8964" width="28.28515625" style="3" customWidth="1"/>
    <col min="8965" max="8965" width="21.28515625" style="3" customWidth="1"/>
    <col min="8966" max="8966" width="23.28515625" style="3" customWidth="1"/>
    <col min="8967" max="8967" width="19.7109375" style="3" customWidth="1"/>
    <col min="8968" max="8968" width="11.42578125" style="3" customWidth="1"/>
    <col min="8969" max="8969" width="10.85546875" style="3" customWidth="1"/>
    <col min="8970" max="9216" width="9.140625" style="3"/>
    <col min="9217" max="9217" width="8.42578125" style="3" customWidth="1"/>
    <col min="9218" max="9218" width="11.85546875" style="3" bestFit="1" customWidth="1"/>
    <col min="9219" max="9219" width="15.42578125" style="3" customWidth="1"/>
    <col min="9220" max="9220" width="28.28515625" style="3" customWidth="1"/>
    <col min="9221" max="9221" width="21.28515625" style="3" customWidth="1"/>
    <col min="9222" max="9222" width="23.28515625" style="3" customWidth="1"/>
    <col min="9223" max="9223" width="19.7109375" style="3" customWidth="1"/>
    <col min="9224" max="9224" width="11.42578125" style="3" customWidth="1"/>
    <col min="9225" max="9225" width="10.85546875" style="3" customWidth="1"/>
    <col min="9226" max="9472" width="9.140625" style="3"/>
    <col min="9473" max="9473" width="8.42578125" style="3" customWidth="1"/>
    <col min="9474" max="9474" width="11.85546875" style="3" bestFit="1" customWidth="1"/>
    <col min="9475" max="9475" width="15.42578125" style="3" customWidth="1"/>
    <col min="9476" max="9476" width="28.28515625" style="3" customWidth="1"/>
    <col min="9477" max="9477" width="21.28515625" style="3" customWidth="1"/>
    <col min="9478" max="9478" width="23.28515625" style="3" customWidth="1"/>
    <col min="9479" max="9479" width="19.7109375" style="3" customWidth="1"/>
    <col min="9480" max="9480" width="11.42578125" style="3" customWidth="1"/>
    <col min="9481" max="9481" width="10.85546875" style="3" customWidth="1"/>
    <col min="9482" max="9728" width="9.140625" style="3"/>
    <col min="9729" max="9729" width="8.42578125" style="3" customWidth="1"/>
    <col min="9730" max="9730" width="11.85546875" style="3" bestFit="1" customWidth="1"/>
    <col min="9731" max="9731" width="15.42578125" style="3" customWidth="1"/>
    <col min="9732" max="9732" width="28.28515625" style="3" customWidth="1"/>
    <col min="9733" max="9733" width="21.28515625" style="3" customWidth="1"/>
    <col min="9734" max="9734" width="23.28515625" style="3" customWidth="1"/>
    <col min="9735" max="9735" width="19.7109375" style="3" customWidth="1"/>
    <col min="9736" max="9736" width="11.42578125" style="3" customWidth="1"/>
    <col min="9737" max="9737" width="10.85546875" style="3" customWidth="1"/>
    <col min="9738" max="9984" width="9.140625" style="3"/>
    <col min="9985" max="9985" width="8.42578125" style="3" customWidth="1"/>
    <col min="9986" max="9986" width="11.85546875" style="3" bestFit="1" customWidth="1"/>
    <col min="9987" max="9987" width="15.42578125" style="3" customWidth="1"/>
    <col min="9988" max="9988" width="28.28515625" style="3" customWidth="1"/>
    <col min="9989" max="9989" width="21.28515625" style="3" customWidth="1"/>
    <col min="9990" max="9990" width="23.28515625" style="3" customWidth="1"/>
    <col min="9991" max="9991" width="19.7109375" style="3" customWidth="1"/>
    <col min="9992" max="9992" width="11.42578125" style="3" customWidth="1"/>
    <col min="9993" max="9993" width="10.85546875" style="3" customWidth="1"/>
    <col min="9994" max="10240" width="9.140625" style="3"/>
    <col min="10241" max="10241" width="8.42578125" style="3" customWidth="1"/>
    <col min="10242" max="10242" width="11.85546875" style="3" bestFit="1" customWidth="1"/>
    <col min="10243" max="10243" width="15.42578125" style="3" customWidth="1"/>
    <col min="10244" max="10244" width="28.28515625" style="3" customWidth="1"/>
    <col min="10245" max="10245" width="21.28515625" style="3" customWidth="1"/>
    <col min="10246" max="10246" width="23.28515625" style="3" customWidth="1"/>
    <col min="10247" max="10247" width="19.7109375" style="3" customWidth="1"/>
    <col min="10248" max="10248" width="11.42578125" style="3" customWidth="1"/>
    <col min="10249" max="10249" width="10.85546875" style="3" customWidth="1"/>
    <col min="10250" max="10496" width="9.140625" style="3"/>
    <col min="10497" max="10497" width="8.42578125" style="3" customWidth="1"/>
    <col min="10498" max="10498" width="11.85546875" style="3" bestFit="1" customWidth="1"/>
    <col min="10499" max="10499" width="15.42578125" style="3" customWidth="1"/>
    <col min="10500" max="10500" width="28.28515625" style="3" customWidth="1"/>
    <col min="10501" max="10501" width="21.28515625" style="3" customWidth="1"/>
    <col min="10502" max="10502" width="23.28515625" style="3" customWidth="1"/>
    <col min="10503" max="10503" width="19.7109375" style="3" customWidth="1"/>
    <col min="10504" max="10504" width="11.42578125" style="3" customWidth="1"/>
    <col min="10505" max="10505" width="10.85546875" style="3" customWidth="1"/>
    <col min="10506" max="10752" width="9.140625" style="3"/>
    <col min="10753" max="10753" width="8.42578125" style="3" customWidth="1"/>
    <col min="10754" max="10754" width="11.85546875" style="3" bestFit="1" customWidth="1"/>
    <col min="10755" max="10755" width="15.42578125" style="3" customWidth="1"/>
    <col min="10756" max="10756" width="28.28515625" style="3" customWidth="1"/>
    <col min="10757" max="10757" width="21.28515625" style="3" customWidth="1"/>
    <col min="10758" max="10758" width="23.28515625" style="3" customWidth="1"/>
    <col min="10759" max="10759" width="19.7109375" style="3" customWidth="1"/>
    <col min="10760" max="10760" width="11.42578125" style="3" customWidth="1"/>
    <col min="10761" max="10761" width="10.85546875" style="3" customWidth="1"/>
    <col min="10762" max="11008" width="9.140625" style="3"/>
    <col min="11009" max="11009" width="8.42578125" style="3" customWidth="1"/>
    <col min="11010" max="11010" width="11.85546875" style="3" bestFit="1" customWidth="1"/>
    <col min="11011" max="11011" width="15.42578125" style="3" customWidth="1"/>
    <col min="11012" max="11012" width="28.28515625" style="3" customWidth="1"/>
    <col min="11013" max="11013" width="21.28515625" style="3" customWidth="1"/>
    <col min="11014" max="11014" width="23.28515625" style="3" customWidth="1"/>
    <col min="11015" max="11015" width="19.7109375" style="3" customWidth="1"/>
    <col min="11016" max="11016" width="11.42578125" style="3" customWidth="1"/>
    <col min="11017" max="11017" width="10.85546875" style="3" customWidth="1"/>
    <col min="11018" max="11264" width="9.140625" style="3"/>
    <col min="11265" max="11265" width="8.42578125" style="3" customWidth="1"/>
    <col min="11266" max="11266" width="11.85546875" style="3" bestFit="1" customWidth="1"/>
    <col min="11267" max="11267" width="15.42578125" style="3" customWidth="1"/>
    <col min="11268" max="11268" width="28.28515625" style="3" customWidth="1"/>
    <col min="11269" max="11269" width="21.28515625" style="3" customWidth="1"/>
    <col min="11270" max="11270" width="23.28515625" style="3" customWidth="1"/>
    <col min="11271" max="11271" width="19.7109375" style="3" customWidth="1"/>
    <col min="11272" max="11272" width="11.42578125" style="3" customWidth="1"/>
    <col min="11273" max="11273" width="10.85546875" style="3" customWidth="1"/>
    <col min="11274" max="11520" width="9.140625" style="3"/>
    <col min="11521" max="11521" width="8.42578125" style="3" customWidth="1"/>
    <col min="11522" max="11522" width="11.85546875" style="3" bestFit="1" customWidth="1"/>
    <col min="11523" max="11523" width="15.42578125" style="3" customWidth="1"/>
    <col min="11524" max="11524" width="28.28515625" style="3" customWidth="1"/>
    <col min="11525" max="11525" width="21.28515625" style="3" customWidth="1"/>
    <col min="11526" max="11526" width="23.28515625" style="3" customWidth="1"/>
    <col min="11527" max="11527" width="19.7109375" style="3" customWidth="1"/>
    <col min="11528" max="11528" width="11.42578125" style="3" customWidth="1"/>
    <col min="11529" max="11529" width="10.85546875" style="3" customWidth="1"/>
    <col min="11530" max="11776" width="9.140625" style="3"/>
    <col min="11777" max="11777" width="8.42578125" style="3" customWidth="1"/>
    <col min="11778" max="11778" width="11.85546875" style="3" bestFit="1" customWidth="1"/>
    <col min="11779" max="11779" width="15.42578125" style="3" customWidth="1"/>
    <col min="11780" max="11780" width="28.28515625" style="3" customWidth="1"/>
    <col min="11781" max="11781" width="21.28515625" style="3" customWidth="1"/>
    <col min="11782" max="11782" width="23.28515625" style="3" customWidth="1"/>
    <col min="11783" max="11783" width="19.7109375" style="3" customWidth="1"/>
    <col min="11784" max="11784" width="11.42578125" style="3" customWidth="1"/>
    <col min="11785" max="11785" width="10.85546875" style="3" customWidth="1"/>
    <col min="11786" max="12032" width="9.140625" style="3"/>
    <col min="12033" max="12033" width="8.42578125" style="3" customWidth="1"/>
    <col min="12034" max="12034" width="11.85546875" style="3" bestFit="1" customWidth="1"/>
    <col min="12035" max="12035" width="15.42578125" style="3" customWidth="1"/>
    <col min="12036" max="12036" width="28.28515625" style="3" customWidth="1"/>
    <col min="12037" max="12037" width="21.28515625" style="3" customWidth="1"/>
    <col min="12038" max="12038" width="23.28515625" style="3" customWidth="1"/>
    <col min="12039" max="12039" width="19.7109375" style="3" customWidth="1"/>
    <col min="12040" max="12040" width="11.42578125" style="3" customWidth="1"/>
    <col min="12041" max="12041" width="10.85546875" style="3" customWidth="1"/>
    <col min="12042" max="12288" width="9.140625" style="3"/>
    <col min="12289" max="12289" width="8.42578125" style="3" customWidth="1"/>
    <col min="12290" max="12290" width="11.85546875" style="3" bestFit="1" customWidth="1"/>
    <col min="12291" max="12291" width="15.42578125" style="3" customWidth="1"/>
    <col min="12292" max="12292" width="28.28515625" style="3" customWidth="1"/>
    <col min="12293" max="12293" width="21.28515625" style="3" customWidth="1"/>
    <col min="12294" max="12294" width="23.28515625" style="3" customWidth="1"/>
    <col min="12295" max="12295" width="19.7109375" style="3" customWidth="1"/>
    <col min="12296" max="12296" width="11.42578125" style="3" customWidth="1"/>
    <col min="12297" max="12297" width="10.85546875" style="3" customWidth="1"/>
    <col min="12298" max="12544" width="9.140625" style="3"/>
    <col min="12545" max="12545" width="8.42578125" style="3" customWidth="1"/>
    <col min="12546" max="12546" width="11.85546875" style="3" bestFit="1" customWidth="1"/>
    <col min="12547" max="12547" width="15.42578125" style="3" customWidth="1"/>
    <col min="12548" max="12548" width="28.28515625" style="3" customWidth="1"/>
    <col min="12549" max="12549" width="21.28515625" style="3" customWidth="1"/>
    <col min="12550" max="12550" width="23.28515625" style="3" customWidth="1"/>
    <col min="12551" max="12551" width="19.7109375" style="3" customWidth="1"/>
    <col min="12552" max="12552" width="11.42578125" style="3" customWidth="1"/>
    <col min="12553" max="12553" width="10.85546875" style="3" customWidth="1"/>
    <col min="12554" max="12800" width="9.140625" style="3"/>
    <col min="12801" max="12801" width="8.42578125" style="3" customWidth="1"/>
    <col min="12802" max="12802" width="11.85546875" style="3" bestFit="1" customWidth="1"/>
    <col min="12803" max="12803" width="15.42578125" style="3" customWidth="1"/>
    <col min="12804" max="12804" width="28.28515625" style="3" customWidth="1"/>
    <col min="12805" max="12805" width="21.28515625" style="3" customWidth="1"/>
    <col min="12806" max="12806" width="23.28515625" style="3" customWidth="1"/>
    <col min="12807" max="12807" width="19.7109375" style="3" customWidth="1"/>
    <col min="12808" max="12808" width="11.42578125" style="3" customWidth="1"/>
    <col min="12809" max="12809" width="10.85546875" style="3" customWidth="1"/>
    <col min="12810" max="13056" width="9.140625" style="3"/>
    <col min="13057" max="13057" width="8.42578125" style="3" customWidth="1"/>
    <col min="13058" max="13058" width="11.85546875" style="3" bestFit="1" customWidth="1"/>
    <col min="13059" max="13059" width="15.42578125" style="3" customWidth="1"/>
    <col min="13060" max="13060" width="28.28515625" style="3" customWidth="1"/>
    <col min="13061" max="13061" width="21.28515625" style="3" customWidth="1"/>
    <col min="13062" max="13062" width="23.28515625" style="3" customWidth="1"/>
    <col min="13063" max="13063" width="19.7109375" style="3" customWidth="1"/>
    <col min="13064" max="13064" width="11.42578125" style="3" customWidth="1"/>
    <col min="13065" max="13065" width="10.85546875" style="3" customWidth="1"/>
    <col min="13066" max="13312" width="9.140625" style="3"/>
    <col min="13313" max="13313" width="8.42578125" style="3" customWidth="1"/>
    <col min="13314" max="13314" width="11.85546875" style="3" bestFit="1" customWidth="1"/>
    <col min="13315" max="13315" width="15.42578125" style="3" customWidth="1"/>
    <col min="13316" max="13316" width="28.28515625" style="3" customWidth="1"/>
    <col min="13317" max="13317" width="21.28515625" style="3" customWidth="1"/>
    <col min="13318" max="13318" width="23.28515625" style="3" customWidth="1"/>
    <col min="13319" max="13319" width="19.7109375" style="3" customWidth="1"/>
    <col min="13320" max="13320" width="11.42578125" style="3" customWidth="1"/>
    <col min="13321" max="13321" width="10.85546875" style="3" customWidth="1"/>
    <col min="13322" max="13568" width="9.140625" style="3"/>
    <col min="13569" max="13569" width="8.42578125" style="3" customWidth="1"/>
    <col min="13570" max="13570" width="11.85546875" style="3" bestFit="1" customWidth="1"/>
    <col min="13571" max="13571" width="15.42578125" style="3" customWidth="1"/>
    <col min="13572" max="13572" width="28.28515625" style="3" customWidth="1"/>
    <col min="13573" max="13573" width="21.28515625" style="3" customWidth="1"/>
    <col min="13574" max="13574" width="23.28515625" style="3" customWidth="1"/>
    <col min="13575" max="13575" width="19.7109375" style="3" customWidth="1"/>
    <col min="13576" max="13576" width="11.42578125" style="3" customWidth="1"/>
    <col min="13577" max="13577" width="10.85546875" style="3" customWidth="1"/>
    <col min="13578" max="13824" width="9.140625" style="3"/>
    <col min="13825" max="13825" width="8.42578125" style="3" customWidth="1"/>
    <col min="13826" max="13826" width="11.85546875" style="3" bestFit="1" customWidth="1"/>
    <col min="13827" max="13827" width="15.42578125" style="3" customWidth="1"/>
    <col min="13828" max="13828" width="28.28515625" style="3" customWidth="1"/>
    <col min="13829" max="13829" width="21.28515625" style="3" customWidth="1"/>
    <col min="13830" max="13830" width="23.28515625" style="3" customWidth="1"/>
    <col min="13831" max="13831" width="19.7109375" style="3" customWidth="1"/>
    <col min="13832" max="13832" width="11.42578125" style="3" customWidth="1"/>
    <col min="13833" max="13833" width="10.85546875" style="3" customWidth="1"/>
    <col min="13834" max="14080" width="9.140625" style="3"/>
    <col min="14081" max="14081" width="8.42578125" style="3" customWidth="1"/>
    <col min="14082" max="14082" width="11.85546875" style="3" bestFit="1" customWidth="1"/>
    <col min="14083" max="14083" width="15.42578125" style="3" customWidth="1"/>
    <col min="14084" max="14084" width="28.28515625" style="3" customWidth="1"/>
    <col min="14085" max="14085" width="21.28515625" style="3" customWidth="1"/>
    <col min="14086" max="14086" width="23.28515625" style="3" customWidth="1"/>
    <col min="14087" max="14087" width="19.7109375" style="3" customWidth="1"/>
    <col min="14088" max="14088" width="11.42578125" style="3" customWidth="1"/>
    <col min="14089" max="14089" width="10.85546875" style="3" customWidth="1"/>
    <col min="14090" max="14336" width="9.140625" style="3"/>
    <col min="14337" max="14337" width="8.42578125" style="3" customWidth="1"/>
    <col min="14338" max="14338" width="11.85546875" style="3" bestFit="1" customWidth="1"/>
    <col min="14339" max="14339" width="15.42578125" style="3" customWidth="1"/>
    <col min="14340" max="14340" width="28.28515625" style="3" customWidth="1"/>
    <col min="14341" max="14341" width="21.28515625" style="3" customWidth="1"/>
    <col min="14342" max="14342" width="23.28515625" style="3" customWidth="1"/>
    <col min="14343" max="14343" width="19.7109375" style="3" customWidth="1"/>
    <col min="14344" max="14344" width="11.42578125" style="3" customWidth="1"/>
    <col min="14345" max="14345" width="10.85546875" style="3" customWidth="1"/>
    <col min="14346" max="14592" width="9.140625" style="3"/>
    <col min="14593" max="14593" width="8.42578125" style="3" customWidth="1"/>
    <col min="14594" max="14594" width="11.85546875" style="3" bestFit="1" customWidth="1"/>
    <col min="14595" max="14595" width="15.42578125" style="3" customWidth="1"/>
    <col min="14596" max="14596" width="28.28515625" style="3" customWidth="1"/>
    <col min="14597" max="14597" width="21.28515625" style="3" customWidth="1"/>
    <col min="14598" max="14598" width="23.28515625" style="3" customWidth="1"/>
    <col min="14599" max="14599" width="19.7109375" style="3" customWidth="1"/>
    <col min="14600" max="14600" width="11.42578125" style="3" customWidth="1"/>
    <col min="14601" max="14601" width="10.85546875" style="3" customWidth="1"/>
    <col min="14602" max="14848" width="9.140625" style="3"/>
    <col min="14849" max="14849" width="8.42578125" style="3" customWidth="1"/>
    <col min="14850" max="14850" width="11.85546875" style="3" bestFit="1" customWidth="1"/>
    <col min="14851" max="14851" width="15.42578125" style="3" customWidth="1"/>
    <col min="14852" max="14852" width="28.28515625" style="3" customWidth="1"/>
    <col min="14853" max="14853" width="21.28515625" style="3" customWidth="1"/>
    <col min="14854" max="14854" width="23.28515625" style="3" customWidth="1"/>
    <col min="14855" max="14855" width="19.7109375" style="3" customWidth="1"/>
    <col min="14856" max="14856" width="11.42578125" style="3" customWidth="1"/>
    <col min="14857" max="14857" width="10.85546875" style="3" customWidth="1"/>
    <col min="14858" max="15104" width="9.140625" style="3"/>
    <col min="15105" max="15105" width="8.42578125" style="3" customWidth="1"/>
    <col min="15106" max="15106" width="11.85546875" style="3" bestFit="1" customWidth="1"/>
    <col min="15107" max="15107" width="15.42578125" style="3" customWidth="1"/>
    <col min="15108" max="15108" width="28.28515625" style="3" customWidth="1"/>
    <col min="15109" max="15109" width="21.28515625" style="3" customWidth="1"/>
    <col min="15110" max="15110" width="23.28515625" style="3" customWidth="1"/>
    <col min="15111" max="15111" width="19.7109375" style="3" customWidth="1"/>
    <col min="15112" max="15112" width="11.42578125" style="3" customWidth="1"/>
    <col min="15113" max="15113" width="10.85546875" style="3" customWidth="1"/>
    <col min="15114" max="15360" width="9.140625" style="3"/>
    <col min="15361" max="15361" width="8.42578125" style="3" customWidth="1"/>
    <col min="15362" max="15362" width="11.85546875" style="3" bestFit="1" customWidth="1"/>
    <col min="15363" max="15363" width="15.42578125" style="3" customWidth="1"/>
    <col min="15364" max="15364" width="28.28515625" style="3" customWidth="1"/>
    <col min="15365" max="15365" width="21.28515625" style="3" customWidth="1"/>
    <col min="15366" max="15366" width="23.28515625" style="3" customWidth="1"/>
    <col min="15367" max="15367" width="19.7109375" style="3" customWidth="1"/>
    <col min="15368" max="15368" width="11.42578125" style="3" customWidth="1"/>
    <col min="15369" max="15369" width="10.85546875" style="3" customWidth="1"/>
    <col min="15370" max="15616" width="9.140625" style="3"/>
    <col min="15617" max="15617" width="8.42578125" style="3" customWidth="1"/>
    <col min="15618" max="15618" width="11.85546875" style="3" bestFit="1" customWidth="1"/>
    <col min="15619" max="15619" width="15.42578125" style="3" customWidth="1"/>
    <col min="15620" max="15620" width="28.28515625" style="3" customWidth="1"/>
    <col min="15621" max="15621" width="21.28515625" style="3" customWidth="1"/>
    <col min="15622" max="15622" width="23.28515625" style="3" customWidth="1"/>
    <col min="15623" max="15623" width="19.7109375" style="3" customWidth="1"/>
    <col min="15624" max="15624" width="11.42578125" style="3" customWidth="1"/>
    <col min="15625" max="15625" width="10.85546875" style="3" customWidth="1"/>
    <col min="15626" max="15872" width="9.140625" style="3"/>
    <col min="15873" max="15873" width="8.42578125" style="3" customWidth="1"/>
    <col min="15874" max="15874" width="11.85546875" style="3" bestFit="1" customWidth="1"/>
    <col min="15875" max="15875" width="15.42578125" style="3" customWidth="1"/>
    <col min="15876" max="15876" width="28.28515625" style="3" customWidth="1"/>
    <col min="15877" max="15877" width="21.28515625" style="3" customWidth="1"/>
    <col min="15878" max="15878" width="23.28515625" style="3" customWidth="1"/>
    <col min="15879" max="15879" width="19.7109375" style="3" customWidth="1"/>
    <col min="15880" max="15880" width="11.42578125" style="3" customWidth="1"/>
    <col min="15881" max="15881" width="10.85546875" style="3" customWidth="1"/>
    <col min="15882" max="16128" width="9.140625" style="3"/>
    <col min="16129" max="16129" width="8.42578125" style="3" customWidth="1"/>
    <col min="16130" max="16130" width="11.85546875" style="3" bestFit="1" customWidth="1"/>
    <col min="16131" max="16131" width="15.42578125" style="3" customWidth="1"/>
    <col min="16132" max="16132" width="28.28515625" style="3" customWidth="1"/>
    <col min="16133" max="16133" width="21.28515625" style="3" customWidth="1"/>
    <col min="16134" max="16134" width="23.28515625" style="3" customWidth="1"/>
    <col min="16135" max="16135" width="19.7109375" style="3" customWidth="1"/>
    <col min="16136" max="16136" width="11.42578125" style="3" customWidth="1"/>
    <col min="16137" max="16137" width="10.85546875" style="3" customWidth="1"/>
    <col min="16138" max="16384" width="9.140625" style="3"/>
  </cols>
  <sheetData>
    <row r="1" spans="1:12" s="1" customFormat="1" ht="30" customHeight="1">
      <c r="A1" s="139" t="s">
        <v>1</v>
      </c>
      <c r="B1" s="147" t="s">
        <v>2</v>
      </c>
      <c r="C1" s="15" t="s">
        <v>3</v>
      </c>
      <c r="D1" s="15" t="s">
        <v>4</v>
      </c>
      <c r="E1" s="140" t="s">
        <v>5</v>
      </c>
      <c r="F1" s="141" t="s">
        <v>6</v>
      </c>
      <c r="G1" s="142" t="s">
        <v>921</v>
      </c>
      <c r="H1" s="143" t="s">
        <v>7</v>
      </c>
    </row>
    <row r="2" spans="1:12" ht="30" customHeight="1">
      <c r="A2" s="13">
        <v>1</v>
      </c>
      <c r="B2" s="64" t="s">
        <v>4578</v>
      </c>
      <c r="C2" s="145" t="s">
        <v>4579</v>
      </c>
      <c r="D2" s="14" t="s">
        <v>1713</v>
      </c>
      <c r="E2" s="16" t="s">
        <v>311</v>
      </c>
      <c r="F2" s="17" t="s">
        <v>4580</v>
      </c>
      <c r="G2" s="18">
        <v>170</v>
      </c>
      <c r="H2" s="19" t="s">
        <v>24</v>
      </c>
    </row>
    <row r="3" spans="1:12" ht="30" customHeight="1">
      <c r="A3" s="13">
        <v>2</v>
      </c>
      <c r="B3" s="64" t="s">
        <v>4581</v>
      </c>
      <c r="C3" s="145" t="s">
        <v>4582</v>
      </c>
      <c r="D3" s="14" t="s">
        <v>55</v>
      </c>
      <c r="E3" s="16" t="s">
        <v>56</v>
      </c>
      <c r="F3" s="20" t="s">
        <v>4583</v>
      </c>
      <c r="G3" s="18">
        <v>2400</v>
      </c>
      <c r="H3" s="19" t="s">
        <v>24</v>
      </c>
    </row>
    <row r="4" spans="1:12" ht="30" customHeight="1">
      <c r="A4" s="13">
        <v>3</v>
      </c>
      <c r="B4" s="65" t="s">
        <v>4366</v>
      </c>
      <c r="C4" s="144" t="s">
        <v>4584</v>
      </c>
      <c r="D4" s="21" t="s">
        <v>640</v>
      </c>
      <c r="E4" s="23" t="s">
        <v>641</v>
      </c>
      <c r="F4" s="24" t="s">
        <v>4585</v>
      </c>
      <c r="G4" s="25">
        <v>98</v>
      </c>
      <c r="H4" s="26" t="s">
        <v>3447</v>
      </c>
    </row>
    <row r="5" spans="1:12" ht="30" customHeight="1">
      <c r="A5" s="13">
        <v>4</v>
      </c>
      <c r="B5" s="66" t="s">
        <v>4548</v>
      </c>
      <c r="C5" s="146" t="s">
        <v>4586</v>
      </c>
      <c r="D5" s="30" t="s">
        <v>601</v>
      </c>
      <c r="E5" s="30" t="s">
        <v>602</v>
      </c>
      <c r="F5" s="31" t="s">
        <v>4587</v>
      </c>
      <c r="G5" s="32">
        <v>365.89</v>
      </c>
      <c r="H5" s="33" t="s">
        <v>3447</v>
      </c>
    </row>
    <row r="6" spans="1:12" ht="30" customHeight="1">
      <c r="A6" s="13">
        <v>5</v>
      </c>
      <c r="B6" s="66" t="s">
        <v>3966</v>
      </c>
      <c r="C6" s="146" t="s">
        <v>4588</v>
      </c>
      <c r="D6" s="30" t="s">
        <v>4589</v>
      </c>
      <c r="E6" s="30" t="s">
        <v>464</v>
      </c>
      <c r="F6" s="31" t="s">
        <v>4590</v>
      </c>
      <c r="G6" s="32">
        <v>1015.8</v>
      </c>
      <c r="H6" s="33" t="s">
        <v>3447</v>
      </c>
      <c r="J6" s="3" t="s">
        <v>0</v>
      </c>
    </row>
    <row r="7" spans="1:12" ht="30" customHeight="1">
      <c r="A7" s="13">
        <v>6</v>
      </c>
      <c r="B7" s="66" t="s">
        <v>3459</v>
      </c>
      <c r="C7" s="146" t="s">
        <v>4591</v>
      </c>
      <c r="D7" s="30" t="s">
        <v>4589</v>
      </c>
      <c r="E7" s="30" t="s">
        <v>464</v>
      </c>
      <c r="F7" s="31" t="s">
        <v>4592</v>
      </c>
      <c r="G7" s="32">
        <v>55910</v>
      </c>
      <c r="H7" s="33" t="s">
        <v>3447</v>
      </c>
    </row>
    <row r="8" spans="1:12" ht="30" customHeight="1">
      <c r="A8" s="13">
        <v>7</v>
      </c>
      <c r="B8" s="66" t="s">
        <v>4593</v>
      </c>
      <c r="C8" s="146" t="s">
        <v>4594</v>
      </c>
      <c r="D8" s="30" t="s">
        <v>4559</v>
      </c>
      <c r="E8" s="30" t="s">
        <v>1403</v>
      </c>
      <c r="F8" s="31" t="s">
        <v>4595</v>
      </c>
      <c r="G8" s="32">
        <v>3100</v>
      </c>
      <c r="H8" s="33" t="s">
        <v>3447</v>
      </c>
    </row>
    <row r="9" spans="1:12" ht="30" customHeight="1">
      <c r="A9" s="13">
        <v>8</v>
      </c>
      <c r="B9" s="66" t="s">
        <v>4596</v>
      </c>
      <c r="C9" s="146" t="s">
        <v>4597</v>
      </c>
      <c r="D9" s="30" t="s">
        <v>1380</v>
      </c>
      <c r="E9" s="30" t="s">
        <v>808</v>
      </c>
      <c r="F9" s="31" t="s">
        <v>4598</v>
      </c>
      <c r="G9" s="32">
        <v>175.62</v>
      </c>
      <c r="H9" s="33" t="s">
        <v>3447</v>
      </c>
    </row>
    <row r="10" spans="1:12" s="27" customFormat="1" ht="30" customHeight="1">
      <c r="A10" s="13">
        <v>9</v>
      </c>
      <c r="B10" s="66" t="s">
        <v>4599</v>
      </c>
      <c r="C10" s="146" t="s">
        <v>4600</v>
      </c>
      <c r="D10" s="30" t="s">
        <v>1337</v>
      </c>
      <c r="E10" s="30" t="s">
        <v>1338</v>
      </c>
      <c r="F10" s="31" t="s">
        <v>4601</v>
      </c>
      <c r="G10" s="32">
        <v>6800</v>
      </c>
      <c r="H10" s="33" t="s">
        <v>3447</v>
      </c>
    </row>
    <row r="11" spans="1:12" ht="30" customHeight="1">
      <c r="A11" s="13">
        <v>10</v>
      </c>
      <c r="B11" s="66" t="s">
        <v>4602</v>
      </c>
      <c r="C11" s="146" t="s">
        <v>4603</v>
      </c>
      <c r="D11" s="30" t="s">
        <v>1337</v>
      </c>
      <c r="E11" s="30" t="s">
        <v>1338</v>
      </c>
      <c r="F11" s="31" t="s">
        <v>4604</v>
      </c>
      <c r="G11" s="32">
        <v>6800</v>
      </c>
      <c r="H11" s="33" t="s">
        <v>3447</v>
      </c>
    </row>
    <row r="12" spans="1:12" ht="30" customHeight="1">
      <c r="A12" s="13">
        <v>11</v>
      </c>
      <c r="B12" s="66" t="s">
        <v>4548</v>
      </c>
      <c r="C12" s="146" t="s">
        <v>4605</v>
      </c>
      <c r="D12" s="30" t="s">
        <v>1337</v>
      </c>
      <c r="E12" s="30" t="s">
        <v>1338</v>
      </c>
      <c r="F12" s="31" t="s">
        <v>4606</v>
      </c>
      <c r="G12" s="32">
        <v>6800</v>
      </c>
      <c r="H12" s="33" t="s">
        <v>3447</v>
      </c>
    </row>
    <row r="13" spans="1:12" ht="30" customHeight="1">
      <c r="A13" s="13">
        <v>12</v>
      </c>
      <c r="B13" s="66" t="s">
        <v>3966</v>
      </c>
      <c r="C13" s="146" t="s">
        <v>4607</v>
      </c>
      <c r="D13" s="30" t="s">
        <v>4490</v>
      </c>
      <c r="E13" s="30" t="s">
        <v>2802</v>
      </c>
      <c r="F13" s="31" t="s">
        <v>4608</v>
      </c>
      <c r="G13" s="32">
        <v>217.44</v>
      </c>
      <c r="H13" s="33" t="s">
        <v>3447</v>
      </c>
    </row>
    <row r="14" spans="1:12" s="27" customFormat="1" ht="30" customHeight="1">
      <c r="A14" s="13">
        <v>13</v>
      </c>
      <c r="B14" s="66" t="s">
        <v>3966</v>
      </c>
      <c r="C14" s="146" t="s">
        <v>4609</v>
      </c>
      <c r="D14" s="30" t="s">
        <v>4490</v>
      </c>
      <c r="E14" s="30" t="s">
        <v>2802</v>
      </c>
      <c r="F14" s="31" t="s">
        <v>4610</v>
      </c>
      <c r="G14" s="32">
        <v>1389.13</v>
      </c>
      <c r="H14" s="33" t="s">
        <v>3447</v>
      </c>
      <c r="L14" s="27" t="s">
        <v>47</v>
      </c>
    </row>
    <row r="15" spans="1:12" ht="30" customHeight="1">
      <c r="A15" s="13">
        <v>14</v>
      </c>
      <c r="B15" s="66" t="s">
        <v>2242</v>
      </c>
      <c r="C15" s="146" t="s">
        <v>4611</v>
      </c>
      <c r="D15" s="30" t="s">
        <v>1267</v>
      </c>
      <c r="E15" s="30" t="s">
        <v>231</v>
      </c>
      <c r="F15" s="31" t="s">
        <v>4612</v>
      </c>
      <c r="G15" s="32">
        <v>811.77</v>
      </c>
      <c r="H15" s="33" t="s">
        <v>3447</v>
      </c>
    </row>
    <row r="16" spans="1:12" ht="30" customHeight="1">
      <c r="A16" s="13">
        <v>15</v>
      </c>
      <c r="B16" s="67" t="s">
        <v>1497</v>
      </c>
      <c r="C16" s="144" t="s">
        <v>4613</v>
      </c>
      <c r="D16" s="30" t="s">
        <v>1267</v>
      </c>
      <c r="E16" s="30" t="s">
        <v>231</v>
      </c>
      <c r="F16" s="36" t="s">
        <v>4614</v>
      </c>
      <c r="G16" s="32">
        <v>1194.24</v>
      </c>
      <c r="H16" s="33" t="s">
        <v>3447</v>
      </c>
    </row>
    <row r="17" spans="1:8" ht="30" customHeight="1">
      <c r="A17" s="13">
        <v>16</v>
      </c>
      <c r="B17" s="66" t="s">
        <v>3966</v>
      </c>
      <c r="C17" s="146" t="s">
        <v>4615</v>
      </c>
      <c r="D17" s="30" t="s">
        <v>1451</v>
      </c>
      <c r="E17" s="30" t="s">
        <v>1452</v>
      </c>
      <c r="F17" s="37" t="s">
        <v>4616</v>
      </c>
      <c r="G17" s="32">
        <v>2649.13</v>
      </c>
      <c r="H17" s="33" t="s">
        <v>3447</v>
      </c>
    </row>
    <row r="18" spans="1:8" ht="30" customHeight="1">
      <c r="A18" s="13">
        <v>17</v>
      </c>
      <c r="B18" s="66" t="s">
        <v>4297</v>
      </c>
      <c r="C18" s="146" t="s">
        <v>4617</v>
      </c>
      <c r="D18" s="30" t="s">
        <v>4589</v>
      </c>
      <c r="E18" s="30" t="s">
        <v>464</v>
      </c>
      <c r="F18" s="31" t="s">
        <v>4618</v>
      </c>
      <c r="G18" s="32">
        <v>2820</v>
      </c>
      <c r="H18" s="33" t="s">
        <v>3447</v>
      </c>
    </row>
    <row r="19" spans="1:8" ht="30" customHeight="1">
      <c r="A19" s="13">
        <v>18</v>
      </c>
      <c r="B19" s="66" t="s">
        <v>4619</v>
      </c>
      <c r="C19" s="146" t="s">
        <v>4620</v>
      </c>
      <c r="D19" s="30" t="s">
        <v>4621</v>
      </c>
      <c r="E19" s="30" t="s">
        <v>17</v>
      </c>
      <c r="F19" s="31" t="s">
        <v>4622</v>
      </c>
      <c r="G19" s="32">
        <v>109640</v>
      </c>
      <c r="H19" s="33" t="s">
        <v>24</v>
      </c>
    </row>
    <row r="20" spans="1:8" s="27" customFormat="1" ht="30" customHeight="1">
      <c r="A20" s="13">
        <v>19</v>
      </c>
      <c r="B20" s="66" t="s">
        <v>4350</v>
      </c>
      <c r="C20" s="146" t="s">
        <v>4623</v>
      </c>
      <c r="D20" s="30" t="s">
        <v>4624</v>
      </c>
      <c r="E20" s="30" t="s">
        <v>4625</v>
      </c>
      <c r="F20" s="31" t="s">
        <v>4626</v>
      </c>
      <c r="G20" s="32">
        <v>368.06</v>
      </c>
      <c r="H20" s="33" t="s">
        <v>3447</v>
      </c>
    </row>
    <row r="21" spans="1:8" s="27" customFormat="1" ht="30" customHeight="1">
      <c r="A21" s="13">
        <v>20</v>
      </c>
      <c r="B21" s="67" t="s">
        <v>4627</v>
      </c>
      <c r="C21" s="146" t="s">
        <v>4628</v>
      </c>
      <c r="D21" s="30" t="s">
        <v>1273</v>
      </c>
      <c r="E21" s="30" t="s">
        <v>912</v>
      </c>
      <c r="F21" s="31" t="s">
        <v>489</v>
      </c>
      <c r="G21" s="32">
        <v>266</v>
      </c>
      <c r="H21" s="33" t="s">
        <v>3447</v>
      </c>
    </row>
    <row r="22" spans="1:8" ht="30" customHeight="1">
      <c r="A22" s="13">
        <v>21</v>
      </c>
      <c r="B22" s="67" t="s">
        <v>4629</v>
      </c>
      <c r="C22" s="144" t="s">
        <v>4630</v>
      </c>
      <c r="D22" s="30" t="s">
        <v>930</v>
      </c>
      <c r="E22" s="30" t="s">
        <v>750</v>
      </c>
      <c r="F22" s="31" t="s">
        <v>4631</v>
      </c>
      <c r="G22" s="32">
        <v>205.16</v>
      </c>
      <c r="H22" s="33" t="s">
        <v>3447</v>
      </c>
    </row>
    <row r="23" spans="1:8" ht="30" customHeight="1">
      <c r="A23" s="13">
        <v>22</v>
      </c>
      <c r="B23" s="65" t="s">
        <v>4632</v>
      </c>
      <c r="C23" s="144" t="s">
        <v>4633</v>
      </c>
      <c r="D23" s="21" t="s">
        <v>964</v>
      </c>
      <c r="E23" s="23" t="s">
        <v>289</v>
      </c>
      <c r="F23" s="24" t="s">
        <v>4634</v>
      </c>
      <c r="G23" s="25">
        <v>1087.8399999999999</v>
      </c>
      <c r="H23" s="33" t="s">
        <v>3447</v>
      </c>
    </row>
    <row r="24" spans="1:8" ht="30" customHeight="1">
      <c r="A24" s="13">
        <v>23</v>
      </c>
      <c r="B24" s="65" t="s">
        <v>4635</v>
      </c>
      <c r="C24" s="144" t="s">
        <v>4636</v>
      </c>
      <c r="D24" s="21" t="s">
        <v>1290</v>
      </c>
      <c r="E24" s="23" t="s">
        <v>17</v>
      </c>
      <c r="F24" s="24" t="s">
        <v>4637</v>
      </c>
      <c r="G24" s="41">
        <v>113756.82</v>
      </c>
      <c r="H24" s="33" t="s">
        <v>24</v>
      </c>
    </row>
    <row r="25" spans="1:8" ht="30" customHeight="1">
      <c r="A25" s="13">
        <v>24</v>
      </c>
      <c r="B25" s="67" t="s">
        <v>3523</v>
      </c>
      <c r="C25" s="144" t="s">
        <v>4638</v>
      </c>
      <c r="D25" s="21" t="s">
        <v>1290</v>
      </c>
      <c r="E25" s="23" t="s">
        <v>17</v>
      </c>
      <c r="F25" s="23" t="s">
        <v>4639</v>
      </c>
      <c r="G25" s="25">
        <v>686949.98</v>
      </c>
      <c r="H25" s="33" t="s">
        <v>13</v>
      </c>
    </row>
    <row r="26" spans="1:8" ht="30" customHeight="1">
      <c r="A26" s="13">
        <v>25</v>
      </c>
      <c r="B26" s="67" t="s">
        <v>1325</v>
      </c>
      <c r="C26" s="144" t="s">
        <v>4640</v>
      </c>
      <c r="D26" s="38" t="s">
        <v>4641</v>
      </c>
      <c r="E26" s="39" t="s">
        <v>992</v>
      </c>
      <c r="F26" s="40" t="s">
        <v>1444</v>
      </c>
      <c r="G26" s="41">
        <v>2995.82</v>
      </c>
      <c r="H26" s="33" t="s">
        <v>24</v>
      </c>
    </row>
    <row r="27" spans="1:8" ht="30" customHeight="1">
      <c r="A27" s="13">
        <v>26</v>
      </c>
      <c r="B27" s="67" t="s">
        <v>4642</v>
      </c>
      <c r="C27" s="144" t="s">
        <v>4643</v>
      </c>
      <c r="D27" s="38" t="s">
        <v>4644</v>
      </c>
      <c r="E27" s="39" t="s">
        <v>1246</v>
      </c>
      <c r="F27" s="40" t="s">
        <v>4645</v>
      </c>
      <c r="G27" s="41">
        <v>500</v>
      </c>
      <c r="H27" s="33" t="s">
        <v>3447</v>
      </c>
    </row>
    <row r="28" spans="1:8" ht="30" customHeight="1">
      <c r="A28" s="13">
        <v>27</v>
      </c>
      <c r="B28" s="67" t="s">
        <v>4646</v>
      </c>
      <c r="C28" s="144" t="s">
        <v>4647</v>
      </c>
      <c r="D28" s="38" t="s">
        <v>972</v>
      </c>
      <c r="E28" s="39" t="s">
        <v>973</v>
      </c>
      <c r="F28" s="40" t="s">
        <v>4648</v>
      </c>
      <c r="G28" s="25">
        <v>58462.09</v>
      </c>
      <c r="H28" s="33" t="s">
        <v>13</v>
      </c>
    </row>
    <row r="29" spans="1:8" ht="30" customHeight="1">
      <c r="A29" s="13">
        <v>28</v>
      </c>
      <c r="B29" s="67" t="s">
        <v>31</v>
      </c>
      <c r="C29" s="144" t="s">
        <v>4649</v>
      </c>
      <c r="D29" s="38" t="s">
        <v>39</v>
      </c>
      <c r="E29" s="39" t="s">
        <v>40</v>
      </c>
      <c r="F29" s="40" t="s">
        <v>4650</v>
      </c>
      <c r="G29" s="25">
        <v>21789.48</v>
      </c>
      <c r="H29" s="33" t="s">
        <v>3447</v>
      </c>
    </row>
    <row r="30" spans="1:8" ht="30" customHeight="1">
      <c r="A30" s="13">
        <v>29</v>
      </c>
      <c r="B30" s="67" t="s">
        <v>87</v>
      </c>
      <c r="C30" s="144" t="s">
        <v>4651</v>
      </c>
      <c r="D30" s="38" t="s">
        <v>4652</v>
      </c>
      <c r="E30" s="39" t="s">
        <v>17</v>
      </c>
      <c r="F30" s="40" t="s">
        <v>4653</v>
      </c>
      <c r="G30" s="25">
        <v>192.79</v>
      </c>
      <c r="H30" s="33" t="s">
        <v>3447</v>
      </c>
    </row>
    <row r="31" spans="1:8" ht="30" customHeight="1">
      <c r="A31" s="13">
        <v>30</v>
      </c>
      <c r="B31" s="67" t="s">
        <v>87</v>
      </c>
      <c r="C31" s="144" t="s">
        <v>4654</v>
      </c>
      <c r="D31" s="38" t="s">
        <v>4652</v>
      </c>
      <c r="E31" s="39" t="s">
        <v>17</v>
      </c>
      <c r="F31" s="40" t="s">
        <v>4655</v>
      </c>
      <c r="G31" s="25">
        <v>401.7</v>
      </c>
      <c r="H31" s="33" t="s">
        <v>3447</v>
      </c>
    </row>
    <row r="32" spans="1:8" ht="30" customHeight="1">
      <c r="A32" s="13">
        <v>31</v>
      </c>
      <c r="B32" s="67" t="s">
        <v>37</v>
      </c>
      <c r="C32" s="144" t="s">
        <v>4656</v>
      </c>
      <c r="D32" s="38" t="s">
        <v>1014</v>
      </c>
      <c r="E32" s="39" t="s">
        <v>1527</v>
      </c>
      <c r="F32" s="40" t="s">
        <v>4657</v>
      </c>
      <c r="G32" s="25">
        <v>31828.5</v>
      </c>
      <c r="H32" s="33" t="s">
        <v>24</v>
      </c>
    </row>
    <row r="33" spans="1:8" ht="30" customHeight="1">
      <c r="A33" s="13">
        <v>32</v>
      </c>
      <c r="B33" s="67" t="s">
        <v>4658</v>
      </c>
      <c r="C33" s="144" t="s">
        <v>4659</v>
      </c>
      <c r="D33" s="38" t="s">
        <v>4660</v>
      </c>
      <c r="E33" s="39" t="s">
        <v>17</v>
      </c>
      <c r="F33" s="40" t="s">
        <v>4661</v>
      </c>
      <c r="G33" s="25">
        <v>8085.26</v>
      </c>
      <c r="H33" s="42" t="s">
        <v>3447</v>
      </c>
    </row>
    <row r="34" spans="1:8" ht="30" customHeight="1">
      <c r="A34" s="13">
        <v>33</v>
      </c>
      <c r="B34" s="67" t="s">
        <v>1389</v>
      </c>
      <c r="C34" s="144" t="s">
        <v>4662</v>
      </c>
      <c r="D34" s="38" t="s">
        <v>4660</v>
      </c>
      <c r="E34" s="39" t="s">
        <v>17</v>
      </c>
      <c r="F34" s="40" t="s">
        <v>4663</v>
      </c>
      <c r="G34" s="25">
        <v>10677.76</v>
      </c>
      <c r="H34" s="42" t="s">
        <v>3447</v>
      </c>
    </row>
    <row r="35" spans="1:8" ht="30" customHeight="1">
      <c r="A35" s="13">
        <v>34</v>
      </c>
      <c r="B35" s="67" t="s">
        <v>625</v>
      </c>
      <c r="C35" s="144" t="s">
        <v>4664</v>
      </c>
      <c r="D35" s="38" t="s">
        <v>104</v>
      </c>
      <c r="E35" s="39" t="s">
        <v>105</v>
      </c>
      <c r="F35" s="40" t="s">
        <v>4665</v>
      </c>
      <c r="G35" s="25">
        <v>7396.31</v>
      </c>
      <c r="H35" s="42" t="s">
        <v>3447</v>
      </c>
    </row>
    <row r="36" spans="1:8" ht="30" customHeight="1">
      <c r="A36" s="13">
        <v>35</v>
      </c>
      <c r="B36" s="67" t="s">
        <v>4666</v>
      </c>
      <c r="C36" s="144" t="s">
        <v>4667</v>
      </c>
      <c r="D36" s="38" t="s">
        <v>1290</v>
      </c>
      <c r="E36" s="39" t="s">
        <v>17</v>
      </c>
      <c r="F36" s="43" t="s">
        <v>4668</v>
      </c>
      <c r="G36" s="41">
        <v>29694.5</v>
      </c>
      <c r="H36" s="42" t="s">
        <v>24</v>
      </c>
    </row>
    <row r="37" spans="1:8" ht="30" customHeight="1">
      <c r="A37" s="13">
        <v>36</v>
      </c>
      <c r="B37" s="67" t="s">
        <v>4581</v>
      </c>
      <c r="C37" s="144" t="s">
        <v>4669</v>
      </c>
      <c r="D37" s="38" t="s">
        <v>55</v>
      </c>
      <c r="E37" s="44" t="s">
        <v>56</v>
      </c>
      <c r="F37" s="43" t="s">
        <v>4670</v>
      </c>
      <c r="G37" s="41">
        <v>26250</v>
      </c>
      <c r="H37" s="42" t="s">
        <v>30</v>
      </c>
    </row>
    <row r="38" spans="1:8" ht="30" customHeight="1">
      <c r="A38" s="13">
        <v>37</v>
      </c>
      <c r="B38" s="67" t="s">
        <v>4635</v>
      </c>
      <c r="C38" s="144" t="s">
        <v>4671</v>
      </c>
      <c r="D38" s="38" t="s">
        <v>4092</v>
      </c>
      <c r="E38" s="39" t="s">
        <v>4093</v>
      </c>
      <c r="F38" s="43" t="s">
        <v>4672</v>
      </c>
      <c r="G38" s="41">
        <v>1127.29</v>
      </c>
      <c r="H38" s="45" t="s">
        <v>30</v>
      </c>
    </row>
    <row r="39" spans="1:8" ht="30" customHeight="1">
      <c r="A39" s="13">
        <v>38</v>
      </c>
      <c r="B39" s="67" t="s">
        <v>3966</v>
      </c>
      <c r="C39" s="144" t="s">
        <v>4673</v>
      </c>
      <c r="D39" s="38" t="s">
        <v>39</v>
      </c>
      <c r="E39" s="39" t="s">
        <v>40</v>
      </c>
      <c r="F39" s="43" t="s">
        <v>4674</v>
      </c>
      <c r="G39" s="41">
        <v>2827.97</v>
      </c>
      <c r="H39" s="42" t="s">
        <v>30</v>
      </c>
    </row>
    <row r="40" spans="1:8" ht="30" customHeight="1">
      <c r="A40" s="13">
        <v>39</v>
      </c>
      <c r="B40" s="67" t="s">
        <v>3966</v>
      </c>
      <c r="C40" s="144" t="s">
        <v>4675</v>
      </c>
      <c r="D40" s="38" t="s">
        <v>1451</v>
      </c>
      <c r="E40" s="39" t="s">
        <v>1452</v>
      </c>
      <c r="F40" s="39" t="s">
        <v>4676</v>
      </c>
      <c r="G40" s="41">
        <v>1893.7</v>
      </c>
      <c r="H40" s="42" t="s">
        <v>30</v>
      </c>
    </row>
    <row r="41" spans="1:8" ht="30" customHeight="1">
      <c r="A41" s="13">
        <v>40</v>
      </c>
      <c r="B41" s="67" t="s">
        <v>4677</v>
      </c>
      <c r="C41" s="144" t="s">
        <v>4678</v>
      </c>
      <c r="D41" s="38" t="s">
        <v>4589</v>
      </c>
      <c r="E41" s="39" t="s">
        <v>464</v>
      </c>
      <c r="F41" s="39" t="s">
        <v>4679</v>
      </c>
      <c r="G41" s="41">
        <v>776</v>
      </c>
      <c r="H41" s="42" t="s">
        <v>30</v>
      </c>
    </row>
    <row r="42" spans="1:8" ht="30" customHeight="1">
      <c r="A42" s="13">
        <v>41</v>
      </c>
      <c r="B42" s="67" t="s">
        <v>4036</v>
      </c>
      <c r="C42" s="144" t="s">
        <v>4680</v>
      </c>
      <c r="D42" s="38" t="s">
        <v>930</v>
      </c>
      <c r="E42" s="39" t="s">
        <v>750</v>
      </c>
      <c r="F42" s="43" t="s">
        <v>4681</v>
      </c>
      <c r="G42" s="41">
        <v>220</v>
      </c>
      <c r="H42" s="42" t="s">
        <v>30</v>
      </c>
    </row>
    <row r="43" spans="1:8" ht="30" customHeight="1">
      <c r="A43" s="13">
        <v>42</v>
      </c>
      <c r="B43" s="67" t="s">
        <v>4545</v>
      </c>
      <c r="C43" s="144" t="s">
        <v>4682</v>
      </c>
      <c r="D43" s="38" t="s">
        <v>55</v>
      </c>
      <c r="E43" s="39" t="s">
        <v>56</v>
      </c>
      <c r="F43" s="39" t="s">
        <v>4683</v>
      </c>
      <c r="G43" s="41">
        <v>5600</v>
      </c>
      <c r="H43" s="42" t="s">
        <v>30</v>
      </c>
    </row>
    <row r="44" spans="1:8" ht="30" customHeight="1">
      <c r="A44" s="13">
        <v>43</v>
      </c>
      <c r="B44" s="67" t="s">
        <v>4545</v>
      </c>
      <c r="C44" s="144" t="s">
        <v>4684</v>
      </c>
      <c r="D44" s="38" t="s">
        <v>55</v>
      </c>
      <c r="E44" s="39" t="s">
        <v>56</v>
      </c>
      <c r="F44" s="43" t="s">
        <v>2250</v>
      </c>
      <c r="G44" s="41">
        <v>31500</v>
      </c>
      <c r="H44" s="42" t="s">
        <v>30</v>
      </c>
    </row>
    <row r="45" spans="1:8" ht="30" customHeight="1">
      <c r="A45" s="13">
        <v>44</v>
      </c>
      <c r="B45" s="67">
        <v>42527</v>
      </c>
      <c r="C45" s="144" t="s">
        <v>4685</v>
      </c>
      <c r="D45" s="38" t="s">
        <v>4092</v>
      </c>
      <c r="E45" s="39" t="s">
        <v>4093</v>
      </c>
      <c r="F45" s="43" t="s">
        <v>712</v>
      </c>
      <c r="G45" s="41">
        <v>911.18</v>
      </c>
      <c r="H45" s="42" t="s">
        <v>30</v>
      </c>
    </row>
    <row r="46" spans="1:8" ht="30" customHeight="1">
      <c r="A46" s="13">
        <v>45</v>
      </c>
      <c r="B46" s="67" t="s">
        <v>3181</v>
      </c>
      <c r="C46" s="144" t="s">
        <v>4686</v>
      </c>
      <c r="D46" s="38" t="s">
        <v>2901</v>
      </c>
      <c r="E46" s="39" t="s">
        <v>17</v>
      </c>
      <c r="F46" s="43" t="s">
        <v>4687</v>
      </c>
      <c r="G46" s="41">
        <v>322740.59999999998</v>
      </c>
      <c r="H46" s="42" t="s">
        <v>24</v>
      </c>
    </row>
    <row r="47" spans="1:8" ht="30" customHeight="1">
      <c r="A47" s="13">
        <v>46</v>
      </c>
      <c r="B47" s="67" t="s">
        <v>4216</v>
      </c>
      <c r="C47" s="144" t="s">
        <v>4688</v>
      </c>
      <c r="D47" s="38" t="s">
        <v>1290</v>
      </c>
      <c r="E47" s="39" t="s">
        <v>17</v>
      </c>
      <c r="F47" s="43" t="s">
        <v>4689</v>
      </c>
      <c r="G47" s="41">
        <v>104277.7</v>
      </c>
      <c r="H47" s="42" t="s">
        <v>13</v>
      </c>
    </row>
    <row r="48" spans="1:8" ht="30" customHeight="1">
      <c r="A48" s="13">
        <v>47</v>
      </c>
      <c r="B48" s="67" t="s">
        <v>3855</v>
      </c>
      <c r="C48" s="144" t="s">
        <v>4690</v>
      </c>
      <c r="D48" s="38" t="s">
        <v>1290</v>
      </c>
      <c r="E48" s="39" t="s">
        <v>17</v>
      </c>
      <c r="F48" s="43" t="s">
        <v>4691</v>
      </c>
      <c r="G48" s="41">
        <v>250572.17</v>
      </c>
      <c r="H48" s="42" t="s">
        <v>13</v>
      </c>
    </row>
    <row r="49" spans="1:8" ht="30" customHeight="1">
      <c r="A49" s="13">
        <v>48</v>
      </c>
      <c r="B49" s="67" t="s">
        <v>3872</v>
      </c>
      <c r="C49" s="144" t="s">
        <v>4692</v>
      </c>
      <c r="D49" s="38" t="s">
        <v>1575</v>
      </c>
      <c r="E49" s="39" t="s">
        <v>17</v>
      </c>
      <c r="F49" s="39" t="s">
        <v>4693</v>
      </c>
      <c r="G49" s="41">
        <v>12489.92</v>
      </c>
      <c r="H49" s="42" t="s">
        <v>147</v>
      </c>
    </row>
    <row r="50" spans="1:8" ht="30" customHeight="1">
      <c r="A50" s="13">
        <v>49</v>
      </c>
      <c r="B50" s="67" t="s">
        <v>2860</v>
      </c>
      <c r="C50" s="144" t="s">
        <v>4694</v>
      </c>
      <c r="D50" s="38" t="s">
        <v>1522</v>
      </c>
      <c r="E50" s="39" t="s">
        <v>17</v>
      </c>
      <c r="F50" s="43" t="s">
        <v>4695</v>
      </c>
      <c r="G50" s="41">
        <v>1041.79</v>
      </c>
      <c r="H50" s="42" t="s">
        <v>147</v>
      </c>
    </row>
    <row r="51" spans="1:8" ht="30" customHeight="1">
      <c r="A51" s="13">
        <v>50</v>
      </c>
      <c r="B51" s="67" t="s">
        <v>2251</v>
      </c>
      <c r="C51" s="144" t="s">
        <v>4696</v>
      </c>
      <c r="D51" s="38" t="s">
        <v>4697</v>
      </c>
      <c r="E51" s="39" t="s">
        <v>17</v>
      </c>
      <c r="F51" s="43" t="s">
        <v>4698</v>
      </c>
      <c r="G51" s="41">
        <v>465500</v>
      </c>
      <c r="H51" s="42" t="s">
        <v>147</v>
      </c>
    </row>
    <row r="52" spans="1:8" ht="30" customHeight="1">
      <c r="A52" s="13">
        <v>51</v>
      </c>
      <c r="B52" s="67" t="s">
        <v>1988</v>
      </c>
      <c r="C52" s="144" t="s">
        <v>4699</v>
      </c>
      <c r="D52" s="38" t="s">
        <v>1575</v>
      </c>
      <c r="E52" s="39" t="s">
        <v>17</v>
      </c>
      <c r="F52" s="43" t="s">
        <v>4700</v>
      </c>
      <c r="G52" s="41">
        <v>10878.36</v>
      </c>
      <c r="H52" s="42" t="s">
        <v>147</v>
      </c>
    </row>
    <row r="53" spans="1:8" ht="30" customHeight="1">
      <c r="A53" s="13">
        <v>52</v>
      </c>
      <c r="B53" s="67" t="s">
        <v>2772</v>
      </c>
      <c r="C53" s="144" t="s">
        <v>4701</v>
      </c>
      <c r="D53" s="38" t="s">
        <v>1290</v>
      </c>
      <c r="E53" s="39" t="s">
        <v>17</v>
      </c>
      <c r="F53" s="43" t="s">
        <v>4702</v>
      </c>
      <c r="G53" s="41">
        <v>214619.29</v>
      </c>
      <c r="H53" s="42" t="s">
        <v>147</v>
      </c>
    </row>
    <row r="54" spans="1:8" ht="30" customHeight="1">
      <c r="A54" s="13">
        <v>53</v>
      </c>
      <c r="B54" s="67" t="s">
        <v>4703</v>
      </c>
      <c r="C54" s="144" t="s">
        <v>4704</v>
      </c>
      <c r="D54" s="38" t="s">
        <v>1380</v>
      </c>
      <c r="E54" s="39" t="s">
        <v>808</v>
      </c>
      <c r="F54" s="43" t="s">
        <v>4705</v>
      </c>
      <c r="G54" s="41">
        <v>238.97</v>
      </c>
      <c r="H54" s="42" t="s">
        <v>802</v>
      </c>
    </row>
    <row r="55" spans="1:8" ht="30" customHeight="1">
      <c r="A55" s="13">
        <v>54</v>
      </c>
      <c r="B55" s="67" t="s">
        <v>4706</v>
      </c>
      <c r="C55" s="144" t="s">
        <v>4707</v>
      </c>
      <c r="D55" s="38" t="s">
        <v>190</v>
      </c>
      <c r="E55" s="39" t="s">
        <v>191</v>
      </c>
      <c r="F55" s="43" t="s">
        <v>4708</v>
      </c>
      <c r="G55" s="41">
        <v>1073.2</v>
      </c>
      <c r="H55" s="42" t="s">
        <v>802</v>
      </c>
    </row>
    <row r="56" spans="1:8" ht="30" customHeight="1">
      <c r="A56" s="13">
        <v>55</v>
      </c>
      <c r="B56" s="67">
        <v>42582</v>
      </c>
      <c r="C56" s="144" t="s">
        <v>4709</v>
      </c>
      <c r="D56" s="38" t="s">
        <v>1451</v>
      </c>
      <c r="E56" s="39" t="s">
        <v>1452</v>
      </c>
      <c r="F56" s="43" t="s">
        <v>4710</v>
      </c>
      <c r="G56" s="41">
        <v>8162.86</v>
      </c>
      <c r="H56" s="42" t="s">
        <v>802</v>
      </c>
    </row>
    <row r="57" spans="1:8" ht="30" customHeight="1">
      <c r="A57" s="13">
        <v>56</v>
      </c>
      <c r="B57" s="67" t="s">
        <v>4036</v>
      </c>
      <c r="C57" s="144" t="s">
        <v>4711</v>
      </c>
      <c r="D57" s="38" t="s">
        <v>104</v>
      </c>
      <c r="E57" s="39" t="s">
        <v>105</v>
      </c>
      <c r="F57" s="43" t="s">
        <v>4712</v>
      </c>
      <c r="G57" s="41">
        <v>4613.16</v>
      </c>
      <c r="H57" s="42" t="s">
        <v>802</v>
      </c>
    </row>
    <row r="58" spans="1:8" ht="30" customHeight="1">
      <c r="A58" s="13">
        <v>57</v>
      </c>
      <c r="B58" s="67" t="s">
        <v>4713</v>
      </c>
      <c r="C58" s="144" t="s">
        <v>4714</v>
      </c>
      <c r="D58" s="38" t="s">
        <v>2261</v>
      </c>
      <c r="E58" s="39" t="s">
        <v>1511</v>
      </c>
      <c r="F58" s="43" t="s">
        <v>937</v>
      </c>
      <c r="G58" s="41">
        <v>3174.6</v>
      </c>
      <c r="H58" s="42" t="s">
        <v>802</v>
      </c>
    </row>
    <row r="59" spans="1:8" ht="30" customHeight="1">
      <c r="A59" s="13">
        <v>58</v>
      </c>
      <c r="B59" s="67" t="s">
        <v>4715</v>
      </c>
      <c r="C59" s="144" t="s">
        <v>4716</v>
      </c>
      <c r="D59" s="38" t="s">
        <v>33</v>
      </c>
      <c r="E59" s="39" t="s">
        <v>34</v>
      </c>
      <c r="F59" s="43" t="s">
        <v>4717</v>
      </c>
      <c r="G59" s="41">
        <v>135</v>
      </c>
      <c r="H59" s="42" t="s">
        <v>802</v>
      </c>
    </row>
    <row r="60" spans="1:8" ht="30" customHeight="1">
      <c r="A60" s="13">
        <v>59</v>
      </c>
      <c r="B60" s="67" t="s">
        <v>4578</v>
      </c>
      <c r="C60" s="144" t="s">
        <v>4718</v>
      </c>
      <c r="D60" s="38" t="s">
        <v>39</v>
      </c>
      <c r="E60" s="39" t="s">
        <v>40</v>
      </c>
      <c r="F60" s="43" t="s">
        <v>4719</v>
      </c>
      <c r="G60" s="46">
        <v>35101.800000000003</v>
      </c>
      <c r="H60" s="42" t="s">
        <v>802</v>
      </c>
    </row>
    <row r="61" spans="1:8" ht="30" customHeight="1">
      <c r="A61" s="13">
        <v>60</v>
      </c>
      <c r="B61" s="67" t="s">
        <v>3459</v>
      </c>
      <c r="C61" s="144" t="s">
        <v>4720</v>
      </c>
      <c r="D61" s="38" t="s">
        <v>2253</v>
      </c>
      <c r="E61" s="39" t="s">
        <v>2254</v>
      </c>
      <c r="F61" s="43" t="s">
        <v>4721</v>
      </c>
      <c r="G61" s="41">
        <v>1233.8499999999999</v>
      </c>
      <c r="H61" s="42" t="s">
        <v>802</v>
      </c>
    </row>
    <row r="62" spans="1:8" ht="30" customHeight="1">
      <c r="A62" s="13">
        <v>61</v>
      </c>
      <c r="B62" s="67">
        <v>42583</v>
      </c>
      <c r="C62" s="144" t="s">
        <v>4722</v>
      </c>
      <c r="D62" s="38" t="s">
        <v>2840</v>
      </c>
      <c r="E62" s="39" t="s">
        <v>2841</v>
      </c>
      <c r="F62" s="43" t="s">
        <v>4723</v>
      </c>
      <c r="G62" s="41">
        <v>762.4</v>
      </c>
      <c r="H62" s="42" t="s">
        <v>802</v>
      </c>
    </row>
    <row r="63" spans="1:8" ht="30" customHeight="1">
      <c r="A63" s="13">
        <v>62</v>
      </c>
      <c r="B63" s="67" t="s">
        <v>4724</v>
      </c>
      <c r="C63" s="144" t="s">
        <v>4725</v>
      </c>
      <c r="D63" s="38" t="s">
        <v>640</v>
      </c>
      <c r="E63" s="39" t="s">
        <v>641</v>
      </c>
      <c r="F63" s="43" t="s">
        <v>4726</v>
      </c>
      <c r="G63" s="41">
        <v>1397</v>
      </c>
      <c r="H63" s="42" t="s">
        <v>802</v>
      </c>
    </row>
    <row r="64" spans="1:8" ht="30" customHeight="1">
      <c r="A64" s="13">
        <v>63</v>
      </c>
      <c r="B64" s="67" t="s">
        <v>4706</v>
      </c>
      <c r="C64" s="144" t="s">
        <v>4727</v>
      </c>
      <c r="D64" s="38" t="s">
        <v>1495</v>
      </c>
      <c r="E64" s="39" t="s">
        <v>133</v>
      </c>
      <c r="F64" s="43" t="s">
        <v>4728</v>
      </c>
      <c r="G64" s="41">
        <v>11452.4</v>
      </c>
      <c r="H64" s="42" t="s">
        <v>802</v>
      </c>
    </row>
    <row r="65" spans="1:8" ht="30" customHeight="1">
      <c r="A65" s="13">
        <v>64</v>
      </c>
      <c r="B65" s="67" t="s">
        <v>4706</v>
      </c>
      <c r="C65" s="144" t="s">
        <v>4729</v>
      </c>
      <c r="D65" s="38" t="s">
        <v>4004</v>
      </c>
      <c r="E65" s="39" t="s">
        <v>362</v>
      </c>
      <c r="F65" s="43" t="s">
        <v>4730</v>
      </c>
      <c r="G65" s="41">
        <v>2678.4</v>
      </c>
      <c r="H65" s="42" t="s">
        <v>802</v>
      </c>
    </row>
    <row r="66" spans="1:8" ht="30" customHeight="1">
      <c r="A66" s="13">
        <v>65</v>
      </c>
      <c r="B66" s="67" t="s">
        <v>4548</v>
      </c>
      <c r="C66" s="144" t="s">
        <v>4731</v>
      </c>
      <c r="D66" s="38" t="s">
        <v>2840</v>
      </c>
      <c r="E66" s="39" t="s">
        <v>2841</v>
      </c>
      <c r="F66" s="43" t="s">
        <v>4732</v>
      </c>
      <c r="G66" s="41">
        <v>347.8</v>
      </c>
      <c r="H66" s="42" t="s">
        <v>802</v>
      </c>
    </row>
    <row r="67" spans="1:8" ht="30" customHeight="1">
      <c r="A67" s="13">
        <v>66</v>
      </c>
      <c r="B67" s="67" t="s">
        <v>4578</v>
      </c>
      <c r="C67" s="144" t="s">
        <v>4733</v>
      </c>
      <c r="D67" s="38" t="s">
        <v>824</v>
      </c>
      <c r="E67" s="39" t="s">
        <v>825</v>
      </c>
      <c r="F67" s="43" t="s">
        <v>4734</v>
      </c>
      <c r="G67" s="41">
        <v>4950</v>
      </c>
      <c r="H67" s="42" t="s">
        <v>802</v>
      </c>
    </row>
    <row r="68" spans="1:8" ht="30" customHeight="1">
      <c r="A68" s="13">
        <v>67</v>
      </c>
      <c r="B68" s="67" t="s">
        <v>4548</v>
      </c>
      <c r="C68" s="144" t="s">
        <v>4735</v>
      </c>
      <c r="D68" s="38" t="s">
        <v>964</v>
      </c>
      <c r="E68" s="39" t="s">
        <v>289</v>
      </c>
      <c r="F68" s="43" t="s">
        <v>4736</v>
      </c>
      <c r="G68" s="41">
        <v>5883.46</v>
      </c>
      <c r="H68" s="42" t="s">
        <v>802</v>
      </c>
    </row>
    <row r="69" spans="1:8" ht="30" customHeight="1">
      <c r="A69" s="13">
        <v>68</v>
      </c>
      <c r="B69" s="67" t="s">
        <v>3191</v>
      </c>
      <c r="C69" s="144" t="s">
        <v>4737</v>
      </c>
      <c r="D69" s="38" t="s">
        <v>964</v>
      </c>
      <c r="E69" s="39" t="s">
        <v>289</v>
      </c>
      <c r="F69" s="43" t="s">
        <v>4738</v>
      </c>
      <c r="G69" s="41">
        <v>6663.09</v>
      </c>
      <c r="H69" s="42" t="s">
        <v>802</v>
      </c>
    </row>
    <row r="70" spans="1:8" ht="30" customHeight="1">
      <c r="A70" s="13">
        <v>69</v>
      </c>
      <c r="B70" s="67" t="s">
        <v>4739</v>
      </c>
      <c r="C70" s="144" t="s">
        <v>4740</v>
      </c>
      <c r="D70" s="38" t="s">
        <v>2265</v>
      </c>
      <c r="E70" s="39" t="s">
        <v>681</v>
      </c>
      <c r="F70" s="43" t="s">
        <v>4741</v>
      </c>
      <c r="G70" s="41">
        <v>961</v>
      </c>
      <c r="H70" s="42" t="s">
        <v>802</v>
      </c>
    </row>
    <row r="71" spans="1:8" ht="30" customHeight="1">
      <c r="A71" s="13">
        <v>70</v>
      </c>
      <c r="B71" s="67" t="s">
        <v>2784</v>
      </c>
      <c r="C71" s="144" t="s">
        <v>4742</v>
      </c>
      <c r="D71" s="38" t="s">
        <v>104</v>
      </c>
      <c r="E71" s="39" t="s">
        <v>105</v>
      </c>
      <c r="F71" s="43" t="s">
        <v>4743</v>
      </c>
      <c r="G71" s="41">
        <v>4876.13</v>
      </c>
      <c r="H71" s="42" t="s">
        <v>802</v>
      </c>
    </row>
    <row r="72" spans="1:8" ht="30" customHeight="1">
      <c r="A72" s="13">
        <v>71</v>
      </c>
      <c r="B72" s="67" t="s">
        <v>4545</v>
      </c>
      <c r="C72" s="144" t="s">
        <v>4744</v>
      </c>
      <c r="D72" s="38" t="s">
        <v>104</v>
      </c>
      <c r="E72" s="39" t="s">
        <v>105</v>
      </c>
      <c r="F72" s="43" t="s">
        <v>4745</v>
      </c>
      <c r="G72" s="41">
        <v>4673.74</v>
      </c>
      <c r="H72" s="42" t="s">
        <v>802</v>
      </c>
    </row>
    <row r="73" spans="1:8" ht="30" customHeight="1">
      <c r="A73" s="13">
        <v>72</v>
      </c>
      <c r="B73" s="67" t="s">
        <v>4746</v>
      </c>
      <c r="C73" s="144" t="s">
        <v>4747</v>
      </c>
      <c r="D73" s="38" t="s">
        <v>564</v>
      </c>
      <c r="E73" s="39" t="s">
        <v>565</v>
      </c>
      <c r="F73" s="39" t="s">
        <v>4748</v>
      </c>
      <c r="G73" s="41">
        <v>3728</v>
      </c>
      <c r="H73" s="42" t="s">
        <v>802</v>
      </c>
    </row>
    <row r="74" spans="1:8" ht="30" customHeight="1">
      <c r="A74" s="13">
        <v>73</v>
      </c>
      <c r="B74" s="67" t="s">
        <v>4593</v>
      </c>
      <c r="C74" s="144" t="s">
        <v>4749</v>
      </c>
      <c r="D74" s="38" t="s">
        <v>4750</v>
      </c>
      <c r="E74" s="39" t="s">
        <v>4751</v>
      </c>
      <c r="F74" s="43" t="s">
        <v>4752</v>
      </c>
      <c r="G74" s="41">
        <v>447.3</v>
      </c>
      <c r="H74" s="42" t="s">
        <v>802</v>
      </c>
    </row>
    <row r="75" spans="1:8" ht="30" customHeight="1">
      <c r="A75" s="13">
        <v>74</v>
      </c>
      <c r="B75" s="67" t="s">
        <v>4297</v>
      </c>
      <c r="C75" s="144" t="s">
        <v>4753</v>
      </c>
      <c r="D75" s="38" t="s">
        <v>593</v>
      </c>
      <c r="E75" s="39" t="s">
        <v>594</v>
      </c>
      <c r="F75" s="43" t="s">
        <v>4754</v>
      </c>
      <c r="G75" s="41">
        <v>240.7</v>
      </c>
      <c r="H75" s="42" t="s">
        <v>802</v>
      </c>
    </row>
    <row r="76" spans="1:8" ht="30" customHeight="1">
      <c r="A76" s="13">
        <v>75</v>
      </c>
      <c r="B76" s="67" t="s">
        <v>4755</v>
      </c>
      <c r="C76" s="144" t="s">
        <v>4756</v>
      </c>
      <c r="D76" s="38" t="s">
        <v>732</v>
      </c>
      <c r="E76" s="39" t="s">
        <v>733</v>
      </c>
      <c r="F76" s="43" t="s">
        <v>4757</v>
      </c>
      <c r="G76" s="41">
        <v>100</v>
      </c>
      <c r="H76" s="42" t="s">
        <v>802</v>
      </c>
    </row>
    <row r="77" spans="1:8" ht="30" customHeight="1">
      <c r="A77" s="13">
        <v>76</v>
      </c>
      <c r="B77" s="67" t="s">
        <v>4581</v>
      </c>
      <c r="C77" s="144" t="s">
        <v>4758</v>
      </c>
      <c r="D77" s="38" t="s">
        <v>2082</v>
      </c>
      <c r="E77" s="39" t="s">
        <v>2083</v>
      </c>
      <c r="F77" s="43" t="s">
        <v>4759</v>
      </c>
      <c r="G77" s="41">
        <v>28142.86</v>
      </c>
      <c r="H77" s="42" t="s">
        <v>802</v>
      </c>
    </row>
    <row r="78" spans="1:8" ht="30" customHeight="1">
      <c r="A78" s="13">
        <v>77</v>
      </c>
      <c r="B78" s="67" t="s">
        <v>4581</v>
      </c>
      <c r="C78" s="144" t="s">
        <v>4760</v>
      </c>
      <c r="D78" s="38" t="s">
        <v>2082</v>
      </c>
      <c r="E78" s="39" t="s">
        <v>2083</v>
      </c>
      <c r="F78" s="43" t="s">
        <v>1004</v>
      </c>
      <c r="G78" s="41">
        <v>28142.86</v>
      </c>
      <c r="H78" s="42" t="s">
        <v>802</v>
      </c>
    </row>
    <row r="79" spans="1:8" ht="30" customHeight="1">
      <c r="A79" s="13">
        <v>78</v>
      </c>
      <c r="B79" s="67" t="s">
        <v>4761</v>
      </c>
      <c r="C79" s="144" t="s">
        <v>4762</v>
      </c>
      <c r="D79" s="38" t="s">
        <v>2422</v>
      </c>
      <c r="E79" s="39" t="s">
        <v>2423</v>
      </c>
      <c r="F79" s="43" t="s">
        <v>3281</v>
      </c>
      <c r="G79" s="41">
        <v>1140.8</v>
      </c>
      <c r="H79" s="42" t="s">
        <v>802</v>
      </c>
    </row>
    <row r="80" spans="1:8" ht="30" customHeight="1">
      <c r="A80" s="13">
        <v>79</v>
      </c>
      <c r="B80" s="67" t="s">
        <v>4578</v>
      </c>
      <c r="C80" s="144" t="s">
        <v>4763</v>
      </c>
      <c r="D80" s="38" t="s">
        <v>39</v>
      </c>
      <c r="E80" s="39" t="s">
        <v>40</v>
      </c>
      <c r="F80" s="43" t="s">
        <v>4764</v>
      </c>
      <c r="G80" s="41">
        <v>11933.85</v>
      </c>
      <c r="H80" s="42" t="s">
        <v>147</v>
      </c>
    </row>
    <row r="81" spans="1:8" ht="30" customHeight="1">
      <c r="A81" s="13">
        <v>80</v>
      </c>
      <c r="B81" s="67" t="s">
        <v>4765</v>
      </c>
      <c r="C81" s="144" t="s">
        <v>4766</v>
      </c>
      <c r="D81" s="38" t="s">
        <v>119</v>
      </c>
      <c r="E81" s="39" t="s">
        <v>120</v>
      </c>
      <c r="F81" s="43" t="s">
        <v>4767</v>
      </c>
      <c r="G81" s="41">
        <v>19732.490000000002</v>
      </c>
      <c r="H81" s="42" t="s">
        <v>147</v>
      </c>
    </row>
    <row r="82" spans="1:8" ht="30" customHeight="1">
      <c r="A82" s="13">
        <v>81</v>
      </c>
      <c r="B82" s="67" t="s">
        <v>4713</v>
      </c>
      <c r="C82" s="144" t="s">
        <v>4768</v>
      </c>
      <c r="D82" s="38" t="s">
        <v>2542</v>
      </c>
      <c r="E82" s="39" t="s">
        <v>1566</v>
      </c>
      <c r="F82" s="43" t="s">
        <v>4769</v>
      </c>
      <c r="G82" s="41">
        <v>1335.22</v>
      </c>
      <c r="H82" s="42" t="s">
        <v>147</v>
      </c>
    </row>
    <row r="83" spans="1:8" ht="30" customHeight="1">
      <c r="A83" s="13">
        <v>82</v>
      </c>
      <c r="B83" s="65" t="s">
        <v>4713</v>
      </c>
      <c r="C83" s="144" t="s">
        <v>4770</v>
      </c>
      <c r="D83" s="21" t="s">
        <v>2422</v>
      </c>
      <c r="E83" s="23" t="s">
        <v>2423</v>
      </c>
      <c r="F83" s="48" t="s">
        <v>4771</v>
      </c>
      <c r="G83" s="41">
        <v>740.8</v>
      </c>
      <c r="H83" s="26" t="s">
        <v>147</v>
      </c>
    </row>
    <row r="84" spans="1:8" ht="30" customHeight="1">
      <c r="A84" s="13">
        <v>83</v>
      </c>
      <c r="B84" s="65" t="s">
        <v>4713</v>
      </c>
      <c r="C84" s="144" t="s">
        <v>4772</v>
      </c>
      <c r="D84" s="21" t="s">
        <v>2340</v>
      </c>
      <c r="E84" s="23" t="s">
        <v>1929</v>
      </c>
      <c r="F84" s="48" t="s">
        <v>712</v>
      </c>
      <c r="G84" s="41">
        <v>307.24</v>
      </c>
      <c r="H84" s="26" t="s">
        <v>147</v>
      </c>
    </row>
    <row r="85" spans="1:8" ht="30" customHeight="1">
      <c r="A85" s="13">
        <v>84</v>
      </c>
      <c r="B85" s="67" t="s">
        <v>4715</v>
      </c>
      <c r="C85" s="144" t="s">
        <v>4773</v>
      </c>
      <c r="D85" s="21" t="s">
        <v>2562</v>
      </c>
      <c r="E85" s="39" t="s">
        <v>153</v>
      </c>
      <c r="F85" s="43" t="s">
        <v>4774</v>
      </c>
      <c r="G85" s="41">
        <v>379.83</v>
      </c>
      <c r="H85" s="42" t="s">
        <v>147</v>
      </c>
    </row>
    <row r="86" spans="1:8" ht="30" customHeight="1">
      <c r="A86" s="13">
        <v>85</v>
      </c>
      <c r="B86" s="67" t="s">
        <v>4713</v>
      </c>
      <c r="C86" s="144" t="s">
        <v>4775</v>
      </c>
      <c r="D86" s="21" t="s">
        <v>1732</v>
      </c>
      <c r="E86" s="39" t="s">
        <v>17</v>
      </c>
      <c r="F86" s="43" t="s">
        <v>4776</v>
      </c>
      <c r="G86" s="41">
        <v>10322.4</v>
      </c>
      <c r="H86" s="42" t="s">
        <v>147</v>
      </c>
    </row>
    <row r="87" spans="1:8" ht="30" customHeight="1">
      <c r="A87" s="13">
        <v>86</v>
      </c>
      <c r="B87" s="67" t="s">
        <v>3855</v>
      </c>
      <c r="C87" s="144" t="s">
        <v>4777</v>
      </c>
      <c r="D87" s="21" t="s">
        <v>2876</v>
      </c>
      <c r="E87" s="39" t="s">
        <v>252</v>
      </c>
      <c r="F87" s="43" t="s">
        <v>4778</v>
      </c>
      <c r="G87" s="41">
        <v>11314.37</v>
      </c>
      <c r="H87" s="42" t="s">
        <v>147</v>
      </c>
    </row>
    <row r="88" spans="1:8" ht="30" customHeight="1">
      <c r="A88" s="13">
        <v>87</v>
      </c>
      <c r="B88" s="67" t="s">
        <v>4779</v>
      </c>
      <c r="C88" s="144" t="s">
        <v>4780</v>
      </c>
      <c r="D88" s="106" t="s">
        <v>3366</v>
      </c>
      <c r="E88" s="39" t="s">
        <v>411</v>
      </c>
      <c r="F88" s="43" t="s">
        <v>4781</v>
      </c>
      <c r="G88" s="41">
        <v>176</v>
      </c>
      <c r="H88" s="42" t="s">
        <v>147</v>
      </c>
    </row>
    <row r="89" spans="1:8" s="27" customFormat="1" ht="30" customHeight="1">
      <c r="A89" s="13">
        <v>88</v>
      </c>
      <c r="B89" s="67" t="s">
        <v>4755</v>
      </c>
      <c r="C89" s="144" t="s">
        <v>4782</v>
      </c>
      <c r="D89" s="21" t="s">
        <v>4119</v>
      </c>
      <c r="E89" s="39" t="s">
        <v>4120</v>
      </c>
      <c r="F89" s="42">
        <v>8457</v>
      </c>
      <c r="G89" s="41">
        <v>920</v>
      </c>
      <c r="H89" s="42" t="s">
        <v>147</v>
      </c>
    </row>
    <row r="90" spans="1:8" ht="30" customHeight="1">
      <c r="A90" s="13">
        <v>89</v>
      </c>
      <c r="B90" s="65" t="s">
        <v>4739</v>
      </c>
      <c r="C90" s="144" t="s">
        <v>4783</v>
      </c>
      <c r="D90" s="21" t="s">
        <v>2562</v>
      </c>
      <c r="E90" s="23" t="s">
        <v>153</v>
      </c>
      <c r="F90" s="48" t="s">
        <v>4784</v>
      </c>
      <c r="G90" s="41">
        <v>1405.04</v>
      </c>
      <c r="H90" s="26" t="s">
        <v>147</v>
      </c>
    </row>
    <row r="91" spans="1:8" ht="30" customHeight="1">
      <c r="A91" s="13">
        <v>90</v>
      </c>
      <c r="B91" s="65" t="s">
        <v>4785</v>
      </c>
      <c r="C91" s="144" t="s">
        <v>4786</v>
      </c>
      <c r="D91" s="21" t="s">
        <v>4787</v>
      </c>
      <c r="E91" s="23" t="s">
        <v>4788</v>
      </c>
      <c r="F91" s="48" t="s">
        <v>4789</v>
      </c>
      <c r="G91" s="41">
        <v>973.56</v>
      </c>
      <c r="H91" s="26" t="s">
        <v>147</v>
      </c>
    </row>
    <row r="92" spans="1:8" ht="30" customHeight="1">
      <c r="A92" s="13">
        <v>91</v>
      </c>
      <c r="B92" s="65" t="s">
        <v>4790</v>
      </c>
      <c r="C92" s="144" t="s">
        <v>4791</v>
      </c>
      <c r="D92" s="21" t="s">
        <v>4792</v>
      </c>
      <c r="E92" s="23" t="s">
        <v>2357</v>
      </c>
      <c r="F92" s="48" t="s">
        <v>4793</v>
      </c>
      <c r="G92" s="41">
        <v>119.36</v>
      </c>
      <c r="H92" s="26" t="s">
        <v>147</v>
      </c>
    </row>
    <row r="93" spans="1:8" ht="30" customHeight="1">
      <c r="A93" s="13">
        <v>92</v>
      </c>
      <c r="B93" s="65" t="s">
        <v>4790</v>
      </c>
      <c r="C93" s="144" t="s">
        <v>4794</v>
      </c>
      <c r="D93" s="21" t="s">
        <v>4792</v>
      </c>
      <c r="E93" s="23" t="s">
        <v>2357</v>
      </c>
      <c r="F93" s="48" t="s">
        <v>4795</v>
      </c>
      <c r="G93" s="41">
        <v>5762.96</v>
      </c>
      <c r="H93" s="26" t="s">
        <v>147</v>
      </c>
    </row>
    <row r="94" spans="1:8" ht="30" customHeight="1">
      <c r="A94" s="13">
        <v>93</v>
      </c>
      <c r="B94" s="67" t="s">
        <v>4785</v>
      </c>
      <c r="C94" s="144" t="s">
        <v>4796</v>
      </c>
      <c r="D94" s="21" t="s">
        <v>2014</v>
      </c>
      <c r="E94" s="39" t="s">
        <v>425</v>
      </c>
      <c r="F94" s="43" t="s">
        <v>4797</v>
      </c>
      <c r="G94" s="41">
        <v>404.8</v>
      </c>
      <c r="H94" s="42" t="s">
        <v>147</v>
      </c>
    </row>
    <row r="95" spans="1:8" ht="30" customHeight="1">
      <c r="A95" s="13">
        <v>94</v>
      </c>
      <c r="B95" s="67" t="s">
        <v>4724</v>
      </c>
      <c r="C95" s="144" t="s">
        <v>4798</v>
      </c>
      <c r="D95" s="21" t="s">
        <v>558</v>
      </c>
      <c r="E95" s="39" t="s">
        <v>559</v>
      </c>
      <c r="F95" s="43" t="s">
        <v>4799</v>
      </c>
      <c r="G95" s="41">
        <v>160</v>
      </c>
      <c r="H95" s="42" t="s">
        <v>147</v>
      </c>
    </row>
    <row r="96" spans="1:8" s="27" customFormat="1" ht="30" customHeight="1">
      <c r="A96" s="13">
        <v>95</v>
      </c>
      <c r="B96" s="67" t="s">
        <v>4593</v>
      </c>
      <c r="C96" s="144" t="s">
        <v>4800</v>
      </c>
      <c r="D96" s="21" t="s">
        <v>4801</v>
      </c>
      <c r="E96" s="39" t="s">
        <v>4802</v>
      </c>
      <c r="F96" s="43" t="s">
        <v>4803</v>
      </c>
      <c r="G96" s="41">
        <v>6290.6</v>
      </c>
      <c r="H96" s="42" t="s">
        <v>147</v>
      </c>
    </row>
    <row r="97" spans="1:8" s="27" customFormat="1" ht="30" customHeight="1">
      <c r="A97" s="13">
        <v>96</v>
      </c>
      <c r="B97" s="67" t="s">
        <v>4297</v>
      </c>
      <c r="C97" s="144" t="s">
        <v>4804</v>
      </c>
      <c r="D97" s="21" t="s">
        <v>3366</v>
      </c>
      <c r="E97" s="39" t="s">
        <v>411</v>
      </c>
      <c r="F97" s="43" t="s">
        <v>4805</v>
      </c>
      <c r="G97" s="41">
        <v>125</v>
      </c>
      <c r="H97" s="42" t="s">
        <v>147</v>
      </c>
    </row>
    <row r="98" spans="1:8" s="27" customFormat="1" ht="30" customHeight="1">
      <c r="A98" s="13">
        <v>97</v>
      </c>
      <c r="B98" s="67" t="s">
        <v>4779</v>
      </c>
      <c r="C98" s="144" t="s">
        <v>4806</v>
      </c>
      <c r="D98" s="21" t="s">
        <v>210</v>
      </c>
      <c r="E98" s="39" t="s">
        <v>211</v>
      </c>
      <c r="F98" s="43" t="s">
        <v>4807</v>
      </c>
      <c r="G98" s="41">
        <v>531</v>
      </c>
      <c r="H98" s="42" t="s">
        <v>147</v>
      </c>
    </row>
    <row r="99" spans="1:8" s="27" customFormat="1" ht="30" customHeight="1">
      <c r="A99" s="13">
        <v>98</v>
      </c>
      <c r="B99" s="67" t="s">
        <v>3966</v>
      </c>
      <c r="C99" s="144" t="s">
        <v>4808</v>
      </c>
      <c r="D99" s="21" t="s">
        <v>1495</v>
      </c>
      <c r="E99" s="39" t="s">
        <v>133</v>
      </c>
      <c r="F99" s="43" t="s">
        <v>4809</v>
      </c>
      <c r="G99" s="41">
        <v>8064</v>
      </c>
      <c r="H99" s="42" t="s">
        <v>147</v>
      </c>
    </row>
    <row r="100" spans="1:8" ht="30" customHeight="1">
      <c r="A100" s="13">
        <v>99</v>
      </c>
      <c r="B100" s="67">
        <v>42551</v>
      </c>
      <c r="C100" s="144" t="s">
        <v>4810</v>
      </c>
      <c r="D100" s="21" t="s">
        <v>4004</v>
      </c>
      <c r="E100" s="39" t="s">
        <v>362</v>
      </c>
      <c r="F100" s="47" t="s">
        <v>4499</v>
      </c>
      <c r="G100" s="41">
        <v>1800</v>
      </c>
      <c r="H100" s="42" t="s">
        <v>147</v>
      </c>
    </row>
    <row r="101" spans="1:8" ht="30" customHeight="1">
      <c r="A101" s="13">
        <v>100</v>
      </c>
      <c r="B101" s="67">
        <v>42551</v>
      </c>
      <c r="C101" s="144" t="s">
        <v>4811</v>
      </c>
      <c r="D101" s="21" t="s">
        <v>4040</v>
      </c>
      <c r="E101" s="39" t="s">
        <v>4041</v>
      </c>
      <c r="F101" s="43" t="s">
        <v>4812</v>
      </c>
      <c r="G101" s="41">
        <v>6270</v>
      </c>
      <c r="H101" s="42" t="s">
        <v>147</v>
      </c>
    </row>
    <row r="102" spans="1:8" ht="30" customHeight="1">
      <c r="A102" s="13">
        <v>101</v>
      </c>
      <c r="B102" s="67" t="s">
        <v>4755</v>
      </c>
      <c r="C102" s="144" t="s">
        <v>4813</v>
      </c>
      <c r="D102" s="21" t="s">
        <v>357</v>
      </c>
      <c r="E102" s="39" t="s">
        <v>358</v>
      </c>
      <c r="F102" s="43" t="s">
        <v>4814</v>
      </c>
      <c r="G102" s="41">
        <v>2571.8200000000002</v>
      </c>
      <c r="H102" s="42" t="s">
        <v>147</v>
      </c>
    </row>
    <row r="103" spans="1:8" ht="30" customHeight="1">
      <c r="A103" s="13">
        <v>102</v>
      </c>
      <c r="B103" s="67" t="s">
        <v>3966</v>
      </c>
      <c r="C103" s="144" t="s">
        <v>4815</v>
      </c>
      <c r="D103" s="21" t="s">
        <v>1451</v>
      </c>
      <c r="E103" s="39" t="s">
        <v>1452</v>
      </c>
      <c r="F103" s="43" t="s">
        <v>4816</v>
      </c>
      <c r="G103" s="41">
        <v>1494.8</v>
      </c>
      <c r="H103" s="42" t="s">
        <v>147</v>
      </c>
    </row>
    <row r="104" spans="1:8" ht="30" customHeight="1">
      <c r="A104" s="13">
        <v>103</v>
      </c>
      <c r="B104" s="65" t="s">
        <v>3966</v>
      </c>
      <c r="C104" s="144" t="s">
        <v>4817</v>
      </c>
      <c r="D104" s="21" t="s">
        <v>1451</v>
      </c>
      <c r="E104" s="23" t="s">
        <v>1452</v>
      </c>
      <c r="F104" s="48" t="s">
        <v>4818</v>
      </c>
      <c r="G104" s="41">
        <v>1554.07</v>
      </c>
      <c r="H104" s="26" t="s">
        <v>147</v>
      </c>
    </row>
    <row r="105" spans="1:8" ht="30" customHeight="1">
      <c r="A105" s="13">
        <v>104</v>
      </c>
      <c r="B105" s="67" t="s">
        <v>3966</v>
      </c>
      <c r="C105" s="144" t="s">
        <v>4819</v>
      </c>
      <c r="D105" s="38" t="s">
        <v>1451</v>
      </c>
      <c r="E105" s="39" t="s">
        <v>1452</v>
      </c>
      <c r="F105" s="43" t="s">
        <v>4820</v>
      </c>
      <c r="G105" s="41">
        <v>1396.56</v>
      </c>
      <c r="H105" s="42" t="s">
        <v>147</v>
      </c>
    </row>
    <row r="106" spans="1:8" ht="30" customHeight="1">
      <c r="A106" s="13">
        <v>105</v>
      </c>
      <c r="B106" s="67" t="s">
        <v>3966</v>
      </c>
      <c r="C106" s="144" t="s">
        <v>4821</v>
      </c>
      <c r="D106" s="38" t="s">
        <v>1451</v>
      </c>
      <c r="E106" s="39" t="s">
        <v>1452</v>
      </c>
      <c r="F106" s="43" t="s">
        <v>4822</v>
      </c>
      <c r="G106" s="41">
        <v>6950.63</v>
      </c>
      <c r="H106" s="42" t="s">
        <v>147</v>
      </c>
    </row>
    <row r="107" spans="1:8" ht="30" customHeight="1">
      <c r="A107" s="13">
        <v>106</v>
      </c>
      <c r="B107" s="67" t="s">
        <v>3966</v>
      </c>
      <c r="C107" s="144" t="s">
        <v>4823</v>
      </c>
      <c r="D107" s="38" t="s">
        <v>4589</v>
      </c>
      <c r="E107" s="39" t="s">
        <v>464</v>
      </c>
      <c r="F107" s="39" t="s">
        <v>4824</v>
      </c>
      <c r="G107" s="49">
        <v>1494.5</v>
      </c>
      <c r="H107" s="42" t="s">
        <v>147</v>
      </c>
    </row>
    <row r="108" spans="1:8" ht="30" customHeight="1">
      <c r="A108" s="13">
        <v>107</v>
      </c>
      <c r="B108" s="67" t="s">
        <v>4619</v>
      </c>
      <c r="C108" s="144" t="s">
        <v>4825</v>
      </c>
      <c r="D108" s="38" t="s">
        <v>156</v>
      </c>
      <c r="E108" s="39" t="s">
        <v>157</v>
      </c>
      <c r="F108" s="43" t="s">
        <v>4826</v>
      </c>
      <c r="G108" s="41">
        <v>82.5</v>
      </c>
      <c r="H108" s="42" t="s">
        <v>147</v>
      </c>
    </row>
    <row r="109" spans="1:8" ht="30" customHeight="1">
      <c r="A109" s="13">
        <v>108</v>
      </c>
      <c r="B109" s="67" t="s">
        <v>4593</v>
      </c>
      <c r="C109" s="144" t="s">
        <v>4827</v>
      </c>
      <c r="D109" s="38" t="s">
        <v>210</v>
      </c>
      <c r="E109" s="44" t="s">
        <v>211</v>
      </c>
      <c r="F109" s="43" t="s">
        <v>4828</v>
      </c>
      <c r="G109" s="50">
        <v>381.4</v>
      </c>
      <c r="H109" s="42" t="s">
        <v>147</v>
      </c>
    </row>
    <row r="110" spans="1:8" s="27" customFormat="1" ht="30" customHeight="1">
      <c r="A110" s="13">
        <v>109</v>
      </c>
      <c r="B110" s="67" t="s">
        <v>4548</v>
      </c>
      <c r="C110" s="144" t="s">
        <v>4829</v>
      </c>
      <c r="D110" s="38" t="s">
        <v>491</v>
      </c>
      <c r="E110" s="39" t="s">
        <v>492</v>
      </c>
      <c r="F110" s="43" t="s">
        <v>4830</v>
      </c>
      <c r="G110" s="52">
        <v>644.77</v>
      </c>
      <c r="H110" s="42" t="s">
        <v>147</v>
      </c>
    </row>
    <row r="111" spans="1:8" ht="30" customHeight="1">
      <c r="A111" s="13">
        <v>110</v>
      </c>
      <c r="B111" s="67" t="s">
        <v>4831</v>
      </c>
      <c r="C111" s="144" t="s">
        <v>4832</v>
      </c>
      <c r="D111" s="38" t="s">
        <v>4833</v>
      </c>
      <c r="E111" s="39" t="s">
        <v>3336</v>
      </c>
      <c r="F111" s="43" t="s">
        <v>4834</v>
      </c>
      <c r="G111" s="41">
        <v>220</v>
      </c>
      <c r="H111" s="42" t="s">
        <v>147</v>
      </c>
    </row>
    <row r="112" spans="1:8" ht="30" customHeight="1">
      <c r="A112" s="13">
        <v>111</v>
      </c>
      <c r="B112" s="67" t="s">
        <v>4635</v>
      </c>
      <c r="C112" s="144" t="s">
        <v>4835</v>
      </c>
      <c r="D112" s="38" t="s">
        <v>4836</v>
      </c>
      <c r="E112" s="39" t="s">
        <v>4837</v>
      </c>
      <c r="F112" s="43" t="s">
        <v>4838</v>
      </c>
      <c r="G112" s="41">
        <v>720</v>
      </c>
      <c r="H112" s="42" t="s">
        <v>147</v>
      </c>
    </row>
    <row r="113" spans="1:8" ht="30" customHeight="1">
      <c r="A113" s="13">
        <v>112</v>
      </c>
      <c r="B113" s="67" t="s">
        <v>4578</v>
      </c>
      <c r="C113" s="144" t="s">
        <v>4839</v>
      </c>
      <c r="D113" s="38" t="s">
        <v>4840</v>
      </c>
      <c r="E113" s="39" t="s">
        <v>17</v>
      </c>
      <c r="F113" s="43" t="s">
        <v>4841</v>
      </c>
      <c r="G113" s="41">
        <v>4516.5600000000004</v>
      </c>
      <c r="H113" s="42" t="s">
        <v>147</v>
      </c>
    </row>
    <row r="114" spans="1:8" ht="30" customHeight="1">
      <c r="A114" s="13">
        <v>113</v>
      </c>
      <c r="B114" s="67" t="s">
        <v>4578</v>
      </c>
      <c r="C114" s="144" t="s">
        <v>4842</v>
      </c>
      <c r="D114" s="38" t="s">
        <v>4840</v>
      </c>
      <c r="E114" s="39" t="s">
        <v>17</v>
      </c>
      <c r="F114" s="43" t="s">
        <v>4843</v>
      </c>
      <c r="G114" s="41">
        <v>4516.5600000000004</v>
      </c>
      <c r="H114" s="42" t="s">
        <v>147</v>
      </c>
    </row>
    <row r="115" spans="1:8" ht="30" customHeight="1">
      <c r="A115" s="13">
        <v>114</v>
      </c>
      <c r="B115" s="67" t="s">
        <v>4578</v>
      </c>
      <c r="C115" s="144" t="s">
        <v>4844</v>
      </c>
      <c r="D115" s="38" t="s">
        <v>4840</v>
      </c>
      <c r="E115" s="39" t="s">
        <v>17</v>
      </c>
      <c r="F115" s="43" t="s">
        <v>4845</v>
      </c>
      <c r="G115" s="41">
        <v>4516.5600000000004</v>
      </c>
      <c r="H115" s="42" t="s">
        <v>147</v>
      </c>
    </row>
    <row r="116" spans="1:8" ht="30" customHeight="1">
      <c r="A116" s="13">
        <v>115</v>
      </c>
      <c r="B116" s="65" t="s">
        <v>3966</v>
      </c>
      <c r="C116" s="144" t="s">
        <v>4846</v>
      </c>
      <c r="D116" s="21" t="s">
        <v>4589</v>
      </c>
      <c r="E116" s="104" t="s">
        <v>464</v>
      </c>
      <c r="F116" s="23" t="s">
        <v>4847</v>
      </c>
      <c r="G116" s="41">
        <v>788</v>
      </c>
      <c r="H116" s="26" t="s">
        <v>147</v>
      </c>
    </row>
    <row r="117" spans="1:8" ht="30" customHeight="1">
      <c r="A117" s="13">
        <v>116</v>
      </c>
      <c r="B117" s="67" t="s">
        <v>4593</v>
      </c>
      <c r="C117" s="144" t="s">
        <v>4848</v>
      </c>
      <c r="D117" s="38" t="s">
        <v>4849</v>
      </c>
      <c r="E117" s="39" t="s">
        <v>17</v>
      </c>
      <c r="F117" s="43" t="s">
        <v>4850</v>
      </c>
      <c r="G117" s="41">
        <v>211.5</v>
      </c>
      <c r="H117" s="42" t="s">
        <v>147</v>
      </c>
    </row>
    <row r="118" spans="1:8" ht="30" customHeight="1">
      <c r="A118" s="13">
        <v>117</v>
      </c>
      <c r="B118" s="65" t="s">
        <v>4851</v>
      </c>
      <c r="C118" s="144" t="s">
        <v>4852</v>
      </c>
      <c r="D118" s="38" t="s">
        <v>50</v>
      </c>
      <c r="E118" s="39" t="s">
        <v>51</v>
      </c>
      <c r="F118" s="43" t="s">
        <v>4853</v>
      </c>
      <c r="G118" s="41">
        <v>256982</v>
      </c>
      <c r="H118" s="42" t="s">
        <v>802</v>
      </c>
    </row>
    <row r="119" spans="1:8" ht="30" customHeight="1">
      <c r="A119" s="13">
        <v>118</v>
      </c>
      <c r="B119" s="67" t="s">
        <v>4854</v>
      </c>
      <c r="C119" s="144" t="s">
        <v>4855</v>
      </c>
      <c r="D119" s="21" t="s">
        <v>284</v>
      </c>
      <c r="E119" s="23" t="s">
        <v>285</v>
      </c>
      <c r="F119" s="43" t="s">
        <v>4856</v>
      </c>
      <c r="G119" s="41">
        <v>665.41</v>
      </c>
      <c r="H119" s="42" t="s">
        <v>802</v>
      </c>
    </row>
    <row r="120" spans="1:8" ht="30" customHeight="1">
      <c r="A120" s="13">
        <v>119</v>
      </c>
      <c r="B120" s="67" t="s">
        <v>4666</v>
      </c>
      <c r="C120" s="144" t="s">
        <v>4857</v>
      </c>
      <c r="D120" s="38" t="s">
        <v>3285</v>
      </c>
      <c r="E120" s="39" t="s">
        <v>3286</v>
      </c>
      <c r="F120" s="43" t="s">
        <v>4858</v>
      </c>
      <c r="G120" s="41">
        <v>1954</v>
      </c>
      <c r="H120" s="42" t="s">
        <v>802</v>
      </c>
    </row>
    <row r="121" spans="1:8" ht="30" customHeight="1">
      <c r="A121" s="13">
        <v>120</v>
      </c>
      <c r="B121" s="67" t="s">
        <v>4765</v>
      </c>
      <c r="C121" s="144" t="s">
        <v>4859</v>
      </c>
      <c r="D121" s="38" t="s">
        <v>4860</v>
      </c>
      <c r="E121" s="39" t="s">
        <v>4861</v>
      </c>
      <c r="F121" s="43" t="s">
        <v>4862</v>
      </c>
      <c r="G121" s="41">
        <v>650</v>
      </c>
      <c r="H121" s="42" t="s">
        <v>802</v>
      </c>
    </row>
    <row r="122" spans="1:8" s="27" customFormat="1" ht="30" customHeight="1">
      <c r="A122" s="13">
        <v>121</v>
      </c>
      <c r="B122" s="67" t="s">
        <v>4602</v>
      </c>
      <c r="C122" s="144" t="s">
        <v>4863</v>
      </c>
      <c r="D122" s="38" t="s">
        <v>4284</v>
      </c>
      <c r="E122" s="39" t="s">
        <v>1231</v>
      </c>
      <c r="F122" s="43" t="s">
        <v>4864</v>
      </c>
      <c r="G122" s="41">
        <v>875.2</v>
      </c>
      <c r="H122" s="42" t="s">
        <v>13</v>
      </c>
    </row>
    <row r="123" spans="1:8" ht="30" customHeight="1">
      <c r="A123" s="13">
        <v>122</v>
      </c>
      <c r="B123" s="67" t="s">
        <v>4666</v>
      </c>
      <c r="C123" s="144" t="s">
        <v>4865</v>
      </c>
      <c r="D123" s="38" t="s">
        <v>2930</v>
      </c>
      <c r="E123" s="39" t="s">
        <v>2931</v>
      </c>
      <c r="F123" s="43" t="s">
        <v>4866</v>
      </c>
      <c r="G123" s="41">
        <v>150</v>
      </c>
      <c r="H123" s="42" t="s">
        <v>13</v>
      </c>
    </row>
    <row r="124" spans="1:8" s="27" customFormat="1" ht="30" customHeight="1">
      <c r="A124" s="13">
        <v>123</v>
      </c>
      <c r="B124" s="67">
        <v>42573</v>
      </c>
      <c r="C124" s="144" t="s">
        <v>4867</v>
      </c>
      <c r="D124" s="38" t="s">
        <v>2082</v>
      </c>
      <c r="E124" s="39" t="s">
        <v>2083</v>
      </c>
      <c r="F124" s="43" t="s">
        <v>4868</v>
      </c>
      <c r="G124" s="41">
        <v>23500</v>
      </c>
      <c r="H124" s="42" t="s">
        <v>13</v>
      </c>
    </row>
    <row r="125" spans="1:8" ht="30" customHeight="1">
      <c r="A125" s="13">
        <v>124</v>
      </c>
      <c r="B125" s="67" t="s">
        <v>4548</v>
      </c>
      <c r="C125" s="144" t="s">
        <v>4869</v>
      </c>
      <c r="D125" s="38" t="s">
        <v>491</v>
      </c>
      <c r="E125" s="39" t="s">
        <v>492</v>
      </c>
      <c r="F125" s="43" t="s">
        <v>4870</v>
      </c>
      <c r="G125" s="41">
        <v>250.93</v>
      </c>
      <c r="H125" s="42" t="s">
        <v>13</v>
      </c>
    </row>
    <row r="126" spans="1:8" ht="30" customHeight="1">
      <c r="A126" s="13">
        <v>125</v>
      </c>
      <c r="B126" s="67" t="s">
        <v>4578</v>
      </c>
      <c r="C126" s="144" t="s">
        <v>4871</v>
      </c>
      <c r="D126" s="38" t="s">
        <v>190</v>
      </c>
      <c r="E126" s="39" t="s">
        <v>191</v>
      </c>
      <c r="F126" s="43" t="s">
        <v>4872</v>
      </c>
      <c r="G126" s="41">
        <v>2500.9499999999998</v>
      </c>
      <c r="H126" s="42" t="s">
        <v>13</v>
      </c>
    </row>
    <row r="127" spans="1:8" ht="30" customHeight="1">
      <c r="A127" s="13">
        <v>126</v>
      </c>
      <c r="B127" s="67" t="s">
        <v>4593</v>
      </c>
      <c r="C127" s="144" t="s">
        <v>4873</v>
      </c>
      <c r="D127" s="38" t="s">
        <v>343</v>
      </c>
      <c r="E127" s="44" t="s">
        <v>344</v>
      </c>
      <c r="F127" s="39" t="s">
        <v>4874</v>
      </c>
      <c r="G127" s="41">
        <v>3730.48</v>
      </c>
      <c r="H127" s="42" t="s">
        <v>13</v>
      </c>
    </row>
    <row r="128" spans="1:8" ht="30" customHeight="1">
      <c r="A128" s="13">
        <v>127</v>
      </c>
      <c r="B128" s="67" t="s">
        <v>3966</v>
      </c>
      <c r="C128" s="144" t="s">
        <v>4875</v>
      </c>
      <c r="D128" s="38" t="s">
        <v>1621</v>
      </c>
      <c r="E128" s="39" t="s">
        <v>1622</v>
      </c>
      <c r="F128" s="43" t="s">
        <v>4876</v>
      </c>
      <c r="G128" s="41">
        <v>456.4</v>
      </c>
      <c r="H128" s="42" t="s">
        <v>13</v>
      </c>
    </row>
    <row r="129" spans="1:8" ht="30" customHeight="1">
      <c r="A129" s="13">
        <v>128</v>
      </c>
      <c r="B129" s="67" t="s">
        <v>3966</v>
      </c>
      <c r="C129" s="144" t="s">
        <v>4877</v>
      </c>
      <c r="D129" s="38" t="s">
        <v>1621</v>
      </c>
      <c r="E129" s="39" t="s">
        <v>1622</v>
      </c>
      <c r="F129" s="42" t="s">
        <v>4878</v>
      </c>
      <c r="G129" s="41">
        <v>231.08</v>
      </c>
      <c r="H129" s="42" t="s">
        <v>13</v>
      </c>
    </row>
    <row r="130" spans="1:8" ht="30" customHeight="1">
      <c r="A130" s="13">
        <v>129</v>
      </c>
      <c r="B130" s="65" t="s">
        <v>4581</v>
      </c>
      <c r="C130" s="144" t="s">
        <v>4879</v>
      </c>
      <c r="D130" s="21" t="s">
        <v>357</v>
      </c>
      <c r="E130" s="23" t="s">
        <v>358</v>
      </c>
      <c r="F130" s="105" t="s">
        <v>4880</v>
      </c>
      <c r="G130" s="41">
        <v>582.47</v>
      </c>
      <c r="H130" s="26" t="s">
        <v>13</v>
      </c>
    </row>
    <row r="131" spans="1:8" ht="30" customHeight="1">
      <c r="A131" s="13">
        <v>130</v>
      </c>
      <c r="B131" s="67" t="s">
        <v>4581</v>
      </c>
      <c r="C131" s="144" t="s">
        <v>4881</v>
      </c>
      <c r="D131" s="38" t="s">
        <v>2099</v>
      </c>
      <c r="E131" s="39" t="s">
        <v>842</v>
      </c>
      <c r="F131" s="39" t="s">
        <v>4882</v>
      </c>
      <c r="G131" s="41">
        <v>871.9</v>
      </c>
      <c r="H131" s="42" t="s">
        <v>13</v>
      </c>
    </row>
    <row r="132" spans="1:8" ht="30" customHeight="1">
      <c r="A132" s="13">
        <v>131</v>
      </c>
      <c r="B132" s="67" t="s">
        <v>3966</v>
      </c>
      <c r="C132" s="144" t="s">
        <v>4883</v>
      </c>
      <c r="D132" s="38" t="s">
        <v>156</v>
      </c>
      <c r="E132" s="39" t="s">
        <v>157</v>
      </c>
      <c r="F132" s="39" t="s">
        <v>4884</v>
      </c>
      <c r="G132" s="41">
        <v>366</v>
      </c>
      <c r="H132" s="42" t="s">
        <v>13</v>
      </c>
    </row>
    <row r="133" spans="1:8" ht="30" customHeight="1">
      <c r="A133" s="13">
        <v>132</v>
      </c>
      <c r="B133" s="65" t="s">
        <v>4755</v>
      </c>
      <c r="C133" s="144" t="s">
        <v>4885</v>
      </c>
      <c r="D133" s="21" t="s">
        <v>210</v>
      </c>
      <c r="E133" s="23" t="s">
        <v>211</v>
      </c>
      <c r="F133" s="48" t="s">
        <v>4886</v>
      </c>
      <c r="G133" s="41">
        <v>677.6</v>
      </c>
      <c r="H133" s="26" t="s">
        <v>13</v>
      </c>
    </row>
    <row r="134" spans="1:8" ht="30" customHeight="1">
      <c r="A134" s="13">
        <v>133</v>
      </c>
      <c r="B134" s="65" t="s">
        <v>4593</v>
      </c>
      <c r="C134" s="144" t="s">
        <v>4887</v>
      </c>
      <c r="D134" s="21" t="s">
        <v>1669</v>
      </c>
      <c r="E134" s="23" t="s">
        <v>1670</v>
      </c>
      <c r="F134" s="48" t="s">
        <v>4888</v>
      </c>
      <c r="G134" s="41">
        <v>121.44</v>
      </c>
      <c r="H134" s="26" t="s">
        <v>13</v>
      </c>
    </row>
    <row r="135" spans="1:8" ht="30" customHeight="1">
      <c r="A135" s="13">
        <v>134</v>
      </c>
      <c r="B135" s="65" t="s">
        <v>4581</v>
      </c>
      <c r="C135" s="144" t="s">
        <v>4889</v>
      </c>
      <c r="D135" s="21" t="s">
        <v>190</v>
      </c>
      <c r="E135" s="23" t="s">
        <v>191</v>
      </c>
      <c r="F135" s="48" t="s">
        <v>4890</v>
      </c>
      <c r="G135" s="41">
        <v>1393.64</v>
      </c>
      <c r="H135" s="26" t="s">
        <v>13</v>
      </c>
    </row>
    <row r="136" spans="1:8" s="27" customFormat="1" ht="30" customHeight="1">
      <c r="A136" s="13">
        <v>135</v>
      </c>
      <c r="B136" s="67" t="s">
        <v>4891</v>
      </c>
      <c r="C136" s="144" t="s">
        <v>4892</v>
      </c>
      <c r="D136" s="38" t="s">
        <v>2927</v>
      </c>
      <c r="E136" s="39" t="s">
        <v>1689</v>
      </c>
      <c r="F136" s="48" t="s">
        <v>4893</v>
      </c>
      <c r="G136" s="41">
        <v>2787.6</v>
      </c>
      <c r="H136" s="42" t="s">
        <v>13</v>
      </c>
    </row>
    <row r="137" spans="1:8" ht="30" customHeight="1">
      <c r="A137" s="13">
        <v>136</v>
      </c>
      <c r="B137" s="67" t="s">
        <v>4581</v>
      </c>
      <c r="C137" s="144" t="s">
        <v>4894</v>
      </c>
      <c r="D137" s="38" t="s">
        <v>4284</v>
      </c>
      <c r="E137" s="39" t="s">
        <v>1231</v>
      </c>
      <c r="F137" s="43" t="s">
        <v>4895</v>
      </c>
      <c r="G137" s="52">
        <v>579.78</v>
      </c>
      <c r="H137" s="42" t="s">
        <v>13</v>
      </c>
    </row>
    <row r="138" spans="1:8" ht="30" customHeight="1">
      <c r="A138" s="13">
        <v>137</v>
      </c>
      <c r="B138" s="67" t="s">
        <v>4593</v>
      </c>
      <c r="C138" s="144" t="s">
        <v>4896</v>
      </c>
      <c r="D138" s="38" t="s">
        <v>1522</v>
      </c>
      <c r="E138" s="39" t="s">
        <v>17</v>
      </c>
      <c r="F138" s="43" t="s">
        <v>4897</v>
      </c>
      <c r="G138" s="41">
        <v>1020</v>
      </c>
      <c r="H138" s="42" t="s">
        <v>13</v>
      </c>
    </row>
    <row r="139" spans="1:8" s="27" customFormat="1" ht="30" customHeight="1">
      <c r="A139" s="13">
        <v>138</v>
      </c>
      <c r="B139" s="67" t="s">
        <v>4297</v>
      </c>
      <c r="C139" s="144" t="s">
        <v>4898</v>
      </c>
      <c r="D139" s="38" t="s">
        <v>1588</v>
      </c>
      <c r="E139" s="39" t="s">
        <v>723</v>
      </c>
      <c r="F139" s="43" t="s">
        <v>4899</v>
      </c>
      <c r="G139" s="41">
        <v>372</v>
      </c>
      <c r="H139" s="42" t="s">
        <v>76</v>
      </c>
    </row>
    <row r="140" spans="1:8" ht="30" customHeight="1">
      <c r="A140" s="13">
        <v>139</v>
      </c>
      <c r="B140" s="67" t="s">
        <v>4063</v>
      </c>
      <c r="C140" s="144" t="s">
        <v>4900</v>
      </c>
      <c r="D140" s="38" t="s">
        <v>1588</v>
      </c>
      <c r="E140" s="39" t="s">
        <v>723</v>
      </c>
      <c r="F140" s="43" t="s">
        <v>4901</v>
      </c>
      <c r="G140" s="41">
        <v>35.700000000000003</v>
      </c>
      <c r="H140" s="42" t="s">
        <v>76</v>
      </c>
    </row>
    <row r="141" spans="1:8" s="27" customFormat="1" ht="30" customHeight="1">
      <c r="A141" s="13">
        <v>140</v>
      </c>
      <c r="B141" s="67" t="s">
        <v>2772</v>
      </c>
      <c r="C141" s="144" t="s">
        <v>4902</v>
      </c>
      <c r="D141" s="38" t="s">
        <v>1588</v>
      </c>
      <c r="E141" s="39" t="s">
        <v>723</v>
      </c>
      <c r="F141" s="43" t="s">
        <v>4903</v>
      </c>
      <c r="G141" s="41">
        <v>126</v>
      </c>
      <c r="H141" s="42" t="s">
        <v>76</v>
      </c>
    </row>
    <row r="142" spans="1:8" ht="30" customHeight="1">
      <c r="A142" s="13">
        <v>141</v>
      </c>
      <c r="B142" s="67">
        <v>42544</v>
      </c>
      <c r="C142" s="144" t="s">
        <v>4904</v>
      </c>
      <c r="D142" s="38" t="s">
        <v>1588</v>
      </c>
      <c r="E142" s="39" t="s">
        <v>723</v>
      </c>
      <c r="F142" s="43" t="s">
        <v>4905</v>
      </c>
      <c r="G142" s="41">
        <v>352.47</v>
      </c>
      <c r="H142" s="42" t="s">
        <v>76</v>
      </c>
    </row>
    <row r="143" spans="1:8" ht="30" customHeight="1">
      <c r="A143" s="13">
        <v>142</v>
      </c>
      <c r="B143" s="69">
        <v>42494</v>
      </c>
      <c r="C143" s="144" t="s">
        <v>4906</v>
      </c>
      <c r="D143" s="53" t="s">
        <v>1588</v>
      </c>
      <c r="E143" s="54" t="s">
        <v>723</v>
      </c>
      <c r="F143" s="55" t="s">
        <v>4907</v>
      </c>
      <c r="G143" s="56">
        <v>118.08</v>
      </c>
      <c r="H143" s="42" t="s">
        <v>76</v>
      </c>
    </row>
    <row r="144" spans="1:8" ht="30" customHeight="1">
      <c r="A144" s="13">
        <v>143</v>
      </c>
      <c r="B144" s="67" t="s">
        <v>4908</v>
      </c>
      <c r="C144" s="144" t="s">
        <v>4909</v>
      </c>
      <c r="D144" s="53" t="s">
        <v>4092</v>
      </c>
      <c r="E144" s="54" t="s">
        <v>4093</v>
      </c>
      <c r="F144" s="43" t="s">
        <v>4910</v>
      </c>
      <c r="G144" s="41">
        <v>2078.33</v>
      </c>
      <c r="H144" s="42" t="s">
        <v>76</v>
      </c>
    </row>
    <row r="145" spans="1:8" ht="30" customHeight="1">
      <c r="A145" s="13">
        <v>144</v>
      </c>
      <c r="B145" s="67" t="s">
        <v>4908</v>
      </c>
      <c r="C145" s="144" t="s">
        <v>4911</v>
      </c>
      <c r="D145" s="53" t="s">
        <v>4912</v>
      </c>
      <c r="E145" s="54" t="s">
        <v>1958</v>
      </c>
      <c r="F145" s="43" t="s">
        <v>4913</v>
      </c>
      <c r="G145" s="41">
        <v>1514.06</v>
      </c>
      <c r="H145" s="42" t="s">
        <v>76</v>
      </c>
    </row>
    <row r="146" spans="1:8" ht="30" customHeight="1">
      <c r="A146" s="13">
        <v>145</v>
      </c>
      <c r="B146" s="67" t="s">
        <v>3966</v>
      </c>
      <c r="C146" s="144" t="s">
        <v>4914</v>
      </c>
      <c r="D146" s="38" t="s">
        <v>4040</v>
      </c>
      <c r="E146" s="39" t="s">
        <v>4041</v>
      </c>
      <c r="F146" s="39" t="s">
        <v>4915</v>
      </c>
      <c r="G146" s="41">
        <v>6650</v>
      </c>
      <c r="H146" s="42" t="s">
        <v>76</v>
      </c>
    </row>
    <row r="147" spans="1:8" ht="30" customHeight="1">
      <c r="A147" s="13">
        <v>146</v>
      </c>
      <c r="B147" s="67" t="s">
        <v>4831</v>
      </c>
      <c r="C147" s="144" t="s">
        <v>4916</v>
      </c>
      <c r="D147" s="38" t="s">
        <v>4917</v>
      </c>
      <c r="E147" s="39" t="s">
        <v>2809</v>
      </c>
      <c r="F147" s="43" t="s">
        <v>1632</v>
      </c>
      <c r="G147" s="41">
        <v>29584.85</v>
      </c>
      <c r="H147" s="42" t="s">
        <v>76</v>
      </c>
    </row>
    <row r="148" spans="1:8" ht="30" customHeight="1">
      <c r="A148" s="13">
        <v>147</v>
      </c>
      <c r="B148" s="67" t="s">
        <v>4724</v>
      </c>
      <c r="C148" s="144" t="s">
        <v>4918</v>
      </c>
      <c r="D148" s="38" t="s">
        <v>1290</v>
      </c>
      <c r="E148" s="39" t="s">
        <v>17</v>
      </c>
      <c r="F148" s="43" t="s">
        <v>4919</v>
      </c>
      <c r="G148" s="41">
        <v>44415.85</v>
      </c>
      <c r="H148" s="42" t="s">
        <v>76</v>
      </c>
    </row>
    <row r="149" spans="1:8" ht="30" customHeight="1">
      <c r="A149" s="13">
        <v>148</v>
      </c>
      <c r="B149" s="67" t="s">
        <v>4779</v>
      </c>
      <c r="C149" s="144" t="s">
        <v>4920</v>
      </c>
      <c r="D149" s="38" t="s">
        <v>1290</v>
      </c>
      <c r="E149" s="39" t="s">
        <v>17</v>
      </c>
      <c r="F149" s="43" t="s">
        <v>4921</v>
      </c>
      <c r="G149" s="41">
        <v>571847.21</v>
      </c>
      <c r="H149" s="42" t="s">
        <v>76</v>
      </c>
    </row>
    <row r="150" spans="1:8" ht="30" customHeight="1">
      <c r="A150" s="13">
        <v>149</v>
      </c>
      <c r="B150" s="67" t="s">
        <v>4297</v>
      </c>
      <c r="C150" s="144" t="s">
        <v>4922</v>
      </c>
      <c r="D150" s="38" t="s">
        <v>4923</v>
      </c>
      <c r="E150" s="39" t="s">
        <v>4924</v>
      </c>
      <c r="F150" s="43" t="s">
        <v>4925</v>
      </c>
      <c r="G150" s="41">
        <v>250</v>
      </c>
      <c r="H150" s="42" t="s">
        <v>76</v>
      </c>
    </row>
    <row r="151" spans="1:8" ht="30" customHeight="1">
      <c r="A151" s="13">
        <v>150</v>
      </c>
      <c r="B151" s="67" t="s">
        <v>4926</v>
      </c>
      <c r="C151" s="144" t="s">
        <v>4927</v>
      </c>
      <c r="D151" s="38" t="s">
        <v>260</v>
      </c>
      <c r="E151" s="39" t="s">
        <v>261</v>
      </c>
      <c r="F151" s="43" t="s">
        <v>4928</v>
      </c>
      <c r="G151" s="41">
        <v>127.73</v>
      </c>
      <c r="H151" s="42" t="s">
        <v>76</v>
      </c>
    </row>
    <row r="152" spans="1:8" ht="30" customHeight="1">
      <c r="A152" s="13">
        <v>151</v>
      </c>
      <c r="B152" s="67" t="s">
        <v>4545</v>
      </c>
      <c r="C152" s="144" t="s">
        <v>4929</v>
      </c>
      <c r="D152" s="38" t="s">
        <v>104</v>
      </c>
      <c r="E152" s="39" t="s">
        <v>105</v>
      </c>
      <c r="F152" s="43" t="s">
        <v>4930</v>
      </c>
      <c r="G152" s="41">
        <v>974.13</v>
      </c>
      <c r="H152" s="42" t="s">
        <v>76</v>
      </c>
    </row>
    <row r="153" spans="1:8" ht="30" customHeight="1">
      <c r="A153" s="13">
        <v>152</v>
      </c>
      <c r="B153" s="67" t="s">
        <v>3966</v>
      </c>
      <c r="C153" s="144" t="s">
        <v>4931</v>
      </c>
      <c r="D153" s="38" t="s">
        <v>156</v>
      </c>
      <c r="E153" s="39" t="s">
        <v>157</v>
      </c>
      <c r="F153" s="43" t="s">
        <v>4932</v>
      </c>
      <c r="G153" s="41">
        <v>295</v>
      </c>
      <c r="H153" s="42" t="s">
        <v>76</v>
      </c>
    </row>
    <row r="154" spans="1:8" ht="30" customHeight="1">
      <c r="A154" s="13">
        <v>153</v>
      </c>
      <c r="B154" s="67" t="s">
        <v>3966</v>
      </c>
      <c r="C154" s="144" t="s">
        <v>4933</v>
      </c>
      <c r="D154" s="38" t="s">
        <v>4004</v>
      </c>
      <c r="E154" s="39" t="s">
        <v>362</v>
      </c>
      <c r="F154" s="43" t="s">
        <v>4934</v>
      </c>
      <c r="G154" s="41">
        <v>2160</v>
      </c>
      <c r="H154" s="42" t="s">
        <v>76</v>
      </c>
    </row>
    <row r="155" spans="1:8" ht="30" customHeight="1">
      <c r="A155" s="13">
        <v>154</v>
      </c>
      <c r="B155" s="67" t="s">
        <v>3966</v>
      </c>
      <c r="C155" s="144" t="s">
        <v>4935</v>
      </c>
      <c r="D155" s="38" t="s">
        <v>1495</v>
      </c>
      <c r="E155" s="39" t="s">
        <v>133</v>
      </c>
      <c r="F155" s="43" t="s">
        <v>4936</v>
      </c>
      <c r="G155" s="41">
        <v>9216</v>
      </c>
      <c r="H155" s="42" t="s">
        <v>76</v>
      </c>
    </row>
    <row r="156" spans="1:8" ht="30" customHeight="1">
      <c r="A156" s="13">
        <v>155</v>
      </c>
      <c r="B156" s="67" t="s">
        <v>4831</v>
      </c>
      <c r="C156" s="144" t="s">
        <v>4937</v>
      </c>
      <c r="D156" s="38" t="s">
        <v>190</v>
      </c>
      <c r="E156" s="39" t="s">
        <v>191</v>
      </c>
      <c r="F156" s="43" t="s">
        <v>4938</v>
      </c>
      <c r="G156" s="41">
        <v>220.83</v>
      </c>
      <c r="H156" s="42" t="s">
        <v>76</v>
      </c>
    </row>
    <row r="157" spans="1:8" ht="30" customHeight="1">
      <c r="A157" s="13">
        <v>156</v>
      </c>
      <c r="B157" s="67" t="s">
        <v>4581</v>
      </c>
      <c r="C157" s="144" t="s">
        <v>4939</v>
      </c>
      <c r="D157" s="38" t="s">
        <v>4940</v>
      </c>
      <c r="E157" s="39" t="s">
        <v>2159</v>
      </c>
      <c r="F157" s="43" t="s">
        <v>4941</v>
      </c>
      <c r="G157" s="41">
        <v>40</v>
      </c>
      <c r="H157" s="42" t="s">
        <v>76</v>
      </c>
    </row>
    <row r="158" spans="1:8" ht="30" customHeight="1">
      <c r="A158" s="13">
        <v>157</v>
      </c>
      <c r="B158" s="67" t="s">
        <v>4581</v>
      </c>
      <c r="C158" s="144" t="s">
        <v>4942</v>
      </c>
      <c r="D158" s="38" t="s">
        <v>1290</v>
      </c>
      <c r="E158" s="39" t="s">
        <v>17</v>
      </c>
      <c r="F158" s="43" t="s">
        <v>4943</v>
      </c>
      <c r="G158" s="41">
        <v>18.11</v>
      </c>
      <c r="H158" s="42" t="s">
        <v>76</v>
      </c>
    </row>
    <row r="159" spans="1:8" ht="30" customHeight="1">
      <c r="A159" s="13">
        <v>158</v>
      </c>
      <c r="B159" s="67" t="s">
        <v>4790</v>
      </c>
      <c r="C159" s="144" t="s">
        <v>4944</v>
      </c>
      <c r="D159" s="38" t="s">
        <v>50</v>
      </c>
      <c r="E159" s="39" t="s">
        <v>51</v>
      </c>
      <c r="F159" s="43" t="s">
        <v>4945</v>
      </c>
      <c r="G159" s="41">
        <v>300000</v>
      </c>
      <c r="H159" s="42" t="s">
        <v>802</v>
      </c>
    </row>
    <row r="160" spans="1:8" ht="30" customHeight="1">
      <c r="A160" s="13">
        <v>159</v>
      </c>
      <c r="B160" s="67" t="s">
        <v>4908</v>
      </c>
      <c r="C160" s="144" t="s">
        <v>4946</v>
      </c>
      <c r="D160" s="38" t="s">
        <v>4912</v>
      </c>
      <c r="E160" s="39" t="s">
        <v>1958</v>
      </c>
      <c r="F160" s="43" t="s">
        <v>4947</v>
      </c>
      <c r="G160" s="41">
        <v>935.7</v>
      </c>
      <c r="H160" s="42" t="s">
        <v>802</v>
      </c>
    </row>
    <row r="161" spans="1:8" ht="30" customHeight="1">
      <c r="A161" s="13">
        <v>160</v>
      </c>
      <c r="B161" s="67">
        <v>42555</v>
      </c>
      <c r="C161" s="144" t="s">
        <v>4948</v>
      </c>
      <c r="D161" s="38" t="s">
        <v>4949</v>
      </c>
      <c r="E161" s="39" t="s">
        <v>4950</v>
      </c>
      <c r="F161" s="43" t="s">
        <v>3281</v>
      </c>
      <c r="G161" s="41">
        <v>236.9</v>
      </c>
      <c r="H161" s="42" t="s">
        <v>802</v>
      </c>
    </row>
    <row r="162" spans="1:8" ht="30" customHeight="1">
      <c r="A162" s="13">
        <v>161</v>
      </c>
      <c r="B162" s="67" t="s">
        <v>3462</v>
      </c>
      <c r="C162" s="144" t="s">
        <v>4951</v>
      </c>
      <c r="D162" s="38" t="s">
        <v>4912</v>
      </c>
      <c r="E162" s="39" t="s">
        <v>1958</v>
      </c>
      <c r="F162" s="43" t="s">
        <v>4952</v>
      </c>
      <c r="G162" s="41">
        <v>420.4</v>
      </c>
      <c r="H162" s="42" t="s">
        <v>802</v>
      </c>
    </row>
    <row r="163" spans="1:8" ht="30" customHeight="1">
      <c r="A163" s="13">
        <v>162</v>
      </c>
      <c r="B163" s="67" t="s">
        <v>3966</v>
      </c>
      <c r="C163" s="144" t="s">
        <v>4953</v>
      </c>
      <c r="D163" s="38" t="s">
        <v>1451</v>
      </c>
      <c r="E163" s="39" t="s">
        <v>1452</v>
      </c>
      <c r="F163" s="43" t="s">
        <v>4954</v>
      </c>
      <c r="G163" s="41">
        <v>5347.53</v>
      </c>
      <c r="H163" s="42" t="s">
        <v>802</v>
      </c>
    </row>
    <row r="164" spans="1:8" ht="30" customHeight="1">
      <c r="A164" s="13">
        <v>163</v>
      </c>
      <c r="B164" s="67">
        <v>42551</v>
      </c>
      <c r="C164" s="144" t="s">
        <v>4955</v>
      </c>
      <c r="D164" s="38" t="s">
        <v>190</v>
      </c>
      <c r="E164" s="39" t="s">
        <v>191</v>
      </c>
      <c r="F164" s="43" t="s">
        <v>4956</v>
      </c>
      <c r="G164" s="41">
        <v>1279.54</v>
      </c>
      <c r="H164" s="42" t="s">
        <v>802</v>
      </c>
    </row>
    <row r="165" spans="1:8" ht="30" customHeight="1">
      <c r="A165" s="13">
        <v>164</v>
      </c>
      <c r="B165" s="67" t="s">
        <v>4790</v>
      </c>
      <c r="C165" s="144" t="s">
        <v>4957</v>
      </c>
      <c r="D165" s="38" t="s">
        <v>2261</v>
      </c>
      <c r="E165" s="39" t="s">
        <v>1511</v>
      </c>
      <c r="F165" s="43" t="s">
        <v>505</v>
      </c>
      <c r="G165" s="41">
        <v>3343.6</v>
      </c>
      <c r="H165" s="42" t="s">
        <v>802</v>
      </c>
    </row>
    <row r="166" spans="1:8" ht="30" customHeight="1">
      <c r="A166" s="13">
        <v>165</v>
      </c>
      <c r="B166" s="67" t="s">
        <v>3966</v>
      </c>
      <c r="C166" s="144" t="s">
        <v>4958</v>
      </c>
      <c r="D166" s="38" t="s">
        <v>4589</v>
      </c>
      <c r="E166" s="39" t="s">
        <v>464</v>
      </c>
      <c r="F166" s="43" t="s">
        <v>4959</v>
      </c>
      <c r="G166" s="41">
        <v>1109.7</v>
      </c>
      <c r="H166" s="42" t="s">
        <v>802</v>
      </c>
    </row>
    <row r="167" spans="1:8" ht="30" customHeight="1">
      <c r="A167" s="13">
        <v>166</v>
      </c>
      <c r="B167" s="67" t="s">
        <v>3459</v>
      </c>
      <c r="C167" s="144" t="s">
        <v>4960</v>
      </c>
      <c r="D167" s="38" t="s">
        <v>4961</v>
      </c>
      <c r="E167" s="39" t="s">
        <v>1937</v>
      </c>
      <c r="F167" s="43" t="s">
        <v>4962</v>
      </c>
      <c r="G167" s="41">
        <v>1533.14</v>
      </c>
      <c r="H167" s="42" t="s">
        <v>802</v>
      </c>
    </row>
    <row r="168" spans="1:8" ht="30" customHeight="1">
      <c r="A168" s="13">
        <v>167</v>
      </c>
      <c r="B168" s="67" t="s">
        <v>4545</v>
      </c>
      <c r="C168" s="144" t="s">
        <v>4963</v>
      </c>
      <c r="D168" s="38" t="s">
        <v>2253</v>
      </c>
      <c r="E168" s="39" t="s">
        <v>2254</v>
      </c>
      <c r="F168" s="43" t="s">
        <v>4964</v>
      </c>
      <c r="G168" s="41">
        <v>1657.91</v>
      </c>
      <c r="H168" s="42" t="s">
        <v>802</v>
      </c>
    </row>
    <row r="169" spans="1:8" ht="30" customHeight="1">
      <c r="A169" s="13">
        <v>168</v>
      </c>
      <c r="B169" s="67" t="s">
        <v>4548</v>
      </c>
      <c r="C169" s="144" t="s">
        <v>4965</v>
      </c>
      <c r="D169" s="38" t="s">
        <v>2840</v>
      </c>
      <c r="E169" s="39" t="s">
        <v>2841</v>
      </c>
      <c r="F169" s="43" t="s">
        <v>4966</v>
      </c>
      <c r="G169" s="41">
        <v>906.4</v>
      </c>
      <c r="H169" s="42" t="s">
        <v>802</v>
      </c>
    </row>
    <row r="170" spans="1:8" ht="30" customHeight="1">
      <c r="A170" s="13">
        <v>169</v>
      </c>
      <c r="B170" s="67" t="s">
        <v>4908</v>
      </c>
      <c r="C170" s="144" t="s">
        <v>4967</v>
      </c>
      <c r="D170" s="38" t="s">
        <v>4912</v>
      </c>
      <c r="E170" s="39" t="s">
        <v>1958</v>
      </c>
      <c r="F170" s="43" t="s">
        <v>4968</v>
      </c>
      <c r="G170" s="41">
        <v>9941.31</v>
      </c>
      <c r="H170" s="42" t="s">
        <v>802</v>
      </c>
    </row>
    <row r="171" spans="1:8" ht="30" customHeight="1">
      <c r="A171" s="13">
        <v>170</v>
      </c>
      <c r="B171" s="67" t="s">
        <v>4666</v>
      </c>
      <c r="C171" s="144" t="s">
        <v>4969</v>
      </c>
      <c r="D171" s="38" t="s">
        <v>33</v>
      </c>
      <c r="E171" s="39" t="s">
        <v>34</v>
      </c>
      <c r="F171" s="43" t="s">
        <v>4970</v>
      </c>
      <c r="G171" s="41">
        <v>327</v>
      </c>
      <c r="H171" s="42" t="s">
        <v>802</v>
      </c>
    </row>
    <row r="172" spans="1:8" ht="30" customHeight="1">
      <c r="A172" s="13">
        <v>171</v>
      </c>
      <c r="B172" s="67" t="s">
        <v>4666</v>
      </c>
      <c r="C172" s="144" t="s">
        <v>4971</v>
      </c>
      <c r="D172" s="38" t="s">
        <v>564</v>
      </c>
      <c r="E172" s="39" t="s">
        <v>565</v>
      </c>
      <c r="F172" s="43" t="s">
        <v>4972</v>
      </c>
      <c r="G172" s="41">
        <v>1078.49</v>
      </c>
      <c r="H172" s="42" t="s">
        <v>802</v>
      </c>
    </row>
    <row r="173" spans="1:8" ht="30" customHeight="1">
      <c r="A173" s="13">
        <v>172</v>
      </c>
      <c r="B173" s="67" t="s">
        <v>4635</v>
      </c>
      <c r="C173" s="144" t="s">
        <v>4973</v>
      </c>
      <c r="D173" s="38" t="s">
        <v>2257</v>
      </c>
      <c r="E173" s="39" t="s">
        <v>2258</v>
      </c>
      <c r="F173" s="43" t="s">
        <v>4974</v>
      </c>
      <c r="G173" s="41">
        <v>276.92</v>
      </c>
      <c r="H173" s="42" t="s">
        <v>802</v>
      </c>
    </row>
    <row r="174" spans="1:8" ht="30" customHeight="1">
      <c r="A174" s="13">
        <v>173</v>
      </c>
      <c r="B174" s="67" t="s">
        <v>3966</v>
      </c>
      <c r="C174" s="144" t="s">
        <v>4975</v>
      </c>
      <c r="D174" s="38" t="s">
        <v>1467</v>
      </c>
      <c r="E174" s="39" t="s">
        <v>1468</v>
      </c>
      <c r="F174" s="43" t="s">
        <v>4976</v>
      </c>
      <c r="G174" s="41">
        <v>47327</v>
      </c>
      <c r="H174" s="42" t="s">
        <v>802</v>
      </c>
    </row>
    <row r="175" spans="1:8" ht="30" customHeight="1">
      <c r="A175" s="13">
        <v>174</v>
      </c>
      <c r="B175" s="67" t="s">
        <v>3623</v>
      </c>
      <c r="C175" s="144" t="s">
        <v>4977</v>
      </c>
      <c r="D175" s="38" t="s">
        <v>1495</v>
      </c>
      <c r="E175" s="39" t="s">
        <v>133</v>
      </c>
      <c r="F175" s="43" t="s">
        <v>4978</v>
      </c>
      <c r="G175" s="41">
        <v>11366</v>
      </c>
      <c r="H175" s="42" t="s">
        <v>802</v>
      </c>
    </row>
    <row r="176" spans="1:8" ht="30" customHeight="1">
      <c r="A176" s="13">
        <v>175</v>
      </c>
      <c r="B176" s="67">
        <v>42551</v>
      </c>
      <c r="C176" s="144" t="s">
        <v>4979</v>
      </c>
      <c r="D176" s="38" t="s">
        <v>4004</v>
      </c>
      <c r="E176" s="39" t="s">
        <v>362</v>
      </c>
      <c r="F176" s="43" t="s">
        <v>4980</v>
      </c>
      <c r="G176" s="41">
        <v>2592</v>
      </c>
      <c r="H176" s="42" t="s">
        <v>802</v>
      </c>
    </row>
    <row r="177" spans="1:8" ht="30" customHeight="1">
      <c r="A177" s="13">
        <v>176</v>
      </c>
      <c r="B177" s="67" t="s">
        <v>3966</v>
      </c>
      <c r="C177" s="144" t="s">
        <v>4981</v>
      </c>
      <c r="D177" s="38" t="s">
        <v>39</v>
      </c>
      <c r="E177" s="39" t="s">
        <v>40</v>
      </c>
      <c r="F177" s="43" t="s">
        <v>4982</v>
      </c>
      <c r="G177" s="41">
        <v>479.89</v>
      </c>
      <c r="H177" s="42" t="s">
        <v>802</v>
      </c>
    </row>
    <row r="178" spans="1:8" ht="30" customHeight="1">
      <c r="A178" s="13">
        <v>177</v>
      </c>
      <c r="B178" s="67" t="s">
        <v>3459</v>
      </c>
      <c r="C178" s="144" t="s">
        <v>4983</v>
      </c>
      <c r="D178" s="38" t="s">
        <v>2930</v>
      </c>
      <c r="E178" s="39" t="s">
        <v>2931</v>
      </c>
      <c r="F178" s="43" t="s">
        <v>4984</v>
      </c>
      <c r="G178" s="41">
        <v>200</v>
      </c>
      <c r="H178" s="42" t="s">
        <v>802</v>
      </c>
    </row>
    <row r="179" spans="1:8" ht="30" customHeight="1">
      <c r="A179" s="13">
        <v>178</v>
      </c>
      <c r="B179" s="67" t="s">
        <v>3966</v>
      </c>
      <c r="C179" s="144" t="s">
        <v>4985</v>
      </c>
      <c r="D179" s="38" t="s">
        <v>39</v>
      </c>
      <c r="E179" s="39" t="s">
        <v>40</v>
      </c>
      <c r="F179" s="43" t="s">
        <v>4986</v>
      </c>
      <c r="G179" s="41">
        <v>17296.91</v>
      </c>
      <c r="H179" s="42" t="s">
        <v>802</v>
      </c>
    </row>
    <row r="180" spans="1:8" ht="30" customHeight="1">
      <c r="A180" s="13">
        <v>179</v>
      </c>
      <c r="B180" s="67" t="s">
        <v>1472</v>
      </c>
      <c r="C180" s="144" t="s">
        <v>4987</v>
      </c>
      <c r="D180" s="38" t="s">
        <v>1863</v>
      </c>
      <c r="E180" s="39" t="s">
        <v>1864</v>
      </c>
      <c r="F180" s="43" t="s">
        <v>4988</v>
      </c>
      <c r="G180" s="41">
        <v>10973.68</v>
      </c>
      <c r="H180" s="42" t="s">
        <v>3447</v>
      </c>
    </row>
    <row r="181" spans="1:8" ht="30" customHeight="1">
      <c r="A181" s="13">
        <v>180</v>
      </c>
      <c r="B181" s="67" t="s">
        <v>2224</v>
      </c>
      <c r="C181" s="144" t="s">
        <v>4989</v>
      </c>
      <c r="D181" s="38" t="s">
        <v>1863</v>
      </c>
      <c r="E181" s="43" t="s">
        <v>1864</v>
      </c>
      <c r="F181" s="37" t="s">
        <v>4990</v>
      </c>
      <c r="G181" s="41">
        <v>10973.68</v>
      </c>
      <c r="H181" s="42" t="s">
        <v>3447</v>
      </c>
    </row>
    <row r="182" spans="1:8" ht="30" customHeight="1">
      <c r="A182" s="13">
        <v>181</v>
      </c>
      <c r="B182" s="67" t="s">
        <v>3181</v>
      </c>
      <c r="C182" s="144" t="s">
        <v>4991</v>
      </c>
      <c r="D182" s="38" t="s">
        <v>1863</v>
      </c>
      <c r="E182" s="39" t="s">
        <v>1864</v>
      </c>
      <c r="F182" s="37" t="s">
        <v>4992</v>
      </c>
      <c r="G182" s="41">
        <v>11693.68</v>
      </c>
      <c r="H182" s="42" t="s">
        <v>3447</v>
      </c>
    </row>
    <row r="183" spans="1:8" ht="30" customHeight="1">
      <c r="A183" s="13">
        <v>182</v>
      </c>
      <c r="B183" s="67" t="s">
        <v>3459</v>
      </c>
      <c r="C183" s="144" t="s">
        <v>4993</v>
      </c>
      <c r="D183" s="38" t="s">
        <v>4994</v>
      </c>
      <c r="E183" s="39" t="s">
        <v>4995</v>
      </c>
      <c r="F183" s="37" t="s">
        <v>4996</v>
      </c>
      <c r="G183" s="41">
        <v>1530</v>
      </c>
      <c r="H183" s="42" t="s">
        <v>13</v>
      </c>
    </row>
    <row r="184" spans="1:8" ht="30" customHeight="1">
      <c r="A184" s="13">
        <v>183</v>
      </c>
      <c r="B184" s="67" t="s">
        <v>4790</v>
      </c>
      <c r="C184" s="144" t="s">
        <v>4997</v>
      </c>
      <c r="D184" s="38" t="s">
        <v>1290</v>
      </c>
      <c r="E184" s="39" t="s">
        <v>17</v>
      </c>
      <c r="F184" s="37" t="s">
        <v>4998</v>
      </c>
      <c r="G184" s="41">
        <v>467</v>
      </c>
      <c r="H184" s="42" t="s">
        <v>147</v>
      </c>
    </row>
    <row r="185" spans="1:8" ht="30" customHeight="1">
      <c r="A185" s="13">
        <v>184</v>
      </c>
      <c r="B185" s="67" t="s">
        <v>4831</v>
      </c>
      <c r="C185" s="144" t="s">
        <v>4999</v>
      </c>
      <c r="D185" s="38" t="s">
        <v>226</v>
      </c>
      <c r="E185" s="39" t="s">
        <v>227</v>
      </c>
      <c r="F185" s="37" t="s">
        <v>5000</v>
      </c>
      <c r="G185" s="41">
        <v>150</v>
      </c>
      <c r="H185" s="42" t="s">
        <v>76</v>
      </c>
    </row>
    <row r="186" spans="1:8" ht="30" customHeight="1">
      <c r="A186" s="13">
        <v>185</v>
      </c>
      <c r="B186" s="67" t="s">
        <v>3966</v>
      </c>
      <c r="C186" s="144" t="s">
        <v>5001</v>
      </c>
      <c r="D186" s="38" t="s">
        <v>2876</v>
      </c>
      <c r="E186" s="39" t="s">
        <v>252</v>
      </c>
      <c r="F186" s="37" t="s">
        <v>5002</v>
      </c>
      <c r="G186" s="41">
        <v>6380</v>
      </c>
      <c r="H186" s="42" t="s">
        <v>76</v>
      </c>
    </row>
    <row r="187" spans="1:8" ht="30" customHeight="1">
      <c r="A187" s="13">
        <v>186</v>
      </c>
      <c r="B187" s="67" t="s">
        <v>4475</v>
      </c>
      <c r="C187" s="144" t="s">
        <v>5003</v>
      </c>
      <c r="D187" s="38" t="s">
        <v>2876</v>
      </c>
      <c r="E187" s="39" t="s">
        <v>252</v>
      </c>
      <c r="F187" s="43" t="s">
        <v>5004</v>
      </c>
      <c r="G187" s="41">
        <v>759.5</v>
      </c>
      <c r="H187" s="42" t="s">
        <v>76</v>
      </c>
    </row>
    <row r="188" spans="1:8" ht="30" customHeight="1">
      <c r="A188" s="13">
        <v>187</v>
      </c>
      <c r="B188" s="67" t="s">
        <v>4475</v>
      </c>
      <c r="C188" s="144" t="s">
        <v>5005</v>
      </c>
      <c r="D188" s="38" t="s">
        <v>2876</v>
      </c>
      <c r="E188" s="39" t="s">
        <v>252</v>
      </c>
      <c r="F188" s="43" t="s">
        <v>5006</v>
      </c>
      <c r="G188" s="41">
        <v>7009.31</v>
      </c>
      <c r="H188" s="42" t="s">
        <v>76</v>
      </c>
    </row>
    <row r="189" spans="1:8" ht="30" customHeight="1">
      <c r="A189" s="13">
        <v>188</v>
      </c>
      <c r="B189" s="67" t="s">
        <v>4051</v>
      </c>
      <c r="C189" s="144" t="s">
        <v>5007</v>
      </c>
      <c r="D189" s="38" t="s">
        <v>2876</v>
      </c>
      <c r="E189" s="39" t="s">
        <v>252</v>
      </c>
      <c r="F189" s="43" t="s">
        <v>5008</v>
      </c>
      <c r="G189" s="41">
        <v>19944.75</v>
      </c>
      <c r="H189" s="42" t="s">
        <v>76</v>
      </c>
    </row>
    <row r="190" spans="1:8" ht="30" customHeight="1">
      <c r="A190" s="13">
        <v>189</v>
      </c>
      <c r="B190" s="67" t="s">
        <v>3855</v>
      </c>
      <c r="C190" s="144" t="s">
        <v>5009</v>
      </c>
      <c r="D190" s="38" t="s">
        <v>2876</v>
      </c>
      <c r="E190" s="39" t="s">
        <v>252</v>
      </c>
      <c r="F190" s="43" t="s">
        <v>5010</v>
      </c>
      <c r="G190" s="41">
        <v>4136.8500000000004</v>
      </c>
      <c r="H190" s="42" t="s">
        <v>76</v>
      </c>
    </row>
    <row r="191" spans="1:8" ht="30" customHeight="1">
      <c r="A191" s="13">
        <v>190</v>
      </c>
      <c r="B191" s="67" t="s">
        <v>4891</v>
      </c>
      <c r="C191" s="144" t="s">
        <v>5011</v>
      </c>
      <c r="D191" s="38" t="s">
        <v>1834</v>
      </c>
      <c r="E191" s="39" t="s">
        <v>1835</v>
      </c>
      <c r="F191" s="43" t="s">
        <v>5012</v>
      </c>
      <c r="G191" s="41">
        <v>1540</v>
      </c>
      <c r="H191" s="42" t="s">
        <v>76</v>
      </c>
    </row>
    <row r="192" spans="1:8" ht="30" customHeight="1">
      <c r="A192" s="13">
        <v>191</v>
      </c>
      <c r="B192" s="67" t="s">
        <v>4854</v>
      </c>
      <c r="C192" s="144" t="s">
        <v>5013</v>
      </c>
      <c r="D192" s="38" t="s">
        <v>5014</v>
      </c>
      <c r="E192" s="39" t="s">
        <v>5015</v>
      </c>
      <c r="F192" s="43" t="s">
        <v>5016</v>
      </c>
      <c r="G192" s="41">
        <v>750</v>
      </c>
      <c r="H192" s="42" t="s">
        <v>76</v>
      </c>
    </row>
    <row r="193" spans="1:8" ht="30" customHeight="1">
      <c r="A193" s="13">
        <v>192</v>
      </c>
      <c r="B193" s="67" t="s">
        <v>4831</v>
      </c>
      <c r="C193" s="144" t="s">
        <v>5017</v>
      </c>
      <c r="D193" s="38" t="s">
        <v>1290</v>
      </c>
      <c r="E193" s="39" t="s">
        <v>17</v>
      </c>
      <c r="F193" s="43" t="s">
        <v>5018</v>
      </c>
      <c r="G193" s="41">
        <v>4.5199999999999996</v>
      </c>
      <c r="H193" s="42" t="s">
        <v>76</v>
      </c>
    </row>
    <row r="194" spans="1:8" ht="30" customHeight="1">
      <c r="A194" s="13">
        <v>193</v>
      </c>
      <c r="B194" s="67" t="s">
        <v>4831</v>
      </c>
      <c r="C194" s="144" t="s">
        <v>5019</v>
      </c>
      <c r="D194" s="38" t="s">
        <v>4940</v>
      </c>
      <c r="E194" s="39" t="s">
        <v>2159</v>
      </c>
      <c r="F194" s="43" t="s">
        <v>5020</v>
      </c>
      <c r="G194" s="41">
        <v>40</v>
      </c>
      <c r="H194" s="42" t="s">
        <v>76</v>
      </c>
    </row>
    <row r="195" spans="1:8" ht="30" customHeight="1">
      <c r="A195" s="13">
        <v>194</v>
      </c>
      <c r="B195" s="68" t="s">
        <v>4831</v>
      </c>
      <c r="C195" s="144" t="s">
        <v>5021</v>
      </c>
      <c r="D195" s="38" t="s">
        <v>4268</v>
      </c>
      <c r="E195" s="39" t="s">
        <v>4269</v>
      </c>
      <c r="F195" s="43" t="s">
        <v>5022</v>
      </c>
      <c r="G195" s="41">
        <v>1400</v>
      </c>
      <c r="H195" s="42" t="s">
        <v>76</v>
      </c>
    </row>
    <row r="196" spans="1:8" ht="30" customHeight="1">
      <c r="A196" s="13">
        <v>195</v>
      </c>
      <c r="B196" s="67" t="s">
        <v>4854</v>
      </c>
      <c r="C196" s="144" t="s">
        <v>5023</v>
      </c>
      <c r="D196" s="38" t="s">
        <v>260</v>
      </c>
      <c r="E196" s="39" t="s">
        <v>261</v>
      </c>
      <c r="F196" s="43" t="s">
        <v>5024</v>
      </c>
      <c r="G196" s="41">
        <v>616.80999999999995</v>
      </c>
      <c r="H196" s="42" t="s">
        <v>76</v>
      </c>
    </row>
    <row r="197" spans="1:8" ht="30" customHeight="1">
      <c r="A197" s="13">
        <v>196</v>
      </c>
      <c r="B197" s="67" t="s">
        <v>3966</v>
      </c>
      <c r="C197" s="144" t="s">
        <v>5025</v>
      </c>
      <c r="D197" s="38" t="s">
        <v>1451</v>
      </c>
      <c r="E197" s="39" t="s">
        <v>1452</v>
      </c>
      <c r="F197" s="43" t="s">
        <v>5026</v>
      </c>
      <c r="G197" s="41">
        <v>5922.71</v>
      </c>
      <c r="H197" s="42" t="s">
        <v>76</v>
      </c>
    </row>
    <row r="198" spans="1:8" ht="30" customHeight="1">
      <c r="A198" s="13">
        <v>197</v>
      </c>
      <c r="B198" s="67" t="s">
        <v>368</v>
      </c>
      <c r="C198" s="144" t="s">
        <v>5027</v>
      </c>
      <c r="D198" s="38" t="s">
        <v>156</v>
      </c>
      <c r="E198" s="39" t="s">
        <v>157</v>
      </c>
      <c r="F198" s="43" t="s">
        <v>5028</v>
      </c>
      <c r="G198" s="41">
        <v>1178</v>
      </c>
      <c r="H198" s="42" t="s">
        <v>76</v>
      </c>
    </row>
    <row r="199" spans="1:8" ht="30" customHeight="1">
      <c r="A199" s="13">
        <v>198</v>
      </c>
      <c r="B199" s="67" t="s">
        <v>4854</v>
      </c>
      <c r="C199" s="144" t="s">
        <v>5029</v>
      </c>
      <c r="D199" s="38" t="s">
        <v>4268</v>
      </c>
      <c r="E199" s="39" t="s">
        <v>4269</v>
      </c>
      <c r="F199" s="43" t="s">
        <v>5030</v>
      </c>
      <c r="G199" s="41">
        <v>1400</v>
      </c>
      <c r="H199" s="42" t="s">
        <v>76</v>
      </c>
    </row>
    <row r="200" spans="1:8" ht="30" customHeight="1">
      <c r="A200" s="13">
        <v>199</v>
      </c>
      <c r="B200" s="67" t="s">
        <v>4891</v>
      </c>
      <c r="C200" s="144" t="s">
        <v>5031</v>
      </c>
      <c r="D200" s="38" t="s">
        <v>1290</v>
      </c>
      <c r="E200" s="39" t="s">
        <v>17</v>
      </c>
      <c r="F200" s="43" t="s">
        <v>5032</v>
      </c>
      <c r="G200" s="41">
        <v>202667.5</v>
      </c>
      <c r="H200" s="45" t="s">
        <v>76</v>
      </c>
    </row>
    <row r="201" spans="1:8" ht="30" customHeight="1">
      <c r="A201" s="13">
        <v>200</v>
      </c>
      <c r="B201" s="67" t="s">
        <v>4851</v>
      </c>
      <c r="C201" s="144" t="s">
        <v>5033</v>
      </c>
      <c r="D201" s="38" t="s">
        <v>4268</v>
      </c>
      <c r="E201" s="39" t="s">
        <v>4269</v>
      </c>
      <c r="F201" s="43" t="s">
        <v>5034</v>
      </c>
      <c r="G201" s="41">
        <v>1560</v>
      </c>
      <c r="H201" s="45" t="s">
        <v>76</v>
      </c>
    </row>
    <row r="202" spans="1:8" ht="30" customHeight="1">
      <c r="A202" s="13">
        <v>201</v>
      </c>
      <c r="B202" s="67" t="s">
        <v>4851</v>
      </c>
      <c r="C202" s="144" t="s">
        <v>5035</v>
      </c>
      <c r="D202" s="38" t="s">
        <v>119</v>
      </c>
      <c r="E202" s="39" t="s">
        <v>120</v>
      </c>
      <c r="F202" s="43" t="s">
        <v>5036</v>
      </c>
      <c r="G202" s="41">
        <v>117.32</v>
      </c>
      <c r="H202" s="45" t="s">
        <v>76</v>
      </c>
    </row>
    <row r="203" spans="1:8" ht="30" customHeight="1">
      <c r="A203" s="13">
        <v>202</v>
      </c>
      <c r="B203" s="67" t="s">
        <v>4908</v>
      </c>
      <c r="C203" s="144" t="s">
        <v>5037</v>
      </c>
      <c r="D203" s="38" t="s">
        <v>4912</v>
      </c>
      <c r="E203" s="39" t="s">
        <v>1958</v>
      </c>
      <c r="F203" s="43" t="s">
        <v>5038</v>
      </c>
      <c r="G203" s="41">
        <v>157.5</v>
      </c>
      <c r="H203" s="45" t="s">
        <v>76</v>
      </c>
    </row>
    <row r="204" spans="1:8" ht="30" customHeight="1">
      <c r="A204" s="13">
        <v>203</v>
      </c>
      <c r="B204" s="67" t="s">
        <v>4629</v>
      </c>
      <c r="C204" s="144" t="s">
        <v>5039</v>
      </c>
      <c r="D204" s="38" t="s">
        <v>5040</v>
      </c>
      <c r="E204" s="39" t="s">
        <v>5041</v>
      </c>
      <c r="F204" s="43" t="s">
        <v>5042</v>
      </c>
      <c r="G204" s="41">
        <v>3040</v>
      </c>
      <c r="H204" s="45" t="s">
        <v>76</v>
      </c>
    </row>
    <row r="205" spans="1:8" ht="30" customHeight="1">
      <c r="A205" s="13">
        <v>204</v>
      </c>
      <c r="B205" s="67" t="s">
        <v>4548</v>
      </c>
      <c r="C205" s="144" t="s">
        <v>5043</v>
      </c>
      <c r="D205" s="38" t="s">
        <v>284</v>
      </c>
      <c r="E205" s="39" t="s">
        <v>285</v>
      </c>
      <c r="F205" s="43" t="s">
        <v>5044</v>
      </c>
      <c r="G205" s="41">
        <v>922.48</v>
      </c>
      <c r="H205" s="45" t="s">
        <v>76</v>
      </c>
    </row>
    <row r="206" spans="1:8" ht="30" customHeight="1">
      <c r="A206" s="13">
        <v>205</v>
      </c>
      <c r="B206" s="67" t="s">
        <v>4232</v>
      </c>
      <c r="C206" s="144" t="s">
        <v>5045</v>
      </c>
      <c r="D206" s="38" t="s">
        <v>5046</v>
      </c>
      <c r="E206" s="39" t="s">
        <v>5047</v>
      </c>
      <c r="F206" s="43" t="s">
        <v>5048</v>
      </c>
      <c r="G206" s="41">
        <v>17883</v>
      </c>
      <c r="H206" s="45" t="s">
        <v>76</v>
      </c>
    </row>
    <row r="207" spans="1:8" ht="30" customHeight="1">
      <c r="A207" s="13">
        <v>206</v>
      </c>
      <c r="B207" s="67" t="s">
        <v>4851</v>
      </c>
      <c r="C207" s="144" t="s">
        <v>5049</v>
      </c>
      <c r="D207" s="38" t="s">
        <v>190</v>
      </c>
      <c r="E207" s="39" t="s">
        <v>191</v>
      </c>
      <c r="F207" s="43" t="s">
        <v>5050</v>
      </c>
      <c r="G207" s="41">
        <v>308.73</v>
      </c>
      <c r="H207" s="45" t="s">
        <v>76</v>
      </c>
    </row>
    <row r="208" spans="1:8" ht="30" customHeight="1">
      <c r="A208" s="13">
        <v>207</v>
      </c>
      <c r="B208" s="67" t="s">
        <v>4548</v>
      </c>
      <c r="C208" s="144" t="s">
        <v>5051</v>
      </c>
      <c r="D208" s="38" t="s">
        <v>2840</v>
      </c>
      <c r="E208" s="39" t="s">
        <v>2841</v>
      </c>
      <c r="F208" s="43" t="s">
        <v>5052</v>
      </c>
      <c r="G208" s="41">
        <v>64</v>
      </c>
      <c r="H208" s="45" t="s">
        <v>76</v>
      </c>
    </row>
    <row r="209" spans="1:8" ht="30" customHeight="1">
      <c r="A209" s="13">
        <v>208</v>
      </c>
      <c r="B209" s="67" t="s">
        <v>4548</v>
      </c>
      <c r="C209" s="144" t="s">
        <v>5053</v>
      </c>
      <c r="D209" s="38" t="s">
        <v>2840</v>
      </c>
      <c r="E209" s="39" t="s">
        <v>2841</v>
      </c>
      <c r="F209" s="43" t="s">
        <v>5054</v>
      </c>
      <c r="G209" s="41">
        <v>523.20000000000005</v>
      </c>
      <c r="H209" s="42" t="s">
        <v>76</v>
      </c>
    </row>
    <row r="210" spans="1:8" ht="30" customHeight="1">
      <c r="A210" s="13">
        <v>209</v>
      </c>
      <c r="B210" s="67" t="s">
        <v>4475</v>
      </c>
      <c r="C210" s="144" t="s">
        <v>5055</v>
      </c>
      <c r="D210" s="38" t="s">
        <v>811</v>
      </c>
      <c r="E210" s="39" t="s">
        <v>812</v>
      </c>
      <c r="F210" s="43" t="s">
        <v>5056</v>
      </c>
      <c r="G210" s="41">
        <v>394</v>
      </c>
      <c r="H210" s="42" t="s">
        <v>76</v>
      </c>
    </row>
    <row r="211" spans="1:8" ht="30" customHeight="1">
      <c r="A211" s="13">
        <v>210</v>
      </c>
      <c r="B211" s="67" t="s">
        <v>3966</v>
      </c>
      <c r="C211" s="144" t="s">
        <v>5057</v>
      </c>
      <c r="D211" s="38" t="s">
        <v>39</v>
      </c>
      <c r="E211" s="39" t="s">
        <v>40</v>
      </c>
      <c r="F211" s="43" t="s">
        <v>5058</v>
      </c>
      <c r="G211" s="41">
        <v>10837.99</v>
      </c>
      <c r="H211" s="42" t="s">
        <v>76</v>
      </c>
    </row>
    <row r="212" spans="1:8" ht="30" customHeight="1">
      <c r="A212" s="13">
        <v>211</v>
      </c>
      <c r="B212" s="65" t="s">
        <v>5059</v>
      </c>
      <c r="C212" s="144" t="s">
        <v>5060</v>
      </c>
      <c r="D212" s="21" t="s">
        <v>1354</v>
      </c>
      <c r="E212" s="23" t="s">
        <v>195</v>
      </c>
      <c r="F212" s="48" t="s">
        <v>5061</v>
      </c>
      <c r="G212" s="41">
        <v>15500</v>
      </c>
      <c r="H212" s="26" t="s">
        <v>76</v>
      </c>
    </row>
    <row r="213" spans="1:8" ht="30" customHeight="1">
      <c r="A213" s="13">
        <v>212</v>
      </c>
      <c r="B213" s="67" t="s">
        <v>4366</v>
      </c>
      <c r="C213" s="144" t="s">
        <v>5062</v>
      </c>
      <c r="D213" s="38" t="s">
        <v>2499</v>
      </c>
      <c r="E213" s="39" t="s">
        <v>1592</v>
      </c>
      <c r="F213" s="43" t="s">
        <v>5063</v>
      </c>
      <c r="G213" s="41">
        <v>11078.4</v>
      </c>
      <c r="H213" s="42" t="s">
        <v>76</v>
      </c>
    </row>
    <row r="214" spans="1:8" ht="30" customHeight="1">
      <c r="A214" s="13">
        <v>213</v>
      </c>
      <c r="B214" s="67" t="s">
        <v>4051</v>
      </c>
      <c r="C214" s="144" t="s">
        <v>5064</v>
      </c>
      <c r="D214" s="38" t="s">
        <v>1249</v>
      </c>
      <c r="E214" s="39" t="s">
        <v>1250</v>
      </c>
      <c r="F214" s="43" t="s">
        <v>5065</v>
      </c>
      <c r="G214" s="41">
        <v>239.2</v>
      </c>
      <c r="H214" s="42" t="s">
        <v>76</v>
      </c>
    </row>
    <row r="215" spans="1:8" ht="30" customHeight="1">
      <c r="A215" s="13">
        <v>214</v>
      </c>
      <c r="B215" s="67" t="s">
        <v>3191</v>
      </c>
      <c r="C215" s="144" t="s">
        <v>5066</v>
      </c>
      <c r="D215" s="38" t="s">
        <v>2840</v>
      </c>
      <c r="E215" s="39" t="s">
        <v>2841</v>
      </c>
      <c r="F215" s="43" t="s">
        <v>5067</v>
      </c>
      <c r="G215" s="41">
        <v>237.9</v>
      </c>
      <c r="H215" s="42" t="s">
        <v>76</v>
      </c>
    </row>
    <row r="216" spans="1:8" ht="30" customHeight="1">
      <c r="A216" s="13">
        <v>215</v>
      </c>
      <c r="B216" s="67" t="s">
        <v>3872</v>
      </c>
      <c r="C216" s="144" t="s">
        <v>5068</v>
      </c>
      <c r="D216" s="38" t="s">
        <v>4801</v>
      </c>
      <c r="E216" s="39" t="s">
        <v>4802</v>
      </c>
      <c r="F216" s="43" t="s">
        <v>5069</v>
      </c>
      <c r="G216" s="41">
        <v>5514.45</v>
      </c>
      <c r="H216" s="42" t="s">
        <v>13</v>
      </c>
    </row>
    <row r="217" spans="1:8" ht="30" customHeight="1">
      <c r="A217" s="13">
        <v>216</v>
      </c>
      <c r="B217" s="67" t="s">
        <v>4548</v>
      </c>
      <c r="C217" s="144" t="s">
        <v>5070</v>
      </c>
      <c r="D217" s="38" t="s">
        <v>964</v>
      </c>
      <c r="E217" s="39" t="s">
        <v>289</v>
      </c>
      <c r="F217" s="43" t="s">
        <v>5071</v>
      </c>
      <c r="G217" s="41">
        <v>2125.61</v>
      </c>
      <c r="H217" s="42" t="s">
        <v>13</v>
      </c>
    </row>
    <row r="218" spans="1:8" s="27" customFormat="1" ht="30" customHeight="1">
      <c r="A218" s="13">
        <v>217</v>
      </c>
      <c r="B218" s="67" t="s">
        <v>4908</v>
      </c>
      <c r="C218" s="144" t="s">
        <v>5072</v>
      </c>
      <c r="D218" s="38" t="s">
        <v>2014</v>
      </c>
      <c r="E218" s="39" t="s">
        <v>425</v>
      </c>
      <c r="F218" s="43" t="s">
        <v>5073</v>
      </c>
      <c r="G218" s="41">
        <v>736</v>
      </c>
      <c r="H218" s="42" t="s">
        <v>13</v>
      </c>
    </row>
    <row r="219" spans="1:8" ht="30" customHeight="1">
      <c r="A219" s="13">
        <v>218</v>
      </c>
      <c r="B219" s="67" t="s">
        <v>4635</v>
      </c>
      <c r="C219" s="144" t="s">
        <v>5074</v>
      </c>
      <c r="D219" s="38" t="s">
        <v>4092</v>
      </c>
      <c r="E219" s="39" t="s">
        <v>4093</v>
      </c>
      <c r="F219" s="43" t="s">
        <v>5075</v>
      </c>
      <c r="G219" s="41">
        <v>1358.74</v>
      </c>
      <c r="H219" s="42" t="s">
        <v>13</v>
      </c>
    </row>
    <row r="220" spans="1:8" ht="30" customHeight="1">
      <c r="A220" s="13">
        <v>219</v>
      </c>
      <c r="B220" s="67" t="s">
        <v>4891</v>
      </c>
      <c r="C220" s="144" t="s">
        <v>5076</v>
      </c>
      <c r="D220" s="38" t="s">
        <v>2082</v>
      </c>
      <c r="E220" s="39" t="s">
        <v>2083</v>
      </c>
      <c r="F220" s="43" t="s">
        <v>3281</v>
      </c>
      <c r="G220" s="41">
        <v>23500</v>
      </c>
      <c r="H220" s="42" t="s">
        <v>13</v>
      </c>
    </row>
    <row r="221" spans="1:8" ht="30" customHeight="1">
      <c r="A221" s="13">
        <v>220</v>
      </c>
      <c r="B221" s="67" t="s">
        <v>4063</v>
      </c>
      <c r="C221" s="144" t="s">
        <v>5077</v>
      </c>
      <c r="D221" s="38" t="s">
        <v>437</v>
      </c>
      <c r="E221" s="39" t="s">
        <v>438</v>
      </c>
      <c r="F221" s="43" t="s">
        <v>5078</v>
      </c>
      <c r="G221" s="41">
        <v>3900</v>
      </c>
      <c r="H221" s="42" t="s">
        <v>13</v>
      </c>
    </row>
    <row r="222" spans="1:8" ht="30" customHeight="1">
      <c r="A222" s="13">
        <v>221</v>
      </c>
      <c r="B222" s="67" t="s">
        <v>4063</v>
      </c>
      <c r="C222" s="144" t="s">
        <v>5079</v>
      </c>
      <c r="D222" s="38" t="s">
        <v>437</v>
      </c>
      <c r="E222" s="39" t="s">
        <v>438</v>
      </c>
      <c r="F222" s="43" t="s">
        <v>5080</v>
      </c>
      <c r="G222" s="41">
        <v>2300</v>
      </c>
      <c r="H222" s="42" t="s">
        <v>13</v>
      </c>
    </row>
    <row r="223" spans="1:8" ht="30" customHeight="1">
      <c r="A223" s="13">
        <v>222</v>
      </c>
      <c r="B223" s="69" t="s">
        <v>3966</v>
      </c>
      <c r="C223" s="144" t="s">
        <v>5081</v>
      </c>
      <c r="D223" s="53" t="s">
        <v>4040</v>
      </c>
      <c r="E223" s="54" t="s">
        <v>4041</v>
      </c>
      <c r="F223" s="55" t="s">
        <v>5082</v>
      </c>
      <c r="G223" s="56">
        <v>6270</v>
      </c>
      <c r="H223" s="45" t="s">
        <v>13</v>
      </c>
    </row>
    <row r="224" spans="1:8" ht="30" customHeight="1">
      <c r="A224" s="13">
        <v>223</v>
      </c>
      <c r="B224" s="69" t="s">
        <v>4908</v>
      </c>
      <c r="C224" s="144" t="s">
        <v>5083</v>
      </c>
      <c r="D224" s="53" t="s">
        <v>5084</v>
      </c>
      <c r="E224" s="54" t="s">
        <v>5085</v>
      </c>
      <c r="F224" s="55" t="s">
        <v>5086</v>
      </c>
      <c r="G224" s="56">
        <v>900.84</v>
      </c>
      <c r="H224" s="45" t="s">
        <v>13</v>
      </c>
    </row>
    <row r="225" spans="1:8" ht="30" customHeight="1">
      <c r="A225" s="13">
        <v>224</v>
      </c>
      <c r="B225" s="69" t="s">
        <v>4619</v>
      </c>
      <c r="C225" s="144" t="s">
        <v>5087</v>
      </c>
      <c r="D225" s="53" t="s">
        <v>2390</v>
      </c>
      <c r="E225" s="54" t="s">
        <v>2391</v>
      </c>
      <c r="F225" s="55" t="s">
        <v>5088</v>
      </c>
      <c r="G225" s="56">
        <v>8000</v>
      </c>
      <c r="H225" s="45" t="s">
        <v>13</v>
      </c>
    </row>
    <row r="226" spans="1:8" ht="30" customHeight="1">
      <c r="A226" s="13">
        <v>225</v>
      </c>
      <c r="B226" s="67" t="s">
        <v>4063</v>
      </c>
      <c r="C226" s="144" t="s">
        <v>5089</v>
      </c>
      <c r="D226" s="38" t="s">
        <v>437</v>
      </c>
      <c r="E226" s="39" t="s">
        <v>438</v>
      </c>
      <c r="F226" s="43" t="s">
        <v>5090</v>
      </c>
      <c r="G226" s="41">
        <v>3900</v>
      </c>
      <c r="H226" s="42" t="s">
        <v>13</v>
      </c>
    </row>
    <row r="227" spans="1:8" ht="30" customHeight="1">
      <c r="A227" s="13">
        <v>226</v>
      </c>
      <c r="B227" s="67" t="s">
        <v>4854</v>
      </c>
      <c r="C227" s="144" t="s">
        <v>5091</v>
      </c>
      <c r="D227" s="38" t="s">
        <v>2562</v>
      </c>
      <c r="E227" s="39" t="s">
        <v>153</v>
      </c>
      <c r="F227" s="43" t="s">
        <v>5092</v>
      </c>
      <c r="G227" s="41">
        <v>672.1</v>
      </c>
      <c r="H227" s="42" t="s">
        <v>13</v>
      </c>
    </row>
    <row r="228" spans="1:8" ht="30" customHeight="1">
      <c r="A228" s="13">
        <v>227</v>
      </c>
      <c r="B228" s="67" t="s">
        <v>4666</v>
      </c>
      <c r="C228" s="144" t="s">
        <v>5093</v>
      </c>
      <c r="D228" s="38" t="s">
        <v>5094</v>
      </c>
      <c r="E228" s="39" t="s">
        <v>2350</v>
      </c>
      <c r="F228" s="43" t="s">
        <v>2386</v>
      </c>
      <c r="G228" s="41">
        <v>590.08000000000004</v>
      </c>
      <c r="H228" s="42" t="s">
        <v>13</v>
      </c>
    </row>
    <row r="229" spans="1:8" ht="30" customHeight="1">
      <c r="A229" s="13">
        <v>228</v>
      </c>
      <c r="B229" s="67">
        <v>42566</v>
      </c>
      <c r="C229" s="144" t="s">
        <v>5095</v>
      </c>
      <c r="D229" s="38" t="s">
        <v>1732</v>
      </c>
      <c r="E229" s="39" t="s">
        <v>17</v>
      </c>
      <c r="F229" s="43" t="s">
        <v>5096</v>
      </c>
      <c r="G229" s="41">
        <v>12776.75</v>
      </c>
      <c r="H229" s="42" t="s">
        <v>13</v>
      </c>
    </row>
    <row r="230" spans="1:8" s="57" customFormat="1" ht="30" customHeight="1">
      <c r="A230" s="13">
        <v>229</v>
      </c>
      <c r="B230" s="67" t="s">
        <v>4635</v>
      </c>
      <c r="C230" s="144" t="s">
        <v>5097</v>
      </c>
      <c r="D230" s="38" t="s">
        <v>3349</v>
      </c>
      <c r="E230" s="39" t="s">
        <v>326</v>
      </c>
      <c r="F230" s="43" t="s">
        <v>5098</v>
      </c>
      <c r="G230" s="41">
        <v>3613</v>
      </c>
      <c r="H230" s="42" t="s">
        <v>13</v>
      </c>
    </row>
    <row r="231" spans="1:8" s="57" customFormat="1" ht="30" customHeight="1">
      <c r="A231" s="13">
        <v>230</v>
      </c>
      <c r="B231" s="67" t="s">
        <v>4666</v>
      </c>
      <c r="C231" s="144" t="s">
        <v>5099</v>
      </c>
      <c r="D231" s="38" t="s">
        <v>5100</v>
      </c>
      <c r="E231" s="39" t="s">
        <v>17</v>
      </c>
      <c r="F231" s="43" t="s">
        <v>5101</v>
      </c>
      <c r="G231" s="41">
        <v>11879.6</v>
      </c>
      <c r="H231" s="42" t="s">
        <v>13</v>
      </c>
    </row>
    <row r="232" spans="1:8" ht="30" customHeight="1">
      <c r="A232" s="13">
        <v>231</v>
      </c>
      <c r="B232" s="67" t="s">
        <v>3966</v>
      </c>
      <c r="C232" s="144" t="s">
        <v>5102</v>
      </c>
      <c r="D232" s="38" t="s">
        <v>1495</v>
      </c>
      <c r="E232" s="39" t="s">
        <v>133</v>
      </c>
      <c r="F232" s="43" t="s">
        <v>5103</v>
      </c>
      <c r="G232" s="41">
        <v>9216</v>
      </c>
      <c r="H232" s="42" t="s">
        <v>13</v>
      </c>
    </row>
    <row r="233" spans="1:8" ht="30" customHeight="1">
      <c r="A233" s="13">
        <v>232</v>
      </c>
      <c r="B233" s="67" t="s">
        <v>3966</v>
      </c>
      <c r="C233" s="144" t="s">
        <v>5104</v>
      </c>
      <c r="D233" s="38" t="s">
        <v>4004</v>
      </c>
      <c r="E233" s="39" t="s">
        <v>362</v>
      </c>
      <c r="F233" s="43" t="s">
        <v>5105</v>
      </c>
      <c r="G233" s="41">
        <v>2304</v>
      </c>
      <c r="H233" s="42" t="s">
        <v>13</v>
      </c>
    </row>
    <row r="234" spans="1:8" ht="30" customHeight="1">
      <c r="A234" s="13">
        <v>233</v>
      </c>
      <c r="B234" s="67" t="s">
        <v>3966</v>
      </c>
      <c r="C234" s="144" t="s">
        <v>5106</v>
      </c>
      <c r="D234" s="38" t="s">
        <v>2821</v>
      </c>
      <c r="E234" s="39" t="s">
        <v>338</v>
      </c>
      <c r="F234" s="43" t="s">
        <v>5107</v>
      </c>
      <c r="G234" s="41">
        <v>1220</v>
      </c>
      <c r="H234" s="42" t="s">
        <v>13</v>
      </c>
    </row>
    <row r="235" spans="1:8" ht="30" customHeight="1">
      <c r="A235" s="13">
        <v>234</v>
      </c>
      <c r="B235" s="67" t="s">
        <v>4548</v>
      </c>
      <c r="C235" s="144" t="s">
        <v>5108</v>
      </c>
      <c r="D235" s="38" t="s">
        <v>2840</v>
      </c>
      <c r="E235" s="39" t="s">
        <v>2841</v>
      </c>
      <c r="F235" s="43" t="s">
        <v>5109</v>
      </c>
      <c r="G235" s="41">
        <v>646.79999999999995</v>
      </c>
      <c r="H235" s="42" t="s">
        <v>13</v>
      </c>
    </row>
    <row r="236" spans="1:8" ht="30" customHeight="1">
      <c r="A236" s="13">
        <v>235</v>
      </c>
      <c r="B236" s="67" t="s">
        <v>4545</v>
      </c>
      <c r="C236" s="144" t="s">
        <v>5110</v>
      </c>
      <c r="D236" s="38" t="s">
        <v>104</v>
      </c>
      <c r="E236" s="39" t="s">
        <v>105</v>
      </c>
      <c r="F236" s="43" t="s">
        <v>5111</v>
      </c>
      <c r="G236" s="41">
        <v>186.25</v>
      </c>
      <c r="H236" s="42" t="s">
        <v>13</v>
      </c>
    </row>
    <row r="237" spans="1:8" ht="30" customHeight="1">
      <c r="A237" s="13">
        <v>236</v>
      </c>
      <c r="B237" s="67" t="s">
        <v>3966</v>
      </c>
      <c r="C237" s="144" t="s">
        <v>5112</v>
      </c>
      <c r="D237" s="38" t="s">
        <v>39</v>
      </c>
      <c r="E237" s="39" t="s">
        <v>40</v>
      </c>
      <c r="F237" s="43" t="s">
        <v>5113</v>
      </c>
      <c r="G237" s="41">
        <v>33026.68</v>
      </c>
      <c r="H237" s="42" t="s">
        <v>13</v>
      </c>
    </row>
    <row r="238" spans="1:8" ht="30" customHeight="1">
      <c r="A238" s="13">
        <v>237</v>
      </c>
      <c r="B238" s="67" t="s">
        <v>3966</v>
      </c>
      <c r="C238" s="144" t="s">
        <v>5114</v>
      </c>
      <c r="D238" s="38" t="s">
        <v>190</v>
      </c>
      <c r="E238" s="39" t="s">
        <v>191</v>
      </c>
      <c r="F238" s="43" t="s">
        <v>5115</v>
      </c>
      <c r="G238" s="41">
        <v>135.49</v>
      </c>
      <c r="H238" s="42" t="s">
        <v>13</v>
      </c>
    </row>
    <row r="239" spans="1:8" ht="30" customHeight="1">
      <c r="A239" s="13">
        <v>238</v>
      </c>
      <c r="B239" s="67" t="s">
        <v>3966</v>
      </c>
      <c r="C239" s="144" t="s">
        <v>5116</v>
      </c>
      <c r="D239" s="38" t="s">
        <v>119</v>
      </c>
      <c r="E239" s="39" t="s">
        <v>120</v>
      </c>
      <c r="F239" s="43" t="s">
        <v>5117</v>
      </c>
      <c r="G239" s="41">
        <v>2535.4899999999998</v>
      </c>
      <c r="H239" s="42" t="s">
        <v>13</v>
      </c>
    </row>
    <row r="240" spans="1:8" ht="30" customHeight="1">
      <c r="A240" s="13">
        <v>239</v>
      </c>
      <c r="B240" s="67" t="s">
        <v>4366</v>
      </c>
      <c r="C240" s="144" t="s">
        <v>5118</v>
      </c>
      <c r="D240" s="38" t="s">
        <v>5119</v>
      </c>
      <c r="E240" s="39" t="s">
        <v>4394</v>
      </c>
      <c r="F240" s="43" t="s">
        <v>5120</v>
      </c>
      <c r="G240" s="41">
        <v>510</v>
      </c>
      <c r="H240" s="42" t="s">
        <v>13</v>
      </c>
    </row>
    <row r="241" spans="1:8" ht="30" customHeight="1">
      <c r="A241" s="13">
        <v>240</v>
      </c>
      <c r="B241" s="67" t="s">
        <v>4746</v>
      </c>
      <c r="C241" s="144" t="s">
        <v>5121</v>
      </c>
      <c r="D241" s="38" t="s">
        <v>4589</v>
      </c>
      <c r="E241" s="39" t="s">
        <v>464</v>
      </c>
      <c r="F241" s="43" t="s">
        <v>5122</v>
      </c>
      <c r="G241" s="41">
        <v>1804.3</v>
      </c>
      <c r="H241" s="42" t="s">
        <v>24</v>
      </c>
    </row>
    <row r="242" spans="1:8" ht="30" customHeight="1">
      <c r="A242" s="13">
        <v>241</v>
      </c>
      <c r="B242" s="67" t="s">
        <v>4831</v>
      </c>
      <c r="C242" s="144" t="s">
        <v>5123</v>
      </c>
      <c r="D242" s="38" t="s">
        <v>1844</v>
      </c>
      <c r="E242" s="39" t="s">
        <v>74</v>
      </c>
      <c r="F242" s="43" t="s">
        <v>5124</v>
      </c>
      <c r="G242" s="41">
        <v>21793.14</v>
      </c>
      <c r="H242" s="42" t="s">
        <v>24</v>
      </c>
    </row>
    <row r="243" spans="1:8" ht="30" customHeight="1">
      <c r="A243" s="13">
        <v>242</v>
      </c>
      <c r="B243" s="67" t="s">
        <v>4926</v>
      </c>
      <c r="C243" s="144" t="s">
        <v>5125</v>
      </c>
      <c r="D243" s="38" t="s">
        <v>27</v>
      </c>
      <c r="E243" s="39" t="s">
        <v>28</v>
      </c>
      <c r="F243" s="43" t="s">
        <v>5126</v>
      </c>
      <c r="G243" s="41">
        <v>352.92</v>
      </c>
      <c r="H243" s="42" t="s">
        <v>24</v>
      </c>
    </row>
    <row r="244" spans="1:8" ht="30" customHeight="1">
      <c r="A244" s="13">
        <v>243</v>
      </c>
      <c r="B244" s="67" t="s">
        <v>4596</v>
      </c>
      <c r="C244" s="144" t="s">
        <v>5127</v>
      </c>
      <c r="D244" s="38" t="s">
        <v>10</v>
      </c>
      <c r="E244" s="39" t="s">
        <v>11</v>
      </c>
      <c r="F244" s="43" t="s">
        <v>5128</v>
      </c>
      <c r="G244" s="41">
        <v>2560.14</v>
      </c>
      <c r="H244" s="42" t="s">
        <v>24</v>
      </c>
    </row>
    <row r="245" spans="1:8" ht="30" customHeight="1">
      <c r="A245" s="13">
        <v>244</v>
      </c>
      <c r="B245" s="67" t="s">
        <v>4581</v>
      </c>
      <c r="C245" s="144" t="s">
        <v>5129</v>
      </c>
      <c r="D245" s="38" t="s">
        <v>5130</v>
      </c>
      <c r="E245" s="39" t="s">
        <v>17</v>
      </c>
      <c r="F245" s="43" t="s">
        <v>5131</v>
      </c>
      <c r="G245" s="41">
        <v>211.5</v>
      </c>
      <c r="H245" s="42" t="s">
        <v>24</v>
      </c>
    </row>
    <row r="246" spans="1:8" ht="30" customHeight="1">
      <c r="A246" s="13">
        <v>245</v>
      </c>
      <c r="B246" s="67" t="s">
        <v>4596</v>
      </c>
      <c r="C246" s="144" t="s">
        <v>5132</v>
      </c>
      <c r="D246" s="38" t="s">
        <v>5133</v>
      </c>
      <c r="E246" s="39" t="s">
        <v>5134</v>
      </c>
      <c r="F246" s="43" t="s">
        <v>5135</v>
      </c>
      <c r="G246" s="41">
        <v>107.88</v>
      </c>
      <c r="H246" s="42" t="s">
        <v>24</v>
      </c>
    </row>
    <row r="247" spans="1:8" ht="30" customHeight="1">
      <c r="A247" s="13">
        <v>246</v>
      </c>
      <c r="B247" s="67" t="s">
        <v>4596</v>
      </c>
      <c r="C247" s="144" t="s">
        <v>5136</v>
      </c>
      <c r="D247" s="38" t="s">
        <v>5133</v>
      </c>
      <c r="E247" s="39" t="s">
        <v>5134</v>
      </c>
      <c r="F247" s="43" t="s">
        <v>5137</v>
      </c>
      <c r="G247" s="41">
        <v>1342.97</v>
      </c>
      <c r="H247" s="42" t="s">
        <v>24</v>
      </c>
    </row>
    <row r="248" spans="1:8" ht="30" customHeight="1">
      <c r="A248" s="13">
        <v>247</v>
      </c>
      <c r="B248" s="67" t="s">
        <v>4596</v>
      </c>
      <c r="C248" s="144" t="s">
        <v>5138</v>
      </c>
      <c r="D248" s="38" t="s">
        <v>5133</v>
      </c>
      <c r="E248" s="39" t="s">
        <v>5134</v>
      </c>
      <c r="F248" s="43" t="s">
        <v>5139</v>
      </c>
      <c r="G248" s="41">
        <v>139.38999999999999</v>
      </c>
      <c r="H248" s="42" t="s">
        <v>24</v>
      </c>
    </row>
    <row r="249" spans="1:8" ht="30" customHeight="1">
      <c r="A249" s="13">
        <v>248</v>
      </c>
      <c r="B249" s="67" t="s">
        <v>4746</v>
      </c>
      <c r="C249" s="144" t="s">
        <v>5140</v>
      </c>
      <c r="D249" s="38" t="s">
        <v>1575</v>
      </c>
      <c r="E249" s="39" t="s">
        <v>17</v>
      </c>
      <c r="F249" s="43" t="s">
        <v>5141</v>
      </c>
      <c r="G249" s="41">
        <v>9899.6</v>
      </c>
      <c r="H249" s="42" t="s">
        <v>24</v>
      </c>
    </row>
    <row r="250" spans="1:8" ht="30" customHeight="1">
      <c r="A250" s="13">
        <v>249</v>
      </c>
      <c r="B250" s="67" t="s">
        <v>3966</v>
      </c>
      <c r="C250" s="144" t="s">
        <v>5142</v>
      </c>
      <c r="D250" s="38" t="s">
        <v>119</v>
      </c>
      <c r="E250" s="39" t="s">
        <v>120</v>
      </c>
      <c r="F250" s="43" t="s">
        <v>5143</v>
      </c>
      <c r="G250" s="41">
        <v>22.16</v>
      </c>
      <c r="H250" s="42" t="s">
        <v>24</v>
      </c>
    </row>
    <row r="251" spans="1:8" ht="30" customHeight="1">
      <c r="A251" s="13">
        <v>250</v>
      </c>
      <c r="B251" s="67" t="s">
        <v>4548</v>
      </c>
      <c r="C251" s="144" t="s">
        <v>5144</v>
      </c>
      <c r="D251" s="38" t="s">
        <v>964</v>
      </c>
      <c r="E251" s="39" t="s">
        <v>289</v>
      </c>
      <c r="F251" s="43" t="s">
        <v>5145</v>
      </c>
      <c r="G251" s="41">
        <v>2394.85</v>
      </c>
      <c r="H251" s="42" t="s">
        <v>24</v>
      </c>
    </row>
    <row r="252" spans="1:8" ht="30" customHeight="1">
      <c r="A252" s="13">
        <v>251</v>
      </c>
      <c r="B252" s="67" t="s">
        <v>3966</v>
      </c>
      <c r="C252" s="144" t="s">
        <v>5146</v>
      </c>
      <c r="D252" s="38" t="s">
        <v>4004</v>
      </c>
      <c r="E252" s="39" t="s">
        <v>362</v>
      </c>
      <c r="F252" s="43" t="s">
        <v>5147</v>
      </c>
      <c r="G252" s="41">
        <v>1152</v>
      </c>
      <c r="H252" s="42" t="s">
        <v>24</v>
      </c>
    </row>
    <row r="253" spans="1:8" ht="30" customHeight="1">
      <c r="A253" s="13">
        <v>252</v>
      </c>
      <c r="B253" s="67" t="s">
        <v>3966</v>
      </c>
      <c r="C253" s="144" t="s">
        <v>5148</v>
      </c>
      <c r="D253" s="38" t="s">
        <v>4040</v>
      </c>
      <c r="E253" s="39" t="s">
        <v>4041</v>
      </c>
      <c r="F253" s="43" t="s">
        <v>5149</v>
      </c>
      <c r="G253" s="41">
        <v>6270</v>
      </c>
      <c r="H253" s="42" t="s">
        <v>24</v>
      </c>
    </row>
    <row r="254" spans="1:8" ht="30" customHeight="1">
      <c r="A254" s="13">
        <v>253</v>
      </c>
      <c r="B254" s="67" t="s">
        <v>3966</v>
      </c>
      <c r="C254" s="144" t="s">
        <v>5150</v>
      </c>
      <c r="D254" s="38" t="s">
        <v>1495</v>
      </c>
      <c r="E254" s="39" t="s">
        <v>133</v>
      </c>
      <c r="F254" s="43" t="s">
        <v>5151</v>
      </c>
      <c r="G254" s="41">
        <v>4608</v>
      </c>
      <c r="H254" s="42" t="s">
        <v>24</v>
      </c>
    </row>
    <row r="255" spans="1:8" ht="30" customHeight="1">
      <c r="A255" s="13">
        <v>254</v>
      </c>
      <c r="B255" s="67" t="s">
        <v>4063</v>
      </c>
      <c r="C255" s="144" t="s">
        <v>5152</v>
      </c>
      <c r="D255" s="38" t="s">
        <v>5153</v>
      </c>
      <c r="E255" s="39" t="s">
        <v>5154</v>
      </c>
      <c r="F255" s="43" t="s">
        <v>5155</v>
      </c>
      <c r="G255" s="41">
        <v>4321.8900000000003</v>
      </c>
      <c r="H255" s="42" t="s">
        <v>24</v>
      </c>
    </row>
    <row r="256" spans="1:8" ht="30" customHeight="1">
      <c r="A256" s="13">
        <v>255</v>
      </c>
      <c r="B256" s="67" t="s">
        <v>4017</v>
      </c>
      <c r="C256" s="144" t="s">
        <v>5156</v>
      </c>
      <c r="D256" s="38" t="s">
        <v>824</v>
      </c>
      <c r="E256" s="39" t="s">
        <v>825</v>
      </c>
      <c r="F256" s="43" t="s">
        <v>5157</v>
      </c>
      <c r="G256" s="41">
        <v>462.68</v>
      </c>
      <c r="H256" s="42" t="s">
        <v>24</v>
      </c>
    </row>
    <row r="257" spans="1:8" ht="30" customHeight="1">
      <c r="A257" s="13">
        <v>256</v>
      </c>
      <c r="B257" s="67" t="s">
        <v>4635</v>
      </c>
      <c r="C257" s="144" t="s">
        <v>5158</v>
      </c>
      <c r="D257" s="38" t="s">
        <v>2265</v>
      </c>
      <c r="E257" s="39" t="s">
        <v>681</v>
      </c>
      <c r="F257" s="43" t="s">
        <v>5159</v>
      </c>
      <c r="G257" s="41">
        <v>139</v>
      </c>
      <c r="H257" s="42" t="s">
        <v>24</v>
      </c>
    </row>
    <row r="258" spans="1:8" ht="30" customHeight="1">
      <c r="A258" s="13">
        <v>257</v>
      </c>
      <c r="B258" s="67" t="s">
        <v>4635</v>
      </c>
      <c r="C258" s="144" t="s">
        <v>5160</v>
      </c>
      <c r="D258" s="38" t="s">
        <v>4912</v>
      </c>
      <c r="E258" s="39" t="s">
        <v>1958</v>
      </c>
      <c r="F258" s="43" t="s">
        <v>5161</v>
      </c>
      <c r="G258" s="41">
        <v>1623.19</v>
      </c>
      <c r="H258" s="42" t="s">
        <v>24</v>
      </c>
    </row>
    <row r="259" spans="1:8" ht="30" customHeight="1">
      <c r="A259" s="13">
        <v>258</v>
      </c>
      <c r="B259" s="67" t="s">
        <v>4548</v>
      </c>
      <c r="C259" s="144" t="s">
        <v>5162</v>
      </c>
      <c r="D259" s="38" t="s">
        <v>491</v>
      </c>
      <c r="E259" s="39" t="s">
        <v>492</v>
      </c>
      <c r="F259" s="43" t="s">
        <v>5163</v>
      </c>
      <c r="G259" s="41">
        <v>535.59</v>
      </c>
      <c r="H259" s="42" t="s">
        <v>24</v>
      </c>
    </row>
    <row r="260" spans="1:8" ht="30" customHeight="1">
      <c r="A260" s="13">
        <v>259</v>
      </c>
      <c r="B260" s="67" t="s">
        <v>4635</v>
      </c>
      <c r="C260" s="144" t="s">
        <v>5164</v>
      </c>
      <c r="D260" s="38" t="s">
        <v>4912</v>
      </c>
      <c r="E260" s="39" t="s">
        <v>1958</v>
      </c>
      <c r="F260" s="43" t="s">
        <v>5165</v>
      </c>
      <c r="G260" s="41">
        <v>205.19</v>
      </c>
      <c r="H260" s="42" t="s">
        <v>24</v>
      </c>
    </row>
    <row r="261" spans="1:8" ht="30" customHeight="1">
      <c r="A261" s="13">
        <v>260</v>
      </c>
      <c r="B261" s="67" t="s">
        <v>4297</v>
      </c>
      <c r="C261" s="144" t="s">
        <v>5166</v>
      </c>
      <c r="D261" s="38" t="s">
        <v>33</v>
      </c>
      <c r="E261" s="39" t="s">
        <v>34</v>
      </c>
      <c r="F261" s="43" t="s">
        <v>5167</v>
      </c>
      <c r="G261" s="41">
        <v>550</v>
      </c>
      <c r="H261" s="42" t="s">
        <v>24</v>
      </c>
    </row>
    <row r="262" spans="1:8" ht="30" customHeight="1">
      <c r="A262" s="13">
        <v>261</v>
      </c>
      <c r="B262" s="67" t="s">
        <v>4635</v>
      </c>
      <c r="C262" s="144" t="s">
        <v>5168</v>
      </c>
      <c r="D262" s="38" t="s">
        <v>5169</v>
      </c>
      <c r="E262" s="39" t="s">
        <v>999</v>
      </c>
      <c r="F262" s="43" t="s">
        <v>5170</v>
      </c>
      <c r="G262" s="41">
        <v>253.74</v>
      </c>
      <c r="H262" s="42" t="s">
        <v>24</v>
      </c>
    </row>
    <row r="263" spans="1:8" ht="30" customHeight="1">
      <c r="A263" s="13">
        <v>262</v>
      </c>
      <c r="B263" s="67" t="s">
        <v>4548</v>
      </c>
      <c r="C263" s="144" t="s">
        <v>5171</v>
      </c>
      <c r="D263" s="38" t="s">
        <v>33</v>
      </c>
      <c r="E263" s="39" t="s">
        <v>34</v>
      </c>
      <c r="F263" s="43" t="s">
        <v>5172</v>
      </c>
      <c r="G263" s="41">
        <v>420</v>
      </c>
      <c r="H263" s="42" t="s">
        <v>24</v>
      </c>
    </row>
    <row r="264" spans="1:8" ht="30" customHeight="1">
      <c r="A264" s="13">
        <v>263</v>
      </c>
      <c r="B264" s="67" t="s">
        <v>3966</v>
      </c>
      <c r="C264" s="144" t="s">
        <v>5173</v>
      </c>
      <c r="D264" s="38" t="s">
        <v>39</v>
      </c>
      <c r="E264" s="39" t="s">
        <v>40</v>
      </c>
      <c r="F264" s="43" t="s">
        <v>5174</v>
      </c>
      <c r="G264" s="41">
        <v>14255.48</v>
      </c>
      <c r="H264" s="42" t="s">
        <v>24</v>
      </c>
    </row>
    <row r="265" spans="1:8" ht="30" customHeight="1">
      <c r="A265" s="13">
        <v>264</v>
      </c>
      <c r="B265" s="67" t="s">
        <v>4051</v>
      </c>
      <c r="C265" s="144" t="s">
        <v>5175</v>
      </c>
      <c r="D265" s="38" t="s">
        <v>4199</v>
      </c>
      <c r="E265" s="39" t="s">
        <v>239</v>
      </c>
      <c r="F265" s="43" t="s">
        <v>5176</v>
      </c>
      <c r="G265" s="41">
        <v>43165.919999999998</v>
      </c>
      <c r="H265" s="58" t="s">
        <v>24</v>
      </c>
    </row>
    <row r="266" spans="1:8" ht="30" customHeight="1">
      <c r="A266" s="13">
        <v>265</v>
      </c>
      <c r="B266" s="67" t="s">
        <v>4790</v>
      </c>
      <c r="C266" s="144" t="s">
        <v>5177</v>
      </c>
      <c r="D266" s="38" t="s">
        <v>2076</v>
      </c>
      <c r="E266" s="39" t="s">
        <v>2077</v>
      </c>
      <c r="F266" s="39" t="s">
        <v>5178</v>
      </c>
      <c r="G266" s="41">
        <v>19951.29</v>
      </c>
      <c r="H266" s="58" t="s">
        <v>24</v>
      </c>
    </row>
    <row r="267" spans="1:8" ht="30" customHeight="1">
      <c r="A267" s="13">
        <v>266</v>
      </c>
      <c r="B267" s="67" t="s">
        <v>4548</v>
      </c>
      <c r="C267" s="144" t="s">
        <v>5179</v>
      </c>
      <c r="D267" s="38" t="s">
        <v>4199</v>
      </c>
      <c r="E267" s="39" t="s">
        <v>239</v>
      </c>
      <c r="F267" s="43" t="s">
        <v>5180</v>
      </c>
      <c r="G267" s="41">
        <v>11052.4</v>
      </c>
      <c r="H267" s="58" t="s">
        <v>24</v>
      </c>
    </row>
    <row r="268" spans="1:8" ht="30" customHeight="1">
      <c r="A268" s="13">
        <v>267</v>
      </c>
      <c r="B268" s="67" t="s">
        <v>3203</v>
      </c>
      <c r="C268" s="144" t="s">
        <v>5181</v>
      </c>
      <c r="D268" s="38" t="s">
        <v>5182</v>
      </c>
      <c r="E268" s="39" t="s">
        <v>2711</v>
      </c>
      <c r="F268" s="43" t="s">
        <v>5183</v>
      </c>
      <c r="G268" s="41">
        <v>1800</v>
      </c>
      <c r="H268" s="58" t="s">
        <v>24</v>
      </c>
    </row>
    <row r="269" spans="1:8" ht="30" customHeight="1">
      <c r="A269" s="13">
        <v>268</v>
      </c>
      <c r="B269" s="67" t="s">
        <v>4790</v>
      </c>
      <c r="C269" s="144" t="s">
        <v>5184</v>
      </c>
      <c r="D269" s="38" t="s">
        <v>222</v>
      </c>
      <c r="E269" s="39" t="s">
        <v>223</v>
      </c>
      <c r="F269" s="43" t="s">
        <v>5185</v>
      </c>
      <c r="G269" s="41">
        <v>207.58</v>
      </c>
      <c r="H269" s="58" t="s">
        <v>24</v>
      </c>
    </row>
    <row r="270" spans="1:8" ht="30" customHeight="1">
      <c r="A270" s="13">
        <v>269</v>
      </c>
      <c r="B270" s="67" t="s">
        <v>3966</v>
      </c>
      <c r="C270" s="144" t="s">
        <v>5186</v>
      </c>
      <c r="D270" s="38" t="s">
        <v>190</v>
      </c>
      <c r="E270" s="39" t="s">
        <v>191</v>
      </c>
      <c r="F270" s="43" t="s">
        <v>5187</v>
      </c>
      <c r="G270" s="41">
        <v>652.03</v>
      </c>
      <c r="H270" s="58" t="s">
        <v>24</v>
      </c>
    </row>
    <row r="271" spans="1:8" ht="30" customHeight="1">
      <c r="A271" s="13">
        <v>270</v>
      </c>
      <c r="B271" s="67" t="s">
        <v>4790</v>
      </c>
      <c r="C271" s="144" t="s">
        <v>5188</v>
      </c>
      <c r="D271" s="38" t="s">
        <v>1669</v>
      </c>
      <c r="E271" s="39" t="s">
        <v>1670</v>
      </c>
      <c r="F271" s="43" t="s">
        <v>5189</v>
      </c>
      <c r="G271" s="41">
        <v>112.11</v>
      </c>
      <c r="H271" s="58" t="s">
        <v>24</v>
      </c>
    </row>
    <row r="272" spans="1:8" ht="30" customHeight="1">
      <c r="A272" s="13">
        <v>271</v>
      </c>
      <c r="B272" s="67" t="s">
        <v>3966</v>
      </c>
      <c r="C272" s="144" t="s">
        <v>5190</v>
      </c>
      <c r="D272" s="38" t="s">
        <v>4589</v>
      </c>
      <c r="E272" s="39" t="s">
        <v>464</v>
      </c>
      <c r="F272" s="43" t="s">
        <v>5191</v>
      </c>
      <c r="G272" s="41">
        <v>2340.8000000000002</v>
      </c>
      <c r="H272" s="58" t="s">
        <v>24</v>
      </c>
    </row>
    <row r="273" spans="1:8" ht="30" customHeight="1">
      <c r="A273" s="13">
        <v>272</v>
      </c>
      <c r="B273" s="67" t="s">
        <v>3966</v>
      </c>
      <c r="C273" s="144" t="s">
        <v>5192</v>
      </c>
      <c r="D273" s="38" t="s">
        <v>4589</v>
      </c>
      <c r="E273" s="39" t="s">
        <v>464</v>
      </c>
      <c r="F273" s="43" t="s">
        <v>5193</v>
      </c>
      <c r="G273" s="41">
        <v>1746.3</v>
      </c>
      <c r="H273" s="58" t="s">
        <v>24</v>
      </c>
    </row>
    <row r="274" spans="1:8" ht="30" customHeight="1">
      <c r="A274" s="13">
        <v>273</v>
      </c>
      <c r="B274" s="67" t="s">
        <v>4063</v>
      </c>
      <c r="C274" s="144" t="s">
        <v>5194</v>
      </c>
      <c r="D274" s="38" t="s">
        <v>5182</v>
      </c>
      <c r="E274" s="39" t="s">
        <v>2711</v>
      </c>
      <c r="F274" s="43" t="s">
        <v>5195</v>
      </c>
      <c r="G274" s="41">
        <v>1800</v>
      </c>
      <c r="H274" s="42" t="s">
        <v>24</v>
      </c>
    </row>
    <row r="275" spans="1:8" ht="30" customHeight="1">
      <c r="A275" s="13">
        <v>274</v>
      </c>
      <c r="B275" s="67" t="s">
        <v>4054</v>
      </c>
      <c r="C275" s="144" t="s">
        <v>5196</v>
      </c>
      <c r="D275" s="38" t="s">
        <v>112</v>
      </c>
      <c r="E275" s="39" t="s">
        <v>113</v>
      </c>
      <c r="F275" s="43" t="s">
        <v>5197</v>
      </c>
      <c r="G275" s="41">
        <v>1700</v>
      </c>
      <c r="H275" s="42" t="s">
        <v>24</v>
      </c>
    </row>
    <row r="276" spans="1:8" ht="30" customHeight="1">
      <c r="A276" s="13">
        <v>275</v>
      </c>
      <c r="B276" s="67" t="s">
        <v>4051</v>
      </c>
      <c r="C276" s="144" t="s">
        <v>5198</v>
      </c>
      <c r="D276" s="38" t="s">
        <v>343</v>
      </c>
      <c r="E276" s="39" t="s">
        <v>344</v>
      </c>
      <c r="F276" s="43" t="s">
        <v>5199</v>
      </c>
      <c r="G276" s="41">
        <v>3101.99</v>
      </c>
      <c r="H276" s="42" t="s">
        <v>24</v>
      </c>
    </row>
    <row r="277" spans="1:8" ht="30" customHeight="1">
      <c r="A277" s="13">
        <v>276</v>
      </c>
      <c r="B277" s="67" t="s">
        <v>3862</v>
      </c>
      <c r="C277" s="144" t="s">
        <v>5200</v>
      </c>
      <c r="D277" s="38" t="s">
        <v>357</v>
      </c>
      <c r="E277" s="39" t="s">
        <v>358</v>
      </c>
      <c r="F277" s="43" t="s">
        <v>5201</v>
      </c>
      <c r="G277" s="41">
        <v>836.25</v>
      </c>
      <c r="H277" s="42" t="s">
        <v>24</v>
      </c>
    </row>
    <row r="278" spans="1:8" ht="30" customHeight="1">
      <c r="A278" s="13">
        <v>277</v>
      </c>
      <c r="B278" s="67" t="s">
        <v>3966</v>
      </c>
      <c r="C278" s="144" t="s">
        <v>5202</v>
      </c>
      <c r="D278" s="38" t="s">
        <v>190</v>
      </c>
      <c r="E278" s="39" t="s">
        <v>191</v>
      </c>
      <c r="F278" s="43" t="s">
        <v>5203</v>
      </c>
      <c r="G278" s="41">
        <v>3398.64</v>
      </c>
      <c r="H278" s="42" t="s">
        <v>24</v>
      </c>
    </row>
    <row r="279" spans="1:8" ht="30" customHeight="1">
      <c r="A279" s="13">
        <v>278</v>
      </c>
      <c r="B279" s="67" t="s">
        <v>3966</v>
      </c>
      <c r="C279" s="144" t="s">
        <v>5204</v>
      </c>
      <c r="D279" s="38" t="s">
        <v>119</v>
      </c>
      <c r="E279" s="39" t="s">
        <v>120</v>
      </c>
      <c r="F279" s="43" t="s">
        <v>5205</v>
      </c>
      <c r="G279" s="41">
        <v>9563.9699999999993</v>
      </c>
      <c r="H279" s="42" t="s">
        <v>24</v>
      </c>
    </row>
    <row r="280" spans="1:8" ht="30" customHeight="1">
      <c r="A280" s="13">
        <v>279</v>
      </c>
      <c r="B280" s="67" t="s">
        <v>3855</v>
      </c>
      <c r="C280" s="144" t="s">
        <v>5206</v>
      </c>
      <c r="D280" s="38" t="s">
        <v>69</v>
      </c>
      <c r="E280" s="39" t="s">
        <v>70</v>
      </c>
      <c r="F280" s="43" t="s">
        <v>5207</v>
      </c>
      <c r="G280" s="41">
        <v>419.56</v>
      </c>
      <c r="H280" s="42" t="s">
        <v>24</v>
      </c>
    </row>
    <row r="281" spans="1:8" ht="30" customHeight="1">
      <c r="A281" s="13">
        <v>280</v>
      </c>
      <c r="B281" s="67" t="s">
        <v>4666</v>
      </c>
      <c r="C281" s="144" t="s">
        <v>5208</v>
      </c>
      <c r="D281" s="38" t="s">
        <v>1290</v>
      </c>
      <c r="E281" s="39" t="s">
        <v>17</v>
      </c>
      <c r="F281" s="43" t="s">
        <v>5209</v>
      </c>
      <c r="G281" s="41">
        <v>1896.11</v>
      </c>
      <c r="H281" s="42" t="s">
        <v>24</v>
      </c>
    </row>
    <row r="282" spans="1:8" ht="30" customHeight="1">
      <c r="A282" s="13">
        <v>281</v>
      </c>
      <c r="B282" s="67" t="s">
        <v>4831</v>
      </c>
      <c r="C282" s="144" t="s">
        <v>5210</v>
      </c>
      <c r="D282" s="38" t="s">
        <v>2422</v>
      </c>
      <c r="E282" s="39" t="s">
        <v>2423</v>
      </c>
      <c r="F282" s="43" t="s">
        <v>5211</v>
      </c>
      <c r="G282" s="41">
        <v>27.6</v>
      </c>
      <c r="H282" s="42" t="s">
        <v>147</v>
      </c>
    </row>
    <row r="283" spans="1:8" ht="30" customHeight="1">
      <c r="A283" s="13">
        <v>282</v>
      </c>
      <c r="B283" s="67" t="s">
        <v>4746</v>
      </c>
      <c r="C283" s="144" t="s">
        <v>5212</v>
      </c>
      <c r="D283" s="38" t="s">
        <v>4801</v>
      </c>
      <c r="E283" s="39" t="s">
        <v>4802</v>
      </c>
      <c r="F283" s="43" t="s">
        <v>5213</v>
      </c>
      <c r="G283" s="41">
        <v>148</v>
      </c>
      <c r="H283" s="58" t="s">
        <v>147</v>
      </c>
    </row>
    <row r="284" spans="1:8" ht="30" customHeight="1">
      <c r="A284" s="13">
        <v>283</v>
      </c>
      <c r="B284" s="67" t="s">
        <v>4779</v>
      </c>
      <c r="C284" s="144" t="s">
        <v>5214</v>
      </c>
      <c r="D284" s="38" t="s">
        <v>4840</v>
      </c>
      <c r="E284" s="39" t="s">
        <v>17</v>
      </c>
      <c r="F284" s="43" t="s">
        <v>5215</v>
      </c>
      <c r="G284" s="41">
        <v>4516.5600000000004</v>
      </c>
      <c r="H284" s="42" t="s">
        <v>147</v>
      </c>
    </row>
    <row r="285" spans="1:8" ht="30" customHeight="1">
      <c r="A285" s="13">
        <v>284</v>
      </c>
      <c r="B285" s="67" t="s">
        <v>4779</v>
      </c>
      <c r="C285" s="144" t="s">
        <v>5216</v>
      </c>
      <c r="D285" s="38" t="s">
        <v>4840</v>
      </c>
      <c r="E285" s="39" t="s">
        <v>17</v>
      </c>
      <c r="F285" s="43" t="s">
        <v>5217</v>
      </c>
      <c r="G285" s="41">
        <v>4516.5600000000004</v>
      </c>
      <c r="H285" s="42" t="s">
        <v>147</v>
      </c>
    </row>
    <row r="286" spans="1:8" ht="30" customHeight="1">
      <c r="A286" s="13">
        <v>285</v>
      </c>
      <c r="B286" s="67" t="s">
        <v>4926</v>
      </c>
      <c r="C286" s="144" t="s">
        <v>5218</v>
      </c>
      <c r="D286" s="38" t="s">
        <v>4840</v>
      </c>
      <c r="E286" s="39" t="s">
        <v>17</v>
      </c>
      <c r="F286" s="43" t="s">
        <v>5219</v>
      </c>
      <c r="G286" s="41">
        <v>4516.5600000000004</v>
      </c>
      <c r="H286" s="42" t="s">
        <v>147</v>
      </c>
    </row>
    <row r="287" spans="1:8" ht="30" customHeight="1">
      <c r="A287" s="13">
        <v>286</v>
      </c>
      <c r="B287" s="67" t="s">
        <v>4593</v>
      </c>
      <c r="C287" s="144" t="s">
        <v>5220</v>
      </c>
      <c r="D287" s="38" t="s">
        <v>4840</v>
      </c>
      <c r="E287" s="39" t="s">
        <v>17</v>
      </c>
      <c r="F287" s="43" t="s">
        <v>5221</v>
      </c>
      <c r="G287" s="41">
        <v>4516.5600000000004</v>
      </c>
      <c r="H287" s="42" t="s">
        <v>147</v>
      </c>
    </row>
    <row r="288" spans="1:8" ht="30" customHeight="1">
      <c r="A288" s="13">
        <v>287</v>
      </c>
      <c r="B288" s="67" t="s">
        <v>4891</v>
      </c>
      <c r="C288" s="144" t="s">
        <v>5222</v>
      </c>
      <c r="D288" s="38" t="s">
        <v>73</v>
      </c>
      <c r="E288" s="39" t="s">
        <v>74</v>
      </c>
      <c r="F288" s="43" t="s">
        <v>5223</v>
      </c>
      <c r="G288" s="41">
        <v>18899.55</v>
      </c>
      <c r="H288" s="42" t="s">
        <v>147</v>
      </c>
    </row>
    <row r="289" spans="1:8" ht="30" customHeight="1">
      <c r="A289" s="13">
        <v>288</v>
      </c>
      <c r="B289" s="67" t="s">
        <v>4548</v>
      </c>
      <c r="C289" s="144" t="s">
        <v>5224</v>
      </c>
      <c r="D289" s="38" t="s">
        <v>2840</v>
      </c>
      <c r="E289" s="39" t="s">
        <v>2841</v>
      </c>
      <c r="F289" s="43" t="s">
        <v>5225</v>
      </c>
      <c r="G289" s="41">
        <v>672.2</v>
      </c>
      <c r="H289" s="42" t="s">
        <v>147</v>
      </c>
    </row>
    <row r="290" spans="1:8" ht="30" customHeight="1">
      <c r="A290" s="13">
        <v>289</v>
      </c>
      <c r="B290" s="67" t="s">
        <v>4545</v>
      </c>
      <c r="C290" s="144" t="s">
        <v>5226</v>
      </c>
      <c r="D290" s="38" t="s">
        <v>104</v>
      </c>
      <c r="E290" s="39" t="s">
        <v>105</v>
      </c>
      <c r="F290" s="43" t="s">
        <v>5227</v>
      </c>
      <c r="G290" s="41">
        <v>44.85</v>
      </c>
      <c r="H290" s="42" t="s">
        <v>147</v>
      </c>
    </row>
    <row r="291" spans="1:8" ht="30" customHeight="1">
      <c r="A291" s="13">
        <v>290</v>
      </c>
      <c r="B291" s="67" t="s">
        <v>4746</v>
      </c>
      <c r="C291" s="144" t="s">
        <v>5228</v>
      </c>
      <c r="D291" s="38" t="s">
        <v>27</v>
      </c>
      <c r="E291" s="39" t="s">
        <v>28</v>
      </c>
      <c r="F291" s="43" t="s">
        <v>5229</v>
      </c>
      <c r="G291" s="41">
        <v>452.1</v>
      </c>
      <c r="H291" s="42" t="s">
        <v>147</v>
      </c>
    </row>
    <row r="292" spans="1:8" ht="30" customHeight="1">
      <c r="A292" s="13">
        <v>291</v>
      </c>
      <c r="B292" s="67" t="s">
        <v>4831</v>
      </c>
      <c r="C292" s="144" t="s">
        <v>5230</v>
      </c>
      <c r="D292" s="38" t="s">
        <v>2629</v>
      </c>
      <c r="E292" s="39" t="s">
        <v>17</v>
      </c>
      <c r="F292" s="43" t="s">
        <v>5231</v>
      </c>
      <c r="G292" s="41">
        <v>23994</v>
      </c>
      <c r="H292" s="42" t="s">
        <v>147</v>
      </c>
    </row>
    <row r="293" spans="1:8" ht="30" customHeight="1">
      <c r="A293" s="13">
        <v>292</v>
      </c>
      <c r="B293" s="67" t="s">
        <v>4851</v>
      </c>
      <c r="C293" s="144" t="s">
        <v>5232</v>
      </c>
      <c r="D293" s="38" t="s">
        <v>5233</v>
      </c>
      <c r="E293" s="39" t="s">
        <v>5234</v>
      </c>
      <c r="F293" s="43" t="s">
        <v>5235</v>
      </c>
      <c r="G293" s="41">
        <v>2700</v>
      </c>
      <c r="H293" s="42" t="s">
        <v>147</v>
      </c>
    </row>
    <row r="294" spans="1:8" ht="30" customHeight="1">
      <c r="A294" s="13">
        <v>293</v>
      </c>
      <c r="B294" s="67" t="s">
        <v>4666</v>
      </c>
      <c r="C294" s="144" t="s">
        <v>5236</v>
      </c>
      <c r="D294" s="38" t="s">
        <v>2082</v>
      </c>
      <c r="E294" s="39" t="s">
        <v>2083</v>
      </c>
      <c r="F294" s="43" t="s">
        <v>5237</v>
      </c>
      <c r="G294" s="41">
        <v>61.22</v>
      </c>
      <c r="H294" s="42" t="s">
        <v>147</v>
      </c>
    </row>
    <row r="295" spans="1:8" ht="30" customHeight="1">
      <c r="A295" s="13">
        <v>294</v>
      </c>
      <c r="B295" s="67">
        <v>42556</v>
      </c>
      <c r="C295" s="144" t="s">
        <v>5238</v>
      </c>
      <c r="D295" s="38" t="s">
        <v>2422</v>
      </c>
      <c r="E295" s="39" t="s">
        <v>2423</v>
      </c>
      <c r="F295" s="43" t="s">
        <v>3434</v>
      </c>
      <c r="G295" s="41">
        <v>1001.35</v>
      </c>
      <c r="H295" s="42" t="s">
        <v>147</v>
      </c>
    </row>
    <row r="296" spans="1:8" ht="30" customHeight="1">
      <c r="A296" s="13">
        <v>295</v>
      </c>
      <c r="B296" s="67" t="s">
        <v>4619</v>
      </c>
      <c r="C296" s="144" t="s">
        <v>5239</v>
      </c>
      <c r="D296" s="38" t="s">
        <v>2622</v>
      </c>
      <c r="E296" s="39" t="s">
        <v>2623</v>
      </c>
      <c r="F296" s="43" t="s">
        <v>5240</v>
      </c>
      <c r="G296" s="41">
        <v>7285</v>
      </c>
      <c r="H296" s="42" t="s">
        <v>147</v>
      </c>
    </row>
    <row r="297" spans="1:8" ht="30" customHeight="1">
      <c r="A297" s="13">
        <v>296</v>
      </c>
      <c r="B297" s="67" t="s">
        <v>4596</v>
      </c>
      <c r="C297" s="144" t="s">
        <v>5241</v>
      </c>
      <c r="D297" s="38" t="s">
        <v>4801</v>
      </c>
      <c r="E297" s="39" t="s">
        <v>4802</v>
      </c>
      <c r="F297" s="43" t="s">
        <v>5242</v>
      </c>
      <c r="G297" s="41">
        <v>2771.88</v>
      </c>
      <c r="H297" s="42" t="s">
        <v>147</v>
      </c>
    </row>
    <row r="298" spans="1:8" ht="30" customHeight="1">
      <c r="A298" s="13">
        <v>297</v>
      </c>
      <c r="B298" s="65" t="s">
        <v>4545</v>
      </c>
      <c r="C298" s="144" t="s">
        <v>5243</v>
      </c>
      <c r="D298" s="21" t="s">
        <v>222</v>
      </c>
      <c r="E298" s="23" t="s">
        <v>223</v>
      </c>
      <c r="F298" s="48" t="s">
        <v>276</v>
      </c>
      <c r="G298" s="41">
        <v>161.5</v>
      </c>
      <c r="H298" s="59" t="s">
        <v>147</v>
      </c>
    </row>
    <row r="299" spans="1:8" ht="30" customHeight="1">
      <c r="A299" s="13">
        <v>298</v>
      </c>
      <c r="B299" s="69" t="s">
        <v>4051</v>
      </c>
      <c r="C299" s="144" t="s">
        <v>5244</v>
      </c>
      <c r="D299" s="53" t="s">
        <v>636</v>
      </c>
      <c r="E299" s="54" t="s">
        <v>637</v>
      </c>
      <c r="F299" s="55" t="s">
        <v>5245</v>
      </c>
      <c r="G299" s="56">
        <v>2130</v>
      </c>
      <c r="H299" s="60" t="s">
        <v>147</v>
      </c>
    </row>
    <row r="300" spans="1:8" ht="30" customHeight="1">
      <c r="A300" s="13">
        <v>299</v>
      </c>
      <c r="B300" s="69" t="s">
        <v>3872</v>
      </c>
      <c r="C300" s="144" t="s">
        <v>5246</v>
      </c>
      <c r="D300" s="53" t="s">
        <v>4840</v>
      </c>
      <c r="E300" s="54" t="s">
        <v>17</v>
      </c>
      <c r="F300" s="55" t="s">
        <v>5247</v>
      </c>
      <c r="G300" s="56">
        <v>2480.16</v>
      </c>
      <c r="H300" s="60" t="s">
        <v>147</v>
      </c>
    </row>
    <row r="301" spans="1:8" ht="30" customHeight="1">
      <c r="A301" s="13">
        <v>300</v>
      </c>
      <c r="B301" s="67" t="s">
        <v>4054</v>
      </c>
      <c r="C301" s="144" t="s">
        <v>5248</v>
      </c>
      <c r="D301" s="38" t="s">
        <v>1732</v>
      </c>
      <c r="E301" s="39" t="s">
        <v>17</v>
      </c>
      <c r="F301" s="43" t="s">
        <v>5249</v>
      </c>
      <c r="G301" s="41">
        <v>11260.8</v>
      </c>
      <c r="H301" s="58" t="s">
        <v>147</v>
      </c>
    </row>
    <row r="302" spans="1:8" ht="30" customHeight="1">
      <c r="A302" s="13">
        <v>301</v>
      </c>
      <c r="B302" s="65" t="s">
        <v>4548</v>
      </c>
      <c r="C302" s="144" t="s">
        <v>5250</v>
      </c>
      <c r="D302" s="21" t="s">
        <v>1575</v>
      </c>
      <c r="E302" s="23" t="s">
        <v>17</v>
      </c>
      <c r="F302" s="48" t="s">
        <v>5251</v>
      </c>
      <c r="G302" s="41">
        <v>9810.93</v>
      </c>
      <c r="H302" s="59" t="s">
        <v>147</v>
      </c>
    </row>
    <row r="303" spans="1:8" ht="30" customHeight="1">
      <c r="A303" s="13">
        <v>302</v>
      </c>
      <c r="B303" s="69" t="s">
        <v>4746</v>
      </c>
      <c r="C303" s="144" t="s">
        <v>5252</v>
      </c>
      <c r="D303" s="53" t="s">
        <v>1575</v>
      </c>
      <c r="E303" s="54" t="s">
        <v>17</v>
      </c>
      <c r="F303" s="55" t="s">
        <v>5253</v>
      </c>
      <c r="G303" s="56">
        <v>9898.42</v>
      </c>
      <c r="H303" s="60" t="s">
        <v>147</v>
      </c>
    </row>
    <row r="304" spans="1:8" ht="30" customHeight="1">
      <c r="A304" s="13">
        <v>303</v>
      </c>
      <c r="B304" s="67" t="s">
        <v>4619</v>
      </c>
      <c r="C304" s="144" t="s">
        <v>5254</v>
      </c>
      <c r="D304" s="38" t="s">
        <v>5255</v>
      </c>
      <c r="E304" s="39" t="s">
        <v>34</v>
      </c>
      <c r="F304" s="43" t="s">
        <v>5256</v>
      </c>
      <c r="G304" s="41">
        <v>530</v>
      </c>
      <c r="H304" s="58" t="s">
        <v>147</v>
      </c>
    </row>
    <row r="305" spans="1:8" ht="30" customHeight="1">
      <c r="A305" s="13">
        <v>304</v>
      </c>
      <c r="B305" s="67" t="s">
        <v>4677</v>
      </c>
      <c r="C305" s="144" t="s">
        <v>5257</v>
      </c>
      <c r="D305" s="38" t="s">
        <v>3366</v>
      </c>
      <c r="E305" s="39" t="s">
        <v>411</v>
      </c>
      <c r="F305" s="43" t="s">
        <v>5258</v>
      </c>
      <c r="G305" s="41">
        <v>265</v>
      </c>
      <c r="H305" s="58" t="s">
        <v>147</v>
      </c>
    </row>
    <row r="306" spans="1:8" ht="30" customHeight="1">
      <c r="A306" s="13">
        <v>305</v>
      </c>
      <c r="B306" s="67" t="s">
        <v>3966</v>
      </c>
      <c r="C306" s="144" t="s">
        <v>5259</v>
      </c>
      <c r="D306" s="38" t="s">
        <v>4801</v>
      </c>
      <c r="E306" s="39" t="s">
        <v>4802</v>
      </c>
      <c r="F306" s="43" t="s">
        <v>5260</v>
      </c>
      <c r="G306" s="41">
        <v>2045.16</v>
      </c>
      <c r="H306" s="58" t="s">
        <v>147</v>
      </c>
    </row>
    <row r="307" spans="1:8" ht="30" customHeight="1">
      <c r="A307" s="13">
        <v>306</v>
      </c>
      <c r="B307" s="67" t="s">
        <v>3966</v>
      </c>
      <c r="C307" s="144" t="s">
        <v>5261</v>
      </c>
      <c r="D307" s="38" t="s">
        <v>2876</v>
      </c>
      <c r="E307" s="39" t="s">
        <v>252</v>
      </c>
      <c r="F307" s="43" t="s">
        <v>5262</v>
      </c>
      <c r="G307" s="41">
        <v>9580.15</v>
      </c>
      <c r="H307" s="58" t="s">
        <v>147</v>
      </c>
    </row>
    <row r="308" spans="1:8" ht="30" customHeight="1">
      <c r="A308" s="13">
        <v>307</v>
      </c>
      <c r="B308" s="67" t="s">
        <v>3181</v>
      </c>
      <c r="C308" s="144" t="s">
        <v>5263</v>
      </c>
      <c r="D308" s="38" t="s">
        <v>1495</v>
      </c>
      <c r="E308" s="39" t="s">
        <v>133</v>
      </c>
      <c r="F308" s="43" t="s">
        <v>5264</v>
      </c>
      <c r="G308" s="41">
        <v>8332.7999999999993</v>
      </c>
      <c r="H308" s="58" t="s">
        <v>147</v>
      </c>
    </row>
    <row r="309" spans="1:8" ht="30" customHeight="1">
      <c r="A309" s="13">
        <v>308</v>
      </c>
      <c r="B309" s="67" t="s">
        <v>3181</v>
      </c>
      <c r="C309" s="144" t="s">
        <v>5265</v>
      </c>
      <c r="D309" s="35" t="s">
        <v>4004</v>
      </c>
      <c r="E309" s="39" t="s">
        <v>362</v>
      </c>
      <c r="F309" s="37" t="s">
        <v>5266</v>
      </c>
      <c r="G309" s="52">
        <v>1860</v>
      </c>
      <c r="H309" s="42" t="s">
        <v>147</v>
      </c>
    </row>
    <row r="310" spans="1:8" ht="30" customHeight="1">
      <c r="A310" s="13">
        <v>309</v>
      </c>
      <c r="B310" s="67" t="s">
        <v>3966</v>
      </c>
      <c r="C310" s="144" t="s">
        <v>5267</v>
      </c>
      <c r="D310" s="38" t="s">
        <v>39</v>
      </c>
      <c r="E310" s="39" t="s">
        <v>40</v>
      </c>
      <c r="F310" s="43" t="s">
        <v>5268</v>
      </c>
      <c r="G310" s="41">
        <v>10955.32</v>
      </c>
      <c r="H310" s="58" t="s">
        <v>147</v>
      </c>
    </row>
    <row r="311" spans="1:8" ht="30" customHeight="1">
      <c r="A311" s="13">
        <v>310</v>
      </c>
      <c r="B311" s="67">
        <v>42557</v>
      </c>
      <c r="C311" s="144" t="s">
        <v>5269</v>
      </c>
      <c r="D311" s="38" t="s">
        <v>2422</v>
      </c>
      <c r="E311" s="39" t="s">
        <v>2423</v>
      </c>
      <c r="F311" s="43" t="s">
        <v>5270</v>
      </c>
      <c r="G311" s="41">
        <v>295</v>
      </c>
      <c r="H311" s="58" t="s">
        <v>147</v>
      </c>
    </row>
    <row r="312" spans="1:8" ht="30" customHeight="1">
      <c r="A312" s="13">
        <v>311</v>
      </c>
      <c r="B312" s="67" t="s">
        <v>4366</v>
      </c>
      <c r="C312" s="144" t="s">
        <v>5271</v>
      </c>
      <c r="D312" s="38" t="s">
        <v>156</v>
      </c>
      <c r="E312" s="39" t="s">
        <v>157</v>
      </c>
      <c r="F312" s="43" t="s">
        <v>5272</v>
      </c>
      <c r="G312" s="41">
        <v>82.5</v>
      </c>
      <c r="H312" s="58" t="s">
        <v>147</v>
      </c>
    </row>
    <row r="313" spans="1:8" ht="30" customHeight="1">
      <c r="A313" s="13">
        <v>312</v>
      </c>
      <c r="B313" s="67" t="s">
        <v>4790</v>
      </c>
      <c r="C313" s="144" t="s">
        <v>5273</v>
      </c>
      <c r="D313" s="38" t="s">
        <v>5274</v>
      </c>
      <c r="E313" s="39" t="s">
        <v>5275</v>
      </c>
      <c r="F313" s="43" t="s">
        <v>5276</v>
      </c>
      <c r="G313" s="41">
        <v>2830</v>
      </c>
      <c r="H313" s="58" t="s">
        <v>147</v>
      </c>
    </row>
    <row r="314" spans="1:8" ht="30" customHeight="1">
      <c r="A314" s="13">
        <v>313</v>
      </c>
      <c r="B314" s="67" t="s">
        <v>3966</v>
      </c>
      <c r="C314" s="144" t="s">
        <v>5277</v>
      </c>
      <c r="D314" s="38" t="s">
        <v>119</v>
      </c>
      <c r="E314" s="39" t="s">
        <v>120</v>
      </c>
      <c r="F314" s="39" t="s">
        <v>5278</v>
      </c>
      <c r="G314" s="41">
        <v>28375.66</v>
      </c>
      <c r="H314" s="58" t="s">
        <v>147</v>
      </c>
    </row>
    <row r="315" spans="1:8" ht="30" customHeight="1">
      <c r="A315" s="13">
        <v>314</v>
      </c>
      <c r="B315" s="67" t="s">
        <v>3966</v>
      </c>
      <c r="C315" s="144" t="s">
        <v>5279</v>
      </c>
      <c r="D315" s="38" t="s">
        <v>190</v>
      </c>
      <c r="E315" s="39" t="s">
        <v>191</v>
      </c>
      <c r="F315" s="43" t="s">
        <v>5280</v>
      </c>
      <c r="G315" s="41">
        <v>5485.91</v>
      </c>
      <c r="H315" s="58" t="s">
        <v>147</v>
      </c>
    </row>
    <row r="316" spans="1:8" ht="30" customHeight="1">
      <c r="A316" s="13">
        <v>315</v>
      </c>
      <c r="B316" s="67" t="s">
        <v>3813</v>
      </c>
      <c r="C316" s="144" t="s">
        <v>5281</v>
      </c>
      <c r="D316" s="38" t="s">
        <v>573</v>
      </c>
      <c r="E316" s="39" t="s">
        <v>574</v>
      </c>
      <c r="F316" s="43" t="s">
        <v>5282</v>
      </c>
      <c r="G316" s="41">
        <v>700</v>
      </c>
      <c r="H316" s="58" t="s">
        <v>147</v>
      </c>
    </row>
    <row r="317" spans="1:8" ht="30" customHeight="1">
      <c r="A317" s="13">
        <v>316</v>
      </c>
      <c r="B317" s="67" t="s">
        <v>4545</v>
      </c>
      <c r="C317" s="144" t="s">
        <v>5283</v>
      </c>
      <c r="D317" s="38" t="s">
        <v>2542</v>
      </c>
      <c r="E317" s="39" t="s">
        <v>1566</v>
      </c>
      <c r="F317" s="43" t="s">
        <v>5284</v>
      </c>
      <c r="G317" s="41">
        <v>2101.6799999999998</v>
      </c>
      <c r="H317" s="58" t="s">
        <v>147</v>
      </c>
    </row>
    <row r="318" spans="1:8" ht="30" customHeight="1">
      <c r="A318" s="13">
        <v>317</v>
      </c>
      <c r="B318" s="67" t="s">
        <v>4017</v>
      </c>
      <c r="C318" s="144" t="s">
        <v>5285</v>
      </c>
      <c r="D318" s="38" t="s">
        <v>357</v>
      </c>
      <c r="E318" s="39" t="s">
        <v>358</v>
      </c>
      <c r="F318" s="39" t="s">
        <v>5286</v>
      </c>
      <c r="G318" s="41">
        <v>5138.2</v>
      </c>
      <c r="H318" s="58" t="s">
        <v>147</v>
      </c>
    </row>
    <row r="319" spans="1:8" ht="30" customHeight="1">
      <c r="A319" s="13">
        <v>318</v>
      </c>
      <c r="B319" s="67" t="s">
        <v>4017</v>
      </c>
      <c r="C319" s="144" t="s">
        <v>5287</v>
      </c>
      <c r="D319" s="38" t="s">
        <v>357</v>
      </c>
      <c r="E319" s="39" t="s">
        <v>358</v>
      </c>
      <c r="F319" s="39" t="s">
        <v>5288</v>
      </c>
      <c r="G319" s="41">
        <v>1508.9</v>
      </c>
      <c r="H319" s="58" t="s">
        <v>147</v>
      </c>
    </row>
    <row r="320" spans="1:8" ht="30" customHeight="1">
      <c r="A320" s="13">
        <v>319</v>
      </c>
      <c r="B320" s="67" t="s">
        <v>4017</v>
      </c>
      <c r="C320" s="144" t="s">
        <v>5289</v>
      </c>
      <c r="D320" s="38" t="s">
        <v>357</v>
      </c>
      <c r="E320" s="39" t="s">
        <v>358</v>
      </c>
      <c r="F320" s="39" t="s">
        <v>5290</v>
      </c>
      <c r="G320" s="41">
        <v>4551.5</v>
      </c>
      <c r="H320" s="58" t="s">
        <v>147</v>
      </c>
    </row>
    <row r="321" spans="1:8" ht="30" customHeight="1">
      <c r="A321" s="13">
        <v>320</v>
      </c>
      <c r="B321" s="67" t="s">
        <v>4596</v>
      </c>
      <c r="C321" s="144" t="s">
        <v>5291</v>
      </c>
      <c r="D321" s="38" t="s">
        <v>1522</v>
      </c>
      <c r="E321" s="39" t="s">
        <v>17</v>
      </c>
      <c r="F321" s="43" t="s">
        <v>5292</v>
      </c>
      <c r="G321" s="41">
        <v>11940.8</v>
      </c>
      <c r="H321" s="58" t="s">
        <v>147</v>
      </c>
    </row>
    <row r="322" spans="1:8" ht="30" customHeight="1">
      <c r="A322" s="13">
        <v>321</v>
      </c>
      <c r="B322" s="69" t="s">
        <v>3855</v>
      </c>
      <c r="C322" s="144" t="s">
        <v>5293</v>
      </c>
      <c r="D322" s="38" t="s">
        <v>69</v>
      </c>
      <c r="E322" s="39" t="s">
        <v>70</v>
      </c>
      <c r="F322" s="45" t="s">
        <v>5294</v>
      </c>
      <c r="G322" s="56">
        <v>605.15</v>
      </c>
      <c r="H322" s="58" t="s">
        <v>147</v>
      </c>
    </row>
    <row r="323" spans="1:8" ht="30" customHeight="1">
      <c r="A323" s="13">
        <v>322</v>
      </c>
      <c r="B323" s="67" t="s">
        <v>4366</v>
      </c>
      <c r="C323" s="144" t="s">
        <v>5295</v>
      </c>
      <c r="D323" s="38" t="s">
        <v>33</v>
      </c>
      <c r="E323" s="39" t="s">
        <v>34</v>
      </c>
      <c r="F323" s="43" t="s">
        <v>5296</v>
      </c>
      <c r="G323" s="41">
        <v>60</v>
      </c>
      <c r="H323" s="58" t="s">
        <v>147</v>
      </c>
    </row>
    <row r="324" spans="1:8" ht="30" customHeight="1">
      <c r="A324" s="13">
        <v>323</v>
      </c>
      <c r="B324" s="67" t="s">
        <v>3214</v>
      </c>
      <c r="C324" s="144" t="s">
        <v>5297</v>
      </c>
      <c r="D324" s="38" t="s">
        <v>4801</v>
      </c>
      <c r="E324" s="39" t="s">
        <v>4802</v>
      </c>
      <c r="F324" s="43" t="s">
        <v>5298</v>
      </c>
      <c r="G324" s="41">
        <v>287</v>
      </c>
      <c r="H324" s="58" t="s">
        <v>147</v>
      </c>
    </row>
    <row r="325" spans="1:8" ht="30" customHeight="1">
      <c r="A325" s="13">
        <v>324</v>
      </c>
      <c r="B325" s="67" t="s">
        <v>4209</v>
      </c>
      <c r="C325" s="144" t="s">
        <v>5299</v>
      </c>
      <c r="D325" s="38" t="s">
        <v>4801</v>
      </c>
      <c r="E325" s="39" t="s">
        <v>4802</v>
      </c>
      <c r="F325" s="43" t="s">
        <v>5300</v>
      </c>
      <c r="G325" s="41">
        <v>898</v>
      </c>
      <c r="H325" s="58" t="s">
        <v>147</v>
      </c>
    </row>
    <row r="326" spans="1:8" ht="30" customHeight="1">
      <c r="A326" s="13">
        <v>325</v>
      </c>
      <c r="B326" s="67" t="s">
        <v>3214</v>
      </c>
      <c r="C326" s="144" t="s">
        <v>5301</v>
      </c>
      <c r="D326" s="38" t="s">
        <v>4801</v>
      </c>
      <c r="E326" s="39" t="s">
        <v>4802</v>
      </c>
      <c r="F326" s="43" t="s">
        <v>5302</v>
      </c>
      <c r="G326" s="41">
        <v>359</v>
      </c>
      <c r="H326" s="58" t="s">
        <v>147</v>
      </c>
    </row>
    <row r="327" spans="1:8" ht="30" customHeight="1">
      <c r="A327" s="13">
        <v>326</v>
      </c>
      <c r="B327" s="67" t="s">
        <v>4036</v>
      </c>
      <c r="C327" s="144" t="s">
        <v>5303</v>
      </c>
      <c r="D327" s="38" t="s">
        <v>4801</v>
      </c>
      <c r="E327" s="39" t="s">
        <v>4802</v>
      </c>
      <c r="F327" s="43" t="s">
        <v>5304</v>
      </c>
      <c r="G327" s="41">
        <v>3579.44</v>
      </c>
      <c r="H327" s="58" t="s">
        <v>147</v>
      </c>
    </row>
    <row r="328" spans="1:8" ht="30" customHeight="1">
      <c r="A328" s="13">
        <v>327</v>
      </c>
      <c r="B328" s="67" t="s">
        <v>3183</v>
      </c>
      <c r="C328" s="144" t="s">
        <v>5305</v>
      </c>
      <c r="D328" s="38" t="s">
        <v>4801</v>
      </c>
      <c r="E328" s="39" t="s">
        <v>4802</v>
      </c>
      <c r="F328" s="43" t="s">
        <v>5306</v>
      </c>
      <c r="G328" s="41">
        <v>135.5</v>
      </c>
      <c r="H328" s="58" t="s">
        <v>147</v>
      </c>
    </row>
    <row r="329" spans="1:8" ht="30" customHeight="1">
      <c r="A329" s="13">
        <v>328</v>
      </c>
      <c r="B329" s="67" t="s">
        <v>4228</v>
      </c>
      <c r="C329" s="144" t="s">
        <v>5307</v>
      </c>
      <c r="D329" s="38" t="s">
        <v>4801</v>
      </c>
      <c r="E329" s="39" t="s">
        <v>4802</v>
      </c>
      <c r="F329" s="43" t="s">
        <v>5308</v>
      </c>
      <c r="G329" s="41">
        <v>1335.5</v>
      </c>
      <c r="H329" s="58" t="s">
        <v>147</v>
      </c>
    </row>
    <row r="330" spans="1:8" ht="30" customHeight="1">
      <c r="A330" s="13">
        <v>329</v>
      </c>
      <c r="B330" s="67" t="s">
        <v>3872</v>
      </c>
      <c r="C330" s="144" t="s">
        <v>5309</v>
      </c>
      <c r="D330" s="38" t="s">
        <v>4801</v>
      </c>
      <c r="E330" s="39" t="s">
        <v>4802</v>
      </c>
      <c r="F330" s="43" t="s">
        <v>5310</v>
      </c>
      <c r="G330" s="41">
        <v>4865.68</v>
      </c>
      <c r="H330" s="58" t="s">
        <v>147</v>
      </c>
    </row>
    <row r="331" spans="1:8" ht="30" customHeight="1">
      <c r="A331" s="13">
        <v>330</v>
      </c>
      <c r="B331" s="67" t="s">
        <v>4475</v>
      </c>
      <c r="C331" s="144" t="s">
        <v>5311</v>
      </c>
      <c r="D331" s="38" t="s">
        <v>2422</v>
      </c>
      <c r="E331" s="39" t="s">
        <v>2423</v>
      </c>
      <c r="F331" s="43" t="s">
        <v>1629</v>
      </c>
      <c r="G331" s="41">
        <v>105.18</v>
      </c>
      <c r="H331" s="58" t="s">
        <v>147</v>
      </c>
    </row>
    <row r="332" spans="1:8" ht="30" customHeight="1">
      <c r="A332" s="13">
        <v>331</v>
      </c>
      <c r="B332" s="67" t="s">
        <v>4228</v>
      </c>
      <c r="C332" s="144" t="s">
        <v>5312</v>
      </c>
      <c r="D332" s="38" t="s">
        <v>5233</v>
      </c>
      <c r="E332" s="39" t="s">
        <v>5234</v>
      </c>
      <c r="F332" s="43" t="s">
        <v>5313</v>
      </c>
      <c r="G332" s="41">
        <v>1350</v>
      </c>
      <c r="H332" s="58" t="s">
        <v>147</v>
      </c>
    </row>
    <row r="333" spans="1:8" ht="30" customHeight="1">
      <c r="A333" s="13">
        <v>332</v>
      </c>
      <c r="B333" s="67" t="s">
        <v>4619</v>
      </c>
      <c r="C333" s="144" t="s">
        <v>5314</v>
      </c>
      <c r="D333" s="38" t="s">
        <v>4940</v>
      </c>
      <c r="E333" s="39" t="s">
        <v>2159</v>
      </c>
      <c r="F333" s="43" t="s">
        <v>5315</v>
      </c>
      <c r="G333" s="41">
        <v>40</v>
      </c>
      <c r="H333" s="58" t="s">
        <v>76</v>
      </c>
    </row>
    <row r="334" spans="1:8" ht="30" customHeight="1">
      <c r="A334" s="13">
        <v>333</v>
      </c>
      <c r="B334" s="67" t="s">
        <v>4619</v>
      </c>
      <c r="C334" s="144" t="s">
        <v>5316</v>
      </c>
      <c r="D334" s="38" t="s">
        <v>5317</v>
      </c>
      <c r="E334" s="39" t="s">
        <v>17</v>
      </c>
      <c r="F334" s="43" t="s">
        <v>5318</v>
      </c>
      <c r="G334" s="41" t="s">
        <v>5319</v>
      </c>
      <c r="H334" s="58" t="s">
        <v>76</v>
      </c>
    </row>
    <row r="335" spans="1:8" ht="30" customHeight="1">
      <c r="A335" s="13">
        <v>334</v>
      </c>
      <c r="B335" s="67" t="s">
        <v>3966</v>
      </c>
      <c r="C335" s="144" t="s">
        <v>5320</v>
      </c>
      <c r="D335" s="38" t="s">
        <v>1380</v>
      </c>
      <c r="E335" s="39" t="s">
        <v>692</v>
      </c>
      <c r="F335" s="43" t="s">
        <v>5321</v>
      </c>
      <c r="G335" s="41">
        <v>989.61</v>
      </c>
      <c r="H335" s="58" t="s">
        <v>76</v>
      </c>
    </row>
    <row r="336" spans="1:8" ht="30" customHeight="1">
      <c r="A336" s="13">
        <v>335</v>
      </c>
      <c r="B336" s="67" t="s">
        <v>4635</v>
      </c>
      <c r="C336" s="144" t="s">
        <v>5322</v>
      </c>
      <c r="D336" s="38" t="s">
        <v>1354</v>
      </c>
      <c r="E336" s="39" t="s">
        <v>195</v>
      </c>
      <c r="F336" s="43" t="s">
        <v>5323</v>
      </c>
      <c r="G336" s="41">
        <v>1800</v>
      </c>
      <c r="H336" s="58" t="s">
        <v>76</v>
      </c>
    </row>
    <row r="337" spans="1:8" ht="30" customHeight="1">
      <c r="A337" s="13">
        <v>336</v>
      </c>
      <c r="B337" s="67" t="s">
        <v>4635</v>
      </c>
      <c r="C337" s="144" t="s">
        <v>5324</v>
      </c>
      <c r="D337" s="38" t="s">
        <v>1834</v>
      </c>
      <c r="E337" s="39" t="s">
        <v>1835</v>
      </c>
      <c r="F337" s="43" t="s">
        <v>5325</v>
      </c>
      <c r="G337" s="41">
        <v>1680.14</v>
      </c>
      <c r="H337" s="58" t="s">
        <v>76</v>
      </c>
    </row>
    <row r="338" spans="1:8" ht="30" customHeight="1">
      <c r="A338" s="13">
        <v>337</v>
      </c>
      <c r="B338" s="67" t="s">
        <v>4297</v>
      </c>
      <c r="C338" s="144" t="s">
        <v>5326</v>
      </c>
      <c r="D338" s="38" t="s">
        <v>4268</v>
      </c>
      <c r="E338" s="39" t="s">
        <v>4269</v>
      </c>
      <c r="F338" s="43" t="s">
        <v>5327</v>
      </c>
      <c r="G338" s="41">
        <v>2990</v>
      </c>
      <c r="H338" s="58" t="s">
        <v>76</v>
      </c>
    </row>
    <row r="339" spans="1:8" ht="30" customHeight="1">
      <c r="A339" s="13">
        <v>338</v>
      </c>
      <c r="B339" s="67" t="s">
        <v>4635</v>
      </c>
      <c r="C339" s="144" t="s">
        <v>5328</v>
      </c>
      <c r="D339" s="38" t="s">
        <v>901</v>
      </c>
      <c r="E339" s="39" t="s">
        <v>902</v>
      </c>
      <c r="F339" s="43" t="s">
        <v>5329</v>
      </c>
      <c r="G339" s="41">
        <v>125.53</v>
      </c>
      <c r="H339" s="58" t="s">
        <v>76</v>
      </c>
    </row>
    <row r="340" spans="1:8" ht="30" customHeight="1">
      <c r="A340" s="13">
        <v>339</v>
      </c>
      <c r="B340" s="67" t="s">
        <v>3872</v>
      </c>
      <c r="C340" s="144" t="s">
        <v>5330</v>
      </c>
      <c r="D340" s="38" t="s">
        <v>293</v>
      </c>
      <c r="E340" s="39" t="s">
        <v>294</v>
      </c>
      <c r="F340" s="43" t="s">
        <v>5331</v>
      </c>
      <c r="G340" s="41">
        <v>84320.13</v>
      </c>
      <c r="H340" s="58" t="s">
        <v>76</v>
      </c>
    </row>
    <row r="341" spans="1:8" ht="30" customHeight="1">
      <c r="A341" s="13">
        <v>340</v>
      </c>
      <c r="B341" s="67" t="s">
        <v>4635</v>
      </c>
      <c r="C341" s="144" t="s">
        <v>5332</v>
      </c>
      <c r="D341" s="38" t="s">
        <v>119</v>
      </c>
      <c r="E341" s="39" t="s">
        <v>120</v>
      </c>
      <c r="F341" s="43" t="s">
        <v>5333</v>
      </c>
      <c r="G341" s="41">
        <v>92.96</v>
      </c>
      <c r="H341" s="58" t="s">
        <v>76</v>
      </c>
    </row>
    <row r="342" spans="1:8" ht="30" customHeight="1">
      <c r="A342" s="13">
        <v>341</v>
      </c>
      <c r="B342" s="67" t="s">
        <v>2224</v>
      </c>
      <c r="C342" s="144" t="s">
        <v>5334</v>
      </c>
      <c r="D342" s="38" t="s">
        <v>1014</v>
      </c>
      <c r="E342" s="39" t="s">
        <v>1527</v>
      </c>
      <c r="F342" s="43" t="s">
        <v>5335</v>
      </c>
      <c r="G342" s="41">
        <v>630</v>
      </c>
      <c r="H342" s="58" t="s">
        <v>76</v>
      </c>
    </row>
    <row r="343" spans="1:8" ht="30" customHeight="1">
      <c r="A343" s="13">
        <v>342</v>
      </c>
      <c r="B343" s="67" t="s">
        <v>3966</v>
      </c>
      <c r="C343" s="144" t="s">
        <v>5336</v>
      </c>
      <c r="D343" s="38" t="s">
        <v>1014</v>
      </c>
      <c r="E343" s="39" t="s">
        <v>1527</v>
      </c>
      <c r="F343" s="43" t="s">
        <v>5337</v>
      </c>
      <c r="G343" s="41">
        <v>12461.68</v>
      </c>
      <c r="H343" s="58" t="s">
        <v>76</v>
      </c>
    </row>
    <row r="344" spans="1:8" ht="30" customHeight="1">
      <c r="A344" s="13">
        <v>343</v>
      </c>
      <c r="B344" s="67" t="s">
        <v>3966</v>
      </c>
      <c r="C344" s="144" t="s">
        <v>5338</v>
      </c>
      <c r="D344" s="38" t="s">
        <v>1117</v>
      </c>
      <c r="E344" s="39" t="s">
        <v>1118</v>
      </c>
      <c r="F344" s="43" t="s">
        <v>3857</v>
      </c>
      <c r="G344" s="41">
        <v>2200</v>
      </c>
      <c r="H344" s="58" t="s">
        <v>76</v>
      </c>
    </row>
    <row r="345" spans="1:8" ht="30" customHeight="1">
      <c r="A345" s="13">
        <v>344</v>
      </c>
      <c r="B345" s="67" t="s">
        <v>4548</v>
      </c>
      <c r="C345" s="144" t="s">
        <v>5339</v>
      </c>
      <c r="D345" s="38" t="s">
        <v>1117</v>
      </c>
      <c r="E345" s="39" t="s">
        <v>1118</v>
      </c>
      <c r="F345" s="43" t="s">
        <v>4557</v>
      </c>
      <c r="G345" s="41">
        <v>24885</v>
      </c>
      <c r="H345" s="58" t="s">
        <v>76</v>
      </c>
    </row>
    <row r="346" spans="1:8" ht="30" customHeight="1">
      <c r="A346" s="13">
        <v>345</v>
      </c>
      <c r="B346" s="67" t="s">
        <v>4677</v>
      </c>
      <c r="C346" s="144" t="s">
        <v>5340</v>
      </c>
      <c r="D346" s="107" t="s">
        <v>2593</v>
      </c>
      <c r="E346" s="39" t="s">
        <v>216</v>
      </c>
      <c r="F346" s="43" t="s">
        <v>5341</v>
      </c>
      <c r="G346" s="41">
        <v>1550</v>
      </c>
      <c r="H346" s="58" t="s">
        <v>76</v>
      </c>
    </row>
    <row r="347" spans="1:8" ht="30" customHeight="1">
      <c r="A347" s="13">
        <v>346</v>
      </c>
      <c r="B347" s="67" t="s">
        <v>3966</v>
      </c>
      <c r="C347" s="144" t="s">
        <v>5342</v>
      </c>
      <c r="D347" s="38" t="s">
        <v>190</v>
      </c>
      <c r="E347" s="39" t="s">
        <v>191</v>
      </c>
      <c r="F347" s="43" t="s">
        <v>5343</v>
      </c>
      <c r="G347" s="41">
        <v>2106.0500000000002</v>
      </c>
      <c r="H347" s="58" t="s">
        <v>76</v>
      </c>
    </row>
    <row r="348" spans="1:8" ht="30" customHeight="1">
      <c r="A348" s="13">
        <v>347</v>
      </c>
      <c r="B348" s="67" t="s">
        <v>4548</v>
      </c>
      <c r="C348" s="144" t="s">
        <v>5344</v>
      </c>
      <c r="D348" s="38" t="s">
        <v>284</v>
      </c>
      <c r="E348" s="39" t="s">
        <v>285</v>
      </c>
      <c r="F348" s="43" t="s">
        <v>5345</v>
      </c>
      <c r="G348" s="41">
        <v>589.02</v>
      </c>
      <c r="H348" s="58" t="s">
        <v>76</v>
      </c>
    </row>
    <row r="349" spans="1:8" ht="30" customHeight="1">
      <c r="A349" s="13">
        <v>348</v>
      </c>
      <c r="B349" s="67" t="s">
        <v>4677</v>
      </c>
      <c r="C349" s="144" t="s">
        <v>5346</v>
      </c>
      <c r="D349" s="38" t="s">
        <v>119</v>
      </c>
      <c r="E349" s="39" t="s">
        <v>120</v>
      </c>
      <c r="F349" s="43" t="s">
        <v>5347</v>
      </c>
      <c r="G349" s="41">
        <v>63.43</v>
      </c>
      <c r="H349" s="58" t="s">
        <v>76</v>
      </c>
    </row>
    <row r="350" spans="1:8" ht="30" customHeight="1">
      <c r="A350" s="13">
        <v>349</v>
      </c>
      <c r="B350" s="67" t="s">
        <v>4908</v>
      </c>
      <c r="C350" s="144" t="s">
        <v>5348</v>
      </c>
      <c r="D350" s="38" t="s">
        <v>1519</v>
      </c>
      <c r="E350" s="39" t="s">
        <v>17</v>
      </c>
      <c r="F350" s="43" t="s">
        <v>5349</v>
      </c>
      <c r="G350" s="41">
        <v>11853.48</v>
      </c>
      <c r="H350" s="58" t="s">
        <v>76</v>
      </c>
    </row>
    <row r="351" spans="1:8" ht="30" customHeight="1">
      <c r="A351" s="13">
        <v>350</v>
      </c>
      <c r="B351" s="67" t="s">
        <v>3181</v>
      </c>
      <c r="C351" s="144" t="s">
        <v>5350</v>
      </c>
      <c r="D351" s="38" t="s">
        <v>5351</v>
      </c>
      <c r="E351" s="39" t="s">
        <v>5352</v>
      </c>
      <c r="F351" s="43" t="s">
        <v>5353</v>
      </c>
      <c r="G351" s="41">
        <v>1094.78</v>
      </c>
      <c r="H351" s="58" t="s">
        <v>76</v>
      </c>
    </row>
    <row r="352" spans="1:8" ht="30" customHeight="1">
      <c r="A352" s="13">
        <v>351</v>
      </c>
      <c r="B352" s="67" t="s">
        <v>1988</v>
      </c>
      <c r="C352" s="144" t="s">
        <v>5354</v>
      </c>
      <c r="D352" s="38" t="s">
        <v>2143</v>
      </c>
      <c r="E352" s="39" t="s">
        <v>2144</v>
      </c>
      <c r="F352" s="43" t="s">
        <v>5355</v>
      </c>
      <c r="G352" s="41">
        <v>672.17</v>
      </c>
      <c r="H352" s="58" t="s">
        <v>76</v>
      </c>
    </row>
    <row r="353" spans="1:8" ht="30" customHeight="1">
      <c r="A353" s="13">
        <v>352</v>
      </c>
      <c r="B353" s="67" t="s">
        <v>4366</v>
      </c>
      <c r="C353" s="144" t="s">
        <v>5356</v>
      </c>
      <c r="D353" s="38" t="s">
        <v>1609</v>
      </c>
      <c r="E353" s="39" t="s">
        <v>239</v>
      </c>
      <c r="F353" s="43" t="s">
        <v>5357</v>
      </c>
      <c r="G353" s="41">
        <v>5334.94</v>
      </c>
      <c r="H353" s="58" t="s">
        <v>76</v>
      </c>
    </row>
    <row r="354" spans="1:8" ht="30" customHeight="1">
      <c r="A354" s="13">
        <v>353</v>
      </c>
      <c r="B354" s="67" t="s">
        <v>4548</v>
      </c>
      <c r="C354" s="144" t="s">
        <v>5358</v>
      </c>
      <c r="D354" s="38" t="s">
        <v>4940</v>
      </c>
      <c r="E354" s="39" t="s">
        <v>2159</v>
      </c>
      <c r="F354" s="43" t="s">
        <v>5359</v>
      </c>
      <c r="G354" s="41">
        <v>40</v>
      </c>
      <c r="H354" s="58" t="s">
        <v>76</v>
      </c>
    </row>
    <row r="355" spans="1:8" ht="30" customHeight="1">
      <c r="A355" s="13">
        <v>354</v>
      </c>
      <c r="B355" s="67">
        <v>42552</v>
      </c>
      <c r="C355" s="144" t="s">
        <v>5360</v>
      </c>
      <c r="D355" s="38" t="s">
        <v>5317</v>
      </c>
      <c r="E355" s="39" t="s">
        <v>3815</v>
      </c>
      <c r="F355" s="43" t="s">
        <v>5361</v>
      </c>
      <c r="G355" s="41" t="s">
        <v>5362</v>
      </c>
      <c r="H355" s="58" t="s">
        <v>76</v>
      </c>
    </row>
    <row r="356" spans="1:8" ht="30" customHeight="1">
      <c r="A356" s="13">
        <v>355</v>
      </c>
      <c r="B356" s="67" t="s">
        <v>4548</v>
      </c>
      <c r="C356" s="144" t="s">
        <v>5363</v>
      </c>
      <c r="D356" s="38" t="s">
        <v>1290</v>
      </c>
      <c r="E356" s="39" t="s">
        <v>3815</v>
      </c>
      <c r="F356" s="43" t="s">
        <v>5364</v>
      </c>
      <c r="G356" s="41">
        <v>203138.49</v>
      </c>
      <c r="H356" s="58" t="s">
        <v>76</v>
      </c>
    </row>
    <row r="357" spans="1:8" ht="30" customHeight="1">
      <c r="A357" s="13">
        <v>356</v>
      </c>
      <c r="B357" s="67" t="s">
        <v>4548</v>
      </c>
      <c r="C357" s="144" t="s">
        <v>5365</v>
      </c>
      <c r="D357" s="38" t="s">
        <v>1542</v>
      </c>
      <c r="E357" s="39" t="s">
        <v>120</v>
      </c>
      <c r="F357" s="43" t="s">
        <v>5366</v>
      </c>
      <c r="G357" s="41">
        <v>89.64</v>
      </c>
      <c r="H357" s="58" t="s">
        <v>76</v>
      </c>
    </row>
    <row r="358" spans="1:8" ht="30" customHeight="1">
      <c r="A358" s="13">
        <v>357</v>
      </c>
      <c r="B358" s="67" t="s">
        <v>3191</v>
      </c>
      <c r="C358" s="144" t="s">
        <v>5367</v>
      </c>
      <c r="D358" s="38" t="s">
        <v>288</v>
      </c>
      <c r="E358" s="39" t="s">
        <v>289</v>
      </c>
      <c r="F358" s="43" t="s">
        <v>5368</v>
      </c>
      <c r="G358" s="41">
        <v>2925.4</v>
      </c>
      <c r="H358" s="58" t="s">
        <v>76</v>
      </c>
    </row>
    <row r="359" spans="1:8" ht="30" customHeight="1">
      <c r="A359" s="13">
        <v>358</v>
      </c>
      <c r="B359" s="67" t="s">
        <v>4063</v>
      </c>
      <c r="C359" s="144" t="s">
        <v>5369</v>
      </c>
      <c r="D359" s="38" t="s">
        <v>4287</v>
      </c>
      <c r="E359" s="39" t="s">
        <v>4288</v>
      </c>
      <c r="F359" s="43" t="s">
        <v>5370</v>
      </c>
      <c r="G359" s="41">
        <v>200</v>
      </c>
      <c r="H359" s="58" t="s">
        <v>76</v>
      </c>
    </row>
    <row r="360" spans="1:8" ht="30" customHeight="1">
      <c r="A360" s="13">
        <v>359</v>
      </c>
      <c r="B360" s="67" t="s">
        <v>4228</v>
      </c>
      <c r="C360" s="144" t="s">
        <v>5371</v>
      </c>
      <c r="D360" s="38" t="s">
        <v>226</v>
      </c>
      <c r="E360" s="39" t="s">
        <v>227</v>
      </c>
      <c r="F360" s="43" t="s">
        <v>5372</v>
      </c>
      <c r="G360" s="41">
        <v>104</v>
      </c>
      <c r="H360" s="58" t="s">
        <v>76</v>
      </c>
    </row>
    <row r="361" spans="1:8" ht="30" customHeight="1">
      <c r="A361" s="13">
        <v>360</v>
      </c>
      <c r="B361" s="67" t="s">
        <v>4366</v>
      </c>
      <c r="C361" s="144" t="s">
        <v>5373</v>
      </c>
      <c r="D361" s="38" t="s">
        <v>1290</v>
      </c>
      <c r="E361" s="39" t="s">
        <v>17</v>
      </c>
      <c r="F361" s="43" t="s">
        <v>5374</v>
      </c>
      <c r="G361" s="41">
        <v>18.059999999999999</v>
      </c>
      <c r="H361" s="58" t="s">
        <v>76</v>
      </c>
    </row>
    <row r="362" spans="1:8" ht="30" customHeight="1">
      <c r="A362" s="13">
        <v>361</v>
      </c>
      <c r="B362" s="67" t="s">
        <v>4366</v>
      </c>
      <c r="C362" s="144" t="s">
        <v>5375</v>
      </c>
      <c r="D362" s="38" t="s">
        <v>4940</v>
      </c>
      <c r="E362" s="39" t="s">
        <v>2159</v>
      </c>
      <c r="F362" s="43" t="s">
        <v>5376</v>
      </c>
      <c r="G362" s="41">
        <v>40</v>
      </c>
      <c r="H362" s="58" t="s">
        <v>76</v>
      </c>
    </row>
    <row r="363" spans="1:8" ht="30" customHeight="1">
      <c r="A363" s="13">
        <v>362</v>
      </c>
      <c r="B363" s="67" t="s">
        <v>3855</v>
      </c>
      <c r="C363" s="144" t="s">
        <v>5377</v>
      </c>
      <c r="D363" s="38" t="s">
        <v>5378</v>
      </c>
      <c r="E363" s="39" t="s">
        <v>5379</v>
      </c>
      <c r="F363" s="43" t="s">
        <v>5380</v>
      </c>
      <c r="G363" s="41">
        <v>1760</v>
      </c>
      <c r="H363" s="58" t="s">
        <v>76</v>
      </c>
    </row>
    <row r="364" spans="1:8" ht="30" customHeight="1">
      <c r="A364" s="13">
        <v>363</v>
      </c>
      <c r="B364" s="67" t="s">
        <v>4475</v>
      </c>
      <c r="C364" s="144" t="s">
        <v>5381</v>
      </c>
      <c r="D364" s="38" t="s">
        <v>119</v>
      </c>
      <c r="E364" s="39" t="s">
        <v>120</v>
      </c>
      <c r="F364" s="43" t="s">
        <v>5382</v>
      </c>
      <c r="G364" s="41">
        <v>41.31</v>
      </c>
      <c r="H364" s="58" t="s">
        <v>76</v>
      </c>
    </row>
    <row r="365" spans="1:8" ht="30" customHeight="1">
      <c r="A365" s="13">
        <v>364</v>
      </c>
      <c r="B365" s="67" t="s">
        <v>3191</v>
      </c>
      <c r="C365" s="144" t="s">
        <v>5383</v>
      </c>
      <c r="D365" s="38" t="s">
        <v>1621</v>
      </c>
      <c r="E365" s="39" t="s">
        <v>1622</v>
      </c>
      <c r="F365" s="43" t="s">
        <v>5384</v>
      </c>
      <c r="G365" s="41">
        <v>1756</v>
      </c>
      <c r="H365" s="58" t="s">
        <v>76</v>
      </c>
    </row>
    <row r="366" spans="1:8" ht="30" customHeight="1">
      <c r="A366" s="13">
        <v>365</v>
      </c>
      <c r="B366" s="67" t="s">
        <v>2224</v>
      </c>
      <c r="C366" s="144" t="s">
        <v>5385</v>
      </c>
      <c r="D366" s="38" t="s">
        <v>1014</v>
      </c>
      <c r="E366" s="39" t="s">
        <v>1527</v>
      </c>
      <c r="F366" s="43" t="s">
        <v>5386</v>
      </c>
      <c r="G366" s="41">
        <v>6303.05</v>
      </c>
      <c r="H366" s="58" t="s">
        <v>76</v>
      </c>
    </row>
    <row r="367" spans="1:8" ht="30" customHeight="1">
      <c r="A367" s="13">
        <v>366</v>
      </c>
      <c r="B367" s="67" t="s">
        <v>3181</v>
      </c>
      <c r="C367" s="144" t="s">
        <v>5387</v>
      </c>
      <c r="D367" s="38" t="s">
        <v>1014</v>
      </c>
      <c r="E367" s="39" t="s">
        <v>1527</v>
      </c>
      <c r="F367" s="43" t="s">
        <v>5388</v>
      </c>
      <c r="G367" s="41">
        <v>6650.13</v>
      </c>
      <c r="H367" s="58" t="s">
        <v>76</v>
      </c>
    </row>
    <row r="368" spans="1:8" ht="30" customHeight="1">
      <c r="A368" s="13">
        <v>367</v>
      </c>
      <c r="B368" s="67">
        <v>42549</v>
      </c>
      <c r="C368" s="144" t="s">
        <v>5389</v>
      </c>
      <c r="D368" s="38" t="s">
        <v>1575</v>
      </c>
      <c r="E368" s="39" t="s">
        <v>17</v>
      </c>
      <c r="F368" s="43" t="s">
        <v>5390</v>
      </c>
      <c r="G368" s="41">
        <v>10231.68</v>
      </c>
      <c r="H368" s="58" t="s">
        <v>76</v>
      </c>
    </row>
    <row r="369" spans="1:8" ht="30" customHeight="1">
      <c r="A369" s="13">
        <v>368</v>
      </c>
      <c r="B369" s="67" t="s">
        <v>4063</v>
      </c>
      <c r="C369" s="144" t="s">
        <v>5391</v>
      </c>
      <c r="D369" s="38" t="s">
        <v>5392</v>
      </c>
      <c r="E369" s="39" t="s">
        <v>1231</v>
      </c>
      <c r="F369" s="43" t="s">
        <v>5393</v>
      </c>
      <c r="G369" s="41">
        <v>1506.54</v>
      </c>
      <c r="H369" s="58" t="s">
        <v>76</v>
      </c>
    </row>
    <row r="370" spans="1:8" ht="30" customHeight="1">
      <c r="A370" s="13">
        <v>369</v>
      </c>
      <c r="B370" s="67" t="s">
        <v>4545</v>
      </c>
      <c r="C370" s="144" t="s">
        <v>5394</v>
      </c>
      <c r="D370" s="38" t="s">
        <v>4641</v>
      </c>
      <c r="E370" s="39" t="s">
        <v>992</v>
      </c>
      <c r="F370" s="43" t="s">
        <v>3857</v>
      </c>
      <c r="G370" s="41">
        <v>3974.84</v>
      </c>
      <c r="H370" s="58" t="s">
        <v>76</v>
      </c>
    </row>
    <row r="371" spans="1:8" ht="30" customHeight="1">
      <c r="A371" s="13">
        <v>370</v>
      </c>
      <c r="B371" s="67" t="s">
        <v>4475</v>
      </c>
      <c r="C371" s="144" t="s">
        <v>5395</v>
      </c>
      <c r="D371" s="38" t="s">
        <v>5396</v>
      </c>
      <c r="E371" s="39" t="s">
        <v>17</v>
      </c>
      <c r="F371" s="43" t="s">
        <v>5397</v>
      </c>
      <c r="G371" s="41">
        <v>100</v>
      </c>
      <c r="H371" s="58" t="s">
        <v>76</v>
      </c>
    </row>
    <row r="372" spans="1:8" ht="30" customHeight="1">
      <c r="A372" s="13">
        <v>371</v>
      </c>
      <c r="B372" s="67" t="s">
        <v>3181</v>
      </c>
      <c r="C372" s="144" t="s">
        <v>5398</v>
      </c>
      <c r="D372" s="38" t="s">
        <v>4040</v>
      </c>
      <c r="E372" s="39" t="s">
        <v>4041</v>
      </c>
      <c r="F372" s="43" t="s">
        <v>5399</v>
      </c>
      <c r="G372" s="41">
        <v>6220.97</v>
      </c>
      <c r="H372" s="58" t="s">
        <v>76</v>
      </c>
    </row>
    <row r="373" spans="1:8" ht="30" customHeight="1">
      <c r="A373" s="13">
        <v>372</v>
      </c>
      <c r="B373" s="67" t="s">
        <v>2242</v>
      </c>
      <c r="C373" s="144" t="s">
        <v>5400</v>
      </c>
      <c r="D373" s="38" t="s">
        <v>222</v>
      </c>
      <c r="E373" s="39" t="s">
        <v>223</v>
      </c>
      <c r="F373" s="43" t="s">
        <v>5401</v>
      </c>
      <c r="G373" s="41">
        <v>1584.19</v>
      </c>
      <c r="H373" s="58" t="s">
        <v>76</v>
      </c>
    </row>
    <row r="374" spans="1:8" ht="30" customHeight="1">
      <c r="A374" s="13">
        <v>373</v>
      </c>
      <c r="B374" s="67" t="s">
        <v>4366</v>
      </c>
      <c r="C374" s="144" t="s">
        <v>5402</v>
      </c>
      <c r="D374" s="38" t="s">
        <v>1732</v>
      </c>
      <c r="E374" s="39" t="s">
        <v>17</v>
      </c>
      <c r="F374" s="43" t="s">
        <v>5403</v>
      </c>
      <c r="G374" s="41">
        <v>11378.55</v>
      </c>
      <c r="H374" s="58" t="s">
        <v>76</v>
      </c>
    </row>
    <row r="375" spans="1:8" ht="30" customHeight="1">
      <c r="A375" s="13">
        <v>374</v>
      </c>
      <c r="B375" s="67" t="s">
        <v>4366</v>
      </c>
      <c r="C375" s="144" t="s">
        <v>5404</v>
      </c>
      <c r="D375" s="38" t="s">
        <v>1732</v>
      </c>
      <c r="E375" s="39" t="s">
        <v>17</v>
      </c>
      <c r="F375" s="43" t="s">
        <v>5405</v>
      </c>
      <c r="G375" s="41">
        <v>11417.61</v>
      </c>
      <c r="H375" s="58" t="s">
        <v>76</v>
      </c>
    </row>
    <row r="376" spans="1:8" ht="30" customHeight="1">
      <c r="A376" s="13">
        <v>375</v>
      </c>
      <c r="B376" s="67" t="s">
        <v>4366</v>
      </c>
      <c r="C376" s="144" t="s">
        <v>5406</v>
      </c>
      <c r="D376" s="38" t="s">
        <v>1732</v>
      </c>
      <c r="E376" s="39" t="s">
        <v>17</v>
      </c>
      <c r="F376" s="43" t="s">
        <v>5407</v>
      </c>
      <c r="G376" s="41">
        <v>10977.72</v>
      </c>
      <c r="H376" s="58" t="s">
        <v>76</v>
      </c>
    </row>
    <row r="377" spans="1:8" ht="30" customHeight="1">
      <c r="A377" s="13">
        <v>376</v>
      </c>
      <c r="B377" s="67" t="s">
        <v>4366</v>
      </c>
      <c r="C377" s="144" t="s">
        <v>5408</v>
      </c>
      <c r="D377" s="38" t="s">
        <v>1732</v>
      </c>
      <c r="E377" s="39" t="s">
        <v>17</v>
      </c>
      <c r="F377" s="43" t="s">
        <v>5409</v>
      </c>
      <c r="G377" s="41">
        <v>11811</v>
      </c>
      <c r="H377" s="58" t="s">
        <v>76</v>
      </c>
    </row>
    <row r="378" spans="1:8" ht="30" customHeight="1">
      <c r="A378" s="13">
        <v>377</v>
      </c>
      <c r="B378" s="67" t="s">
        <v>4366</v>
      </c>
      <c r="C378" s="144" t="s">
        <v>5410</v>
      </c>
      <c r="D378" s="38" t="s">
        <v>1732</v>
      </c>
      <c r="E378" s="39" t="s">
        <v>17</v>
      </c>
      <c r="F378" s="43" t="s">
        <v>5411</v>
      </c>
      <c r="G378" s="41">
        <v>11458.53</v>
      </c>
      <c r="H378" s="58" t="s">
        <v>76</v>
      </c>
    </row>
    <row r="379" spans="1:8" ht="30" customHeight="1">
      <c r="A379" s="13">
        <v>378</v>
      </c>
      <c r="B379" s="67" t="s">
        <v>4545</v>
      </c>
      <c r="C379" s="144" t="s">
        <v>5412</v>
      </c>
      <c r="D379" s="38" t="s">
        <v>1732</v>
      </c>
      <c r="E379" s="39" t="s">
        <v>17</v>
      </c>
      <c r="F379" s="43" t="s">
        <v>5413</v>
      </c>
      <c r="G379" s="41">
        <v>11783.1</v>
      </c>
      <c r="H379" s="58" t="s">
        <v>76</v>
      </c>
    </row>
    <row r="380" spans="1:8" ht="30" customHeight="1">
      <c r="A380" s="13">
        <v>379</v>
      </c>
      <c r="B380" s="67" t="s">
        <v>4545</v>
      </c>
      <c r="C380" s="144" t="s">
        <v>5414</v>
      </c>
      <c r="D380" s="38" t="s">
        <v>1732</v>
      </c>
      <c r="E380" s="39" t="s">
        <v>17</v>
      </c>
      <c r="F380" s="43" t="s">
        <v>5415</v>
      </c>
      <c r="G380" s="41">
        <v>11690.1</v>
      </c>
      <c r="H380" s="58" t="s">
        <v>76</v>
      </c>
    </row>
    <row r="381" spans="1:8" ht="30" customHeight="1">
      <c r="A381" s="13">
        <v>380</v>
      </c>
      <c r="B381" s="67" t="s">
        <v>4545</v>
      </c>
      <c r="C381" s="144" t="s">
        <v>5416</v>
      </c>
      <c r="D381" s="38" t="s">
        <v>1732</v>
      </c>
      <c r="E381" s="39" t="s">
        <v>17</v>
      </c>
      <c r="F381" s="43" t="s">
        <v>5417</v>
      </c>
      <c r="G381" s="41">
        <v>11211.15</v>
      </c>
      <c r="H381" s="58" t="s">
        <v>76</v>
      </c>
    </row>
    <row r="382" spans="1:8" ht="30" customHeight="1">
      <c r="A382" s="13">
        <v>381</v>
      </c>
      <c r="B382" s="67" t="s">
        <v>4216</v>
      </c>
      <c r="C382" s="144" t="s">
        <v>5418</v>
      </c>
      <c r="D382" s="38" t="s">
        <v>5419</v>
      </c>
      <c r="E382" s="39" t="s">
        <v>17</v>
      </c>
      <c r="F382" s="43" t="s">
        <v>5420</v>
      </c>
      <c r="G382" s="41">
        <v>5000</v>
      </c>
      <c r="H382" s="58" t="s">
        <v>76</v>
      </c>
    </row>
    <row r="383" spans="1:8" ht="30" customHeight="1">
      <c r="A383" s="13">
        <v>382</v>
      </c>
      <c r="B383" s="67" t="s">
        <v>3855</v>
      </c>
      <c r="C383" s="144" t="s">
        <v>5421</v>
      </c>
      <c r="D383" s="38" t="s">
        <v>5422</v>
      </c>
      <c r="E383" s="39" t="s">
        <v>17</v>
      </c>
      <c r="F383" s="43" t="s">
        <v>5423</v>
      </c>
      <c r="G383" s="41">
        <v>2420</v>
      </c>
      <c r="H383" s="58" t="s">
        <v>76</v>
      </c>
    </row>
    <row r="384" spans="1:8" ht="30" customHeight="1">
      <c r="A384" s="13">
        <v>383</v>
      </c>
      <c r="B384" s="67" t="s">
        <v>3966</v>
      </c>
      <c r="C384" s="144" t="s">
        <v>5424</v>
      </c>
      <c r="D384" s="38" t="s">
        <v>39</v>
      </c>
      <c r="E384" s="39" t="s">
        <v>40</v>
      </c>
      <c r="F384" s="43" t="s">
        <v>5425</v>
      </c>
      <c r="G384" s="41">
        <v>781.65</v>
      </c>
      <c r="H384" s="58" t="s">
        <v>36</v>
      </c>
    </row>
    <row r="385" spans="1:8" ht="30" customHeight="1">
      <c r="A385" s="13">
        <v>384</v>
      </c>
      <c r="B385" s="67" t="s">
        <v>4350</v>
      </c>
      <c r="C385" s="144" t="s">
        <v>5426</v>
      </c>
      <c r="D385" s="38" t="s">
        <v>1575</v>
      </c>
      <c r="E385" s="39" t="s">
        <v>17</v>
      </c>
      <c r="F385" s="43" t="s">
        <v>5427</v>
      </c>
      <c r="G385" s="41">
        <v>12198.41</v>
      </c>
      <c r="H385" s="58" t="s">
        <v>147</v>
      </c>
    </row>
    <row r="386" spans="1:8" ht="30" customHeight="1">
      <c r="A386" s="13">
        <v>385</v>
      </c>
      <c r="B386" s="67" t="s">
        <v>4475</v>
      </c>
      <c r="C386" s="144" t="s">
        <v>5428</v>
      </c>
      <c r="D386" s="38" t="s">
        <v>1290</v>
      </c>
      <c r="E386" s="39" t="s">
        <v>17</v>
      </c>
      <c r="F386" s="43" t="s">
        <v>5429</v>
      </c>
      <c r="G386" s="41">
        <v>264323.28999999998</v>
      </c>
      <c r="H386" s="58" t="s">
        <v>76</v>
      </c>
    </row>
    <row r="387" spans="1:8" ht="30" customHeight="1">
      <c r="A387" s="13">
        <v>386</v>
      </c>
      <c r="B387" s="67" t="s">
        <v>4666</v>
      </c>
      <c r="C387" s="144" t="s">
        <v>5430</v>
      </c>
      <c r="D387" s="38" t="s">
        <v>1290</v>
      </c>
      <c r="E387" s="39" t="s">
        <v>17</v>
      </c>
      <c r="F387" s="43" t="s">
        <v>5431</v>
      </c>
      <c r="G387" s="41">
        <v>43226.82</v>
      </c>
      <c r="H387" s="58" t="s">
        <v>24</v>
      </c>
    </row>
    <row r="388" spans="1:8" ht="30" customHeight="1">
      <c r="A388" s="13">
        <v>387</v>
      </c>
      <c r="B388" s="67" t="s">
        <v>3966</v>
      </c>
      <c r="C388" s="144" t="s">
        <v>5432</v>
      </c>
      <c r="D388" s="38" t="s">
        <v>4641</v>
      </c>
      <c r="E388" s="39" t="s">
        <v>992</v>
      </c>
      <c r="F388" s="43" t="s">
        <v>4557</v>
      </c>
      <c r="G388" s="41">
        <v>2743.16</v>
      </c>
      <c r="H388" s="58" t="s">
        <v>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61"/>
  <sheetViews>
    <sheetView workbookViewId="0">
      <selection activeCell="H461" sqref="A1:H461"/>
    </sheetView>
  </sheetViews>
  <sheetFormatPr defaultRowHeight="30" customHeight="1"/>
  <cols>
    <col min="1" max="1" width="8.42578125" style="61" customWidth="1"/>
    <col min="2" max="2" width="11.85546875" style="68" bestFit="1" customWidth="1"/>
    <col min="3" max="3" width="15.42578125" style="3" customWidth="1"/>
    <col min="4" max="4" width="28.28515625" style="3" customWidth="1"/>
    <col min="5" max="5" width="21.28515625" style="44" customWidth="1"/>
    <col min="6" max="6" width="23.28515625" style="62" customWidth="1"/>
    <col min="7" max="7" width="19.7109375" style="46" customWidth="1"/>
    <col min="8" max="8" width="11.42578125" style="2" customWidth="1"/>
    <col min="9" max="9" width="10.85546875" style="3" customWidth="1"/>
    <col min="10" max="256" width="9.140625" style="3"/>
    <col min="257" max="257" width="8.42578125" style="3" customWidth="1"/>
    <col min="258" max="258" width="11.85546875" style="3" bestFit="1" customWidth="1"/>
    <col min="259" max="259" width="15.42578125" style="3" customWidth="1"/>
    <col min="260" max="260" width="28.28515625" style="3" customWidth="1"/>
    <col min="261" max="261" width="21.28515625" style="3" customWidth="1"/>
    <col min="262" max="262" width="23.28515625" style="3" customWidth="1"/>
    <col min="263" max="263" width="19.7109375" style="3" customWidth="1"/>
    <col min="264" max="264" width="11.42578125" style="3" customWidth="1"/>
    <col min="265" max="265" width="10.85546875" style="3" customWidth="1"/>
    <col min="266" max="512" width="9.140625" style="3"/>
    <col min="513" max="513" width="8.42578125" style="3" customWidth="1"/>
    <col min="514" max="514" width="11.85546875" style="3" bestFit="1" customWidth="1"/>
    <col min="515" max="515" width="15.42578125" style="3" customWidth="1"/>
    <col min="516" max="516" width="28.28515625" style="3" customWidth="1"/>
    <col min="517" max="517" width="21.28515625" style="3" customWidth="1"/>
    <col min="518" max="518" width="23.28515625" style="3" customWidth="1"/>
    <col min="519" max="519" width="19.7109375" style="3" customWidth="1"/>
    <col min="520" max="520" width="11.42578125" style="3" customWidth="1"/>
    <col min="521" max="521" width="10.85546875" style="3" customWidth="1"/>
    <col min="522" max="768" width="9.140625" style="3"/>
    <col min="769" max="769" width="8.42578125" style="3" customWidth="1"/>
    <col min="770" max="770" width="11.85546875" style="3" bestFit="1" customWidth="1"/>
    <col min="771" max="771" width="15.42578125" style="3" customWidth="1"/>
    <col min="772" max="772" width="28.28515625" style="3" customWidth="1"/>
    <col min="773" max="773" width="21.28515625" style="3" customWidth="1"/>
    <col min="774" max="774" width="23.28515625" style="3" customWidth="1"/>
    <col min="775" max="775" width="19.7109375" style="3" customWidth="1"/>
    <col min="776" max="776" width="11.42578125" style="3" customWidth="1"/>
    <col min="777" max="777" width="10.85546875" style="3" customWidth="1"/>
    <col min="778" max="1024" width="9.140625" style="3"/>
    <col min="1025" max="1025" width="8.42578125" style="3" customWidth="1"/>
    <col min="1026" max="1026" width="11.85546875" style="3" bestFit="1" customWidth="1"/>
    <col min="1027" max="1027" width="15.42578125" style="3" customWidth="1"/>
    <col min="1028" max="1028" width="28.28515625" style="3" customWidth="1"/>
    <col min="1029" max="1029" width="21.28515625" style="3" customWidth="1"/>
    <col min="1030" max="1030" width="23.28515625" style="3" customWidth="1"/>
    <col min="1031" max="1031" width="19.7109375" style="3" customWidth="1"/>
    <col min="1032" max="1032" width="11.42578125" style="3" customWidth="1"/>
    <col min="1033" max="1033" width="10.85546875" style="3" customWidth="1"/>
    <col min="1034" max="1280" width="9.140625" style="3"/>
    <col min="1281" max="1281" width="8.42578125" style="3" customWidth="1"/>
    <col min="1282" max="1282" width="11.85546875" style="3" bestFit="1" customWidth="1"/>
    <col min="1283" max="1283" width="15.42578125" style="3" customWidth="1"/>
    <col min="1284" max="1284" width="28.28515625" style="3" customWidth="1"/>
    <col min="1285" max="1285" width="21.28515625" style="3" customWidth="1"/>
    <col min="1286" max="1286" width="23.28515625" style="3" customWidth="1"/>
    <col min="1287" max="1287" width="19.7109375" style="3" customWidth="1"/>
    <col min="1288" max="1288" width="11.42578125" style="3" customWidth="1"/>
    <col min="1289" max="1289" width="10.85546875" style="3" customWidth="1"/>
    <col min="1290" max="1536" width="9.140625" style="3"/>
    <col min="1537" max="1537" width="8.42578125" style="3" customWidth="1"/>
    <col min="1538" max="1538" width="11.85546875" style="3" bestFit="1" customWidth="1"/>
    <col min="1539" max="1539" width="15.42578125" style="3" customWidth="1"/>
    <col min="1540" max="1540" width="28.28515625" style="3" customWidth="1"/>
    <col min="1541" max="1541" width="21.28515625" style="3" customWidth="1"/>
    <col min="1542" max="1542" width="23.28515625" style="3" customWidth="1"/>
    <col min="1543" max="1543" width="19.7109375" style="3" customWidth="1"/>
    <col min="1544" max="1544" width="11.42578125" style="3" customWidth="1"/>
    <col min="1545" max="1545" width="10.85546875" style="3" customWidth="1"/>
    <col min="1546" max="1792" width="9.140625" style="3"/>
    <col min="1793" max="1793" width="8.42578125" style="3" customWidth="1"/>
    <col min="1794" max="1794" width="11.85546875" style="3" bestFit="1" customWidth="1"/>
    <col min="1795" max="1795" width="15.42578125" style="3" customWidth="1"/>
    <col min="1796" max="1796" width="28.28515625" style="3" customWidth="1"/>
    <col min="1797" max="1797" width="21.28515625" style="3" customWidth="1"/>
    <col min="1798" max="1798" width="23.28515625" style="3" customWidth="1"/>
    <col min="1799" max="1799" width="19.7109375" style="3" customWidth="1"/>
    <col min="1800" max="1800" width="11.42578125" style="3" customWidth="1"/>
    <col min="1801" max="1801" width="10.85546875" style="3" customWidth="1"/>
    <col min="1802" max="2048" width="9.140625" style="3"/>
    <col min="2049" max="2049" width="8.42578125" style="3" customWidth="1"/>
    <col min="2050" max="2050" width="11.85546875" style="3" bestFit="1" customWidth="1"/>
    <col min="2051" max="2051" width="15.42578125" style="3" customWidth="1"/>
    <col min="2052" max="2052" width="28.28515625" style="3" customWidth="1"/>
    <col min="2053" max="2053" width="21.28515625" style="3" customWidth="1"/>
    <col min="2054" max="2054" width="23.28515625" style="3" customWidth="1"/>
    <col min="2055" max="2055" width="19.7109375" style="3" customWidth="1"/>
    <col min="2056" max="2056" width="11.42578125" style="3" customWidth="1"/>
    <col min="2057" max="2057" width="10.85546875" style="3" customWidth="1"/>
    <col min="2058" max="2304" width="9.140625" style="3"/>
    <col min="2305" max="2305" width="8.42578125" style="3" customWidth="1"/>
    <col min="2306" max="2306" width="11.85546875" style="3" bestFit="1" customWidth="1"/>
    <col min="2307" max="2307" width="15.42578125" style="3" customWidth="1"/>
    <col min="2308" max="2308" width="28.28515625" style="3" customWidth="1"/>
    <col min="2309" max="2309" width="21.28515625" style="3" customWidth="1"/>
    <col min="2310" max="2310" width="23.28515625" style="3" customWidth="1"/>
    <col min="2311" max="2311" width="19.7109375" style="3" customWidth="1"/>
    <col min="2312" max="2312" width="11.42578125" style="3" customWidth="1"/>
    <col min="2313" max="2313" width="10.85546875" style="3" customWidth="1"/>
    <col min="2314" max="2560" width="9.140625" style="3"/>
    <col min="2561" max="2561" width="8.42578125" style="3" customWidth="1"/>
    <col min="2562" max="2562" width="11.85546875" style="3" bestFit="1" customWidth="1"/>
    <col min="2563" max="2563" width="15.42578125" style="3" customWidth="1"/>
    <col min="2564" max="2564" width="28.28515625" style="3" customWidth="1"/>
    <col min="2565" max="2565" width="21.28515625" style="3" customWidth="1"/>
    <col min="2566" max="2566" width="23.28515625" style="3" customWidth="1"/>
    <col min="2567" max="2567" width="19.7109375" style="3" customWidth="1"/>
    <col min="2568" max="2568" width="11.42578125" style="3" customWidth="1"/>
    <col min="2569" max="2569" width="10.85546875" style="3" customWidth="1"/>
    <col min="2570" max="2816" width="9.140625" style="3"/>
    <col min="2817" max="2817" width="8.42578125" style="3" customWidth="1"/>
    <col min="2818" max="2818" width="11.85546875" style="3" bestFit="1" customWidth="1"/>
    <col min="2819" max="2819" width="15.42578125" style="3" customWidth="1"/>
    <col min="2820" max="2820" width="28.28515625" style="3" customWidth="1"/>
    <col min="2821" max="2821" width="21.28515625" style="3" customWidth="1"/>
    <col min="2822" max="2822" width="23.28515625" style="3" customWidth="1"/>
    <col min="2823" max="2823" width="19.7109375" style="3" customWidth="1"/>
    <col min="2824" max="2824" width="11.42578125" style="3" customWidth="1"/>
    <col min="2825" max="2825" width="10.85546875" style="3" customWidth="1"/>
    <col min="2826" max="3072" width="9.140625" style="3"/>
    <col min="3073" max="3073" width="8.42578125" style="3" customWidth="1"/>
    <col min="3074" max="3074" width="11.85546875" style="3" bestFit="1" customWidth="1"/>
    <col min="3075" max="3075" width="15.42578125" style="3" customWidth="1"/>
    <col min="3076" max="3076" width="28.28515625" style="3" customWidth="1"/>
    <col min="3077" max="3077" width="21.28515625" style="3" customWidth="1"/>
    <col min="3078" max="3078" width="23.28515625" style="3" customWidth="1"/>
    <col min="3079" max="3079" width="19.7109375" style="3" customWidth="1"/>
    <col min="3080" max="3080" width="11.42578125" style="3" customWidth="1"/>
    <col min="3081" max="3081" width="10.85546875" style="3" customWidth="1"/>
    <col min="3082" max="3328" width="9.140625" style="3"/>
    <col min="3329" max="3329" width="8.42578125" style="3" customWidth="1"/>
    <col min="3330" max="3330" width="11.85546875" style="3" bestFit="1" customWidth="1"/>
    <col min="3331" max="3331" width="15.42578125" style="3" customWidth="1"/>
    <col min="3332" max="3332" width="28.28515625" style="3" customWidth="1"/>
    <col min="3333" max="3333" width="21.28515625" style="3" customWidth="1"/>
    <col min="3334" max="3334" width="23.28515625" style="3" customWidth="1"/>
    <col min="3335" max="3335" width="19.7109375" style="3" customWidth="1"/>
    <col min="3336" max="3336" width="11.42578125" style="3" customWidth="1"/>
    <col min="3337" max="3337" width="10.85546875" style="3" customWidth="1"/>
    <col min="3338" max="3584" width="9.140625" style="3"/>
    <col min="3585" max="3585" width="8.42578125" style="3" customWidth="1"/>
    <col min="3586" max="3586" width="11.85546875" style="3" bestFit="1" customWidth="1"/>
    <col min="3587" max="3587" width="15.42578125" style="3" customWidth="1"/>
    <col min="3588" max="3588" width="28.28515625" style="3" customWidth="1"/>
    <col min="3589" max="3589" width="21.28515625" style="3" customWidth="1"/>
    <col min="3590" max="3590" width="23.28515625" style="3" customWidth="1"/>
    <col min="3591" max="3591" width="19.7109375" style="3" customWidth="1"/>
    <col min="3592" max="3592" width="11.42578125" style="3" customWidth="1"/>
    <col min="3593" max="3593" width="10.85546875" style="3" customWidth="1"/>
    <col min="3594" max="3840" width="9.140625" style="3"/>
    <col min="3841" max="3841" width="8.42578125" style="3" customWidth="1"/>
    <col min="3842" max="3842" width="11.85546875" style="3" bestFit="1" customWidth="1"/>
    <col min="3843" max="3843" width="15.42578125" style="3" customWidth="1"/>
    <col min="3844" max="3844" width="28.28515625" style="3" customWidth="1"/>
    <col min="3845" max="3845" width="21.28515625" style="3" customWidth="1"/>
    <col min="3846" max="3846" width="23.28515625" style="3" customWidth="1"/>
    <col min="3847" max="3847" width="19.7109375" style="3" customWidth="1"/>
    <col min="3848" max="3848" width="11.42578125" style="3" customWidth="1"/>
    <col min="3849" max="3849" width="10.85546875" style="3" customWidth="1"/>
    <col min="3850" max="4096" width="9.140625" style="3"/>
    <col min="4097" max="4097" width="8.42578125" style="3" customWidth="1"/>
    <col min="4098" max="4098" width="11.85546875" style="3" bestFit="1" customWidth="1"/>
    <col min="4099" max="4099" width="15.42578125" style="3" customWidth="1"/>
    <col min="4100" max="4100" width="28.28515625" style="3" customWidth="1"/>
    <col min="4101" max="4101" width="21.28515625" style="3" customWidth="1"/>
    <col min="4102" max="4102" width="23.28515625" style="3" customWidth="1"/>
    <col min="4103" max="4103" width="19.7109375" style="3" customWidth="1"/>
    <col min="4104" max="4104" width="11.42578125" style="3" customWidth="1"/>
    <col min="4105" max="4105" width="10.85546875" style="3" customWidth="1"/>
    <col min="4106" max="4352" width="9.140625" style="3"/>
    <col min="4353" max="4353" width="8.42578125" style="3" customWidth="1"/>
    <col min="4354" max="4354" width="11.85546875" style="3" bestFit="1" customWidth="1"/>
    <col min="4355" max="4355" width="15.42578125" style="3" customWidth="1"/>
    <col min="4356" max="4356" width="28.28515625" style="3" customWidth="1"/>
    <col min="4357" max="4357" width="21.28515625" style="3" customWidth="1"/>
    <col min="4358" max="4358" width="23.28515625" style="3" customWidth="1"/>
    <col min="4359" max="4359" width="19.7109375" style="3" customWidth="1"/>
    <col min="4360" max="4360" width="11.42578125" style="3" customWidth="1"/>
    <col min="4361" max="4361" width="10.85546875" style="3" customWidth="1"/>
    <col min="4362" max="4608" width="9.140625" style="3"/>
    <col min="4609" max="4609" width="8.42578125" style="3" customWidth="1"/>
    <col min="4610" max="4610" width="11.85546875" style="3" bestFit="1" customWidth="1"/>
    <col min="4611" max="4611" width="15.42578125" style="3" customWidth="1"/>
    <col min="4612" max="4612" width="28.28515625" style="3" customWidth="1"/>
    <col min="4613" max="4613" width="21.28515625" style="3" customWidth="1"/>
    <col min="4614" max="4614" width="23.28515625" style="3" customWidth="1"/>
    <col min="4615" max="4615" width="19.7109375" style="3" customWidth="1"/>
    <col min="4616" max="4616" width="11.42578125" style="3" customWidth="1"/>
    <col min="4617" max="4617" width="10.85546875" style="3" customWidth="1"/>
    <col min="4618" max="4864" width="9.140625" style="3"/>
    <col min="4865" max="4865" width="8.42578125" style="3" customWidth="1"/>
    <col min="4866" max="4866" width="11.85546875" style="3" bestFit="1" customWidth="1"/>
    <col min="4867" max="4867" width="15.42578125" style="3" customWidth="1"/>
    <col min="4868" max="4868" width="28.28515625" style="3" customWidth="1"/>
    <col min="4869" max="4869" width="21.28515625" style="3" customWidth="1"/>
    <col min="4870" max="4870" width="23.28515625" style="3" customWidth="1"/>
    <col min="4871" max="4871" width="19.7109375" style="3" customWidth="1"/>
    <col min="4872" max="4872" width="11.42578125" style="3" customWidth="1"/>
    <col min="4873" max="4873" width="10.85546875" style="3" customWidth="1"/>
    <col min="4874" max="5120" width="9.140625" style="3"/>
    <col min="5121" max="5121" width="8.42578125" style="3" customWidth="1"/>
    <col min="5122" max="5122" width="11.85546875" style="3" bestFit="1" customWidth="1"/>
    <col min="5123" max="5123" width="15.42578125" style="3" customWidth="1"/>
    <col min="5124" max="5124" width="28.28515625" style="3" customWidth="1"/>
    <col min="5125" max="5125" width="21.28515625" style="3" customWidth="1"/>
    <col min="5126" max="5126" width="23.28515625" style="3" customWidth="1"/>
    <col min="5127" max="5127" width="19.7109375" style="3" customWidth="1"/>
    <col min="5128" max="5128" width="11.42578125" style="3" customWidth="1"/>
    <col min="5129" max="5129" width="10.85546875" style="3" customWidth="1"/>
    <col min="5130" max="5376" width="9.140625" style="3"/>
    <col min="5377" max="5377" width="8.42578125" style="3" customWidth="1"/>
    <col min="5378" max="5378" width="11.85546875" style="3" bestFit="1" customWidth="1"/>
    <col min="5379" max="5379" width="15.42578125" style="3" customWidth="1"/>
    <col min="5380" max="5380" width="28.28515625" style="3" customWidth="1"/>
    <col min="5381" max="5381" width="21.28515625" style="3" customWidth="1"/>
    <col min="5382" max="5382" width="23.28515625" style="3" customWidth="1"/>
    <col min="5383" max="5383" width="19.7109375" style="3" customWidth="1"/>
    <col min="5384" max="5384" width="11.42578125" style="3" customWidth="1"/>
    <col min="5385" max="5385" width="10.85546875" style="3" customWidth="1"/>
    <col min="5386" max="5632" width="9.140625" style="3"/>
    <col min="5633" max="5633" width="8.42578125" style="3" customWidth="1"/>
    <col min="5634" max="5634" width="11.85546875" style="3" bestFit="1" customWidth="1"/>
    <col min="5635" max="5635" width="15.42578125" style="3" customWidth="1"/>
    <col min="5636" max="5636" width="28.28515625" style="3" customWidth="1"/>
    <col min="5637" max="5637" width="21.28515625" style="3" customWidth="1"/>
    <col min="5638" max="5638" width="23.28515625" style="3" customWidth="1"/>
    <col min="5639" max="5639" width="19.7109375" style="3" customWidth="1"/>
    <col min="5640" max="5640" width="11.42578125" style="3" customWidth="1"/>
    <col min="5641" max="5641" width="10.85546875" style="3" customWidth="1"/>
    <col min="5642" max="5888" width="9.140625" style="3"/>
    <col min="5889" max="5889" width="8.42578125" style="3" customWidth="1"/>
    <col min="5890" max="5890" width="11.85546875" style="3" bestFit="1" customWidth="1"/>
    <col min="5891" max="5891" width="15.42578125" style="3" customWidth="1"/>
    <col min="5892" max="5892" width="28.28515625" style="3" customWidth="1"/>
    <col min="5893" max="5893" width="21.28515625" style="3" customWidth="1"/>
    <col min="5894" max="5894" width="23.28515625" style="3" customWidth="1"/>
    <col min="5895" max="5895" width="19.7109375" style="3" customWidth="1"/>
    <col min="5896" max="5896" width="11.42578125" style="3" customWidth="1"/>
    <col min="5897" max="5897" width="10.85546875" style="3" customWidth="1"/>
    <col min="5898" max="6144" width="9.140625" style="3"/>
    <col min="6145" max="6145" width="8.42578125" style="3" customWidth="1"/>
    <col min="6146" max="6146" width="11.85546875" style="3" bestFit="1" customWidth="1"/>
    <col min="6147" max="6147" width="15.42578125" style="3" customWidth="1"/>
    <col min="6148" max="6148" width="28.28515625" style="3" customWidth="1"/>
    <col min="6149" max="6149" width="21.28515625" style="3" customWidth="1"/>
    <col min="6150" max="6150" width="23.28515625" style="3" customWidth="1"/>
    <col min="6151" max="6151" width="19.7109375" style="3" customWidth="1"/>
    <col min="6152" max="6152" width="11.42578125" style="3" customWidth="1"/>
    <col min="6153" max="6153" width="10.85546875" style="3" customWidth="1"/>
    <col min="6154" max="6400" width="9.140625" style="3"/>
    <col min="6401" max="6401" width="8.42578125" style="3" customWidth="1"/>
    <col min="6402" max="6402" width="11.85546875" style="3" bestFit="1" customWidth="1"/>
    <col min="6403" max="6403" width="15.42578125" style="3" customWidth="1"/>
    <col min="6404" max="6404" width="28.28515625" style="3" customWidth="1"/>
    <col min="6405" max="6405" width="21.28515625" style="3" customWidth="1"/>
    <col min="6406" max="6406" width="23.28515625" style="3" customWidth="1"/>
    <col min="6407" max="6407" width="19.7109375" style="3" customWidth="1"/>
    <col min="6408" max="6408" width="11.42578125" style="3" customWidth="1"/>
    <col min="6409" max="6409" width="10.85546875" style="3" customWidth="1"/>
    <col min="6410" max="6656" width="9.140625" style="3"/>
    <col min="6657" max="6657" width="8.42578125" style="3" customWidth="1"/>
    <col min="6658" max="6658" width="11.85546875" style="3" bestFit="1" customWidth="1"/>
    <col min="6659" max="6659" width="15.42578125" style="3" customWidth="1"/>
    <col min="6660" max="6660" width="28.28515625" style="3" customWidth="1"/>
    <col min="6661" max="6661" width="21.28515625" style="3" customWidth="1"/>
    <col min="6662" max="6662" width="23.28515625" style="3" customWidth="1"/>
    <col min="6663" max="6663" width="19.7109375" style="3" customWidth="1"/>
    <col min="6664" max="6664" width="11.42578125" style="3" customWidth="1"/>
    <col min="6665" max="6665" width="10.85546875" style="3" customWidth="1"/>
    <col min="6666" max="6912" width="9.140625" style="3"/>
    <col min="6913" max="6913" width="8.42578125" style="3" customWidth="1"/>
    <col min="6914" max="6914" width="11.85546875" style="3" bestFit="1" customWidth="1"/>
    <col min="6915" max="6915" width="15.42578125" style="3" customWidth="1"/>
    <col min="6916" max="6916" width="28.28515625" style="3" customWidth="1"/>
    <col min="6917" max="6917" width="21.28515625" style="3" customWidth="1"/>
    <col min="6918" max="6918" width="23.28515625" style="3" customWidth="1"/>
    <col min="6919" max="6919" width="19.7109375" style="3" customWidth="1"/>
    <col min="6920" max="6920" width="11.42578125" style="3" customWidth="1"/>
    <col min="6921" max="6921" width="10.85546875" style="3" customWidth="1"/>
    <col min="6922" max="7168" width="9.140625" style="3"/>
    <col min="7169" max="7169" width="8.42578125" style="3" customWidth="1"/>
    <col min="7170" max="7170" width="11.85546875" style="3" bestFit="1" customWidth="1"/>
    <col min="7171" max="7171" width="15.42578125" style="3" customWidth="1"/>
    <col min="7172" max="7172" width="28.28515625" style="3" customWidth="1"/>
    <col min="7173" max="7173" width="21.28515625" style="3" customWidth="1"/>
    <col min="7174" max="7174" width="23.28515625" style="3" customWidth="1"/>
    <col min="7175" max="7175" width="19.7109375" style="3" customWidth="1"/>
    <col min="7176" max="7176" width="11.42578125" style="3" customWidth="1"/>
    <col min="7177" max="7177" width="10.85546875" style="3" customWidth="1"/>
    <col min="7178" max="7424" width="9.140625" style="3"/>
    <col min="7425" max="7425" width="8.42578125" style="3" customWidth="1"/>
    <col min="7426" max="7426" width="11.85546875" style="3" bestFit="1" customWidth="1"/>
    <col min="7427" max="7427" width="15.42578125" style="3" customWidth="1"/>
    <col min="7428" max="7428" width="28.28515625" style="3" customWidth="1"/>
    <col min="7429" max="7429" width="21.28515625" style="3" customWidth="1"/>
    <col min="7430" max="7430" width="23.28515625" style="3" customWidth="1"/>
    <col min="7431" max="7431" width="19.7109375" style="3" customWidth="1"/>
    <col min="7432" max="7432" width="11.42578125" style="3" customWidth="1"/>
    <col min="7433" max="7433" width="10.85546875" style="3" customWidth="1"/>
    <col min="7434" max="7680" width="9.140625" style="3"/>
    <col min="7681" max="7681" width="8.42578125" style="3" customWidth="1"/>
    <col min="7682" max="7682" width="11.85546875" style="3" bestFit="1" customWidth="1"/>
    <col min="7683" max="7683" width="15.42578125" style="3" customWidth="1"/>
    <col min="7684" max="7684" width="28.28515625" style="3" customWidth="1"/>
    <col min="7685" max="7685" width="21.28515625" style="3" customWidth="1"/>
    <col min="7686" max="7686" width="23.28515625" style="3" customWidth="1"/>
    <col min="7687" max="7687" width="19.7109375" style="3" customWidth="1"/>
    <col min="7688" max="7688" width="11.42578125" style="3" customWidth="1"/>
    <col min="7689" max="7689" width="10.85546875" style="3" customWidth="1"/>
    <col min="7690" max="7936" width="9.140625" style="3"/>
    <col min="7937" max="7937" width="8.42578125" style="3" customWidth="1"/>
    <col min="7938" max="7938" width="11.85546875" style="3" bestFit="1" customWidth="1"/>
    <col min="7939" max="7939" width="15.42578125" style="3" customWidth="1"/>
    <col min="7940" max="7940" width="28.28515625" style="3" customWidth="1"/>
    <col min="7941" max="7941" width="21.28515625" style="3" customWidth="1"/>
    <col min="7942" max="7942" width="23.28515625" style="3" customWidth="1"/>
    <col min="7943" max="7943" width="19.7109375" style="3" customWidth="1"/>
    <col min="7944" max="7944" width="11.42578125" style="3" customWidth="1"/>
    <col min="7945" max="7945" width="10.85546875" style="3" customWidth="1"/>
    <col min="7946" max="8192" width="9.140625" style="3"/>
    <col min="8193" max="8193" width="8.42578125" style="3" customWidth="1"/>
    <col min="8194" max="8194" width="11.85546875" style="3" bestFit="1" customWidth="1"/>
    <col min="8195" max="8195" width="15.42578125" style="3" customWidth="1"/>
    <col min="8196" max="8196" width="28.28515625" style="3" customWidth="1"/>
    <col min="8197" max="8197" width="21.28515625" style="3" customWidth="1"/>
    <col min="8198" max="8198" width="23.28515625" style="3" customWidth="1"/>
    <col min="8199" max="8199" width="19.7109375" style="3" customWidth="1"/>
    <col min="8200" max="8200" width="11.42578125" style="3" customWidth="1"/>
    <col min="8201" max="8201" width="10.85546875" style="3" customWidth="1"/>
    <col min="8202" max="8448" width="9.140625" style="3"/>
    <col min="8449" max="8449" width="8.42578125" style="3" customWidth="1"/>
    <col min="8450" max="8450" width="11.85546875" style="3" bestFit="1" customWidth="1"/>
    <col min="8451" max="8451" width="15.42578125" style="3" customWidth="1"/>
    <col min="8452" max="8452" width="28.28515625" style="3" customWidth="1"/>
    <col min="8453" max="8453" width="21.28515625" style="3" customWidth="1"/>
    <col min="8454" max="8454" width="23.28515625" style="3" customWidth="1"/>
    <col min="8455" max="8455" width="19.7109375" style="3" customWidth="1"/>
    <col min="8456" max="8456" width="11.42578125" style="3" customWidth="1"/>
    <col min="8457" max="8457" width="10.85546875" style="3" customWidth="1"/>
    <col min="8458" max="8704" width="9.140625" style="3"/>
    <col min="8705" max="8705" width="8.42578125" style="3" customWidth="1"/>
    <col min="8706" max="8706" width="11.85546875" style="3" bestFit="1" customWidth="1"/>
    <col min="8707" max="8707" width="15.42578125" style="3" customWidth="1"/>
    <col min="8708" max="8708" width="28.28515625" style="3" customWidth="1"/>
    <col min="8709" max="8709" width="21.28515625" style="3" customWidth="1"/>
    <col min="8710" max="8710" width="23.28515625" style="3" customWidth="1"/>
    <col min="8711" max="8711" width="19.7109375" style="3" customWidth="1"/>
    <col min="8712" max="8712" width="11.42578125" style="3" customWidth="1"/>
    <col min="8713" max="8713" width="10.85546875" style="3" customWidth="1"/>
    <col min="8714" max="8960" width="9.140625" style="3"/>
    <col min="8961" max="8961" width="8.42578125" style="3" customWidth="1"/>
    <col min="8962" max="8962" width="11.85546875" style="3" bestFit="1" customWidth="1"/>
    <col min="8963" max="8963" width="15.42578125" style="3" customWidth="1"/>
    <col min="8964" max="8964" width="28.28515625" style="3" customWidth="1"/>
    <col min="8965" max="8965" width="21.28515625" style="3" customWidth="1"/>
    <col min="8966" max="8966" width="23.28515625" style="3" customWidth="1"/>
    <col min="8967" max="8967" width="19.7109375" style="3" customWidth="1"/>
    <col min="8968" max="8968" width="11.42578125" style="3" customWidth="1"/>
    <col min="8969" max="8969" width="10.85546875" style="3" customWidth="1"/>
    <col min="8970" max="9216" width="9.140625" style="3"/>
    <col min="9217" max="9217" width="8.42578125" style="3" customWidth="1"/>
    <col min="9218" max="9218" width="11.85546875" style="3" bestFit="1" customWidth="1"/>
    <col min="9219" max="9219" width="15.42578125" style="3" customWidth="1"/>
    <col min="9220" max="9220" width="28.28515625" style="3" customWidth="1"/>
    <col min="9221" max="9221" width="21.28515625" style="3" customWidth="1"/>
    <col min="9222" max="9222" width="23.28515625" style="3" customWidth="1"/>
    <col min="9223" max="9223" width="19.7109375" style="3" customWidth="1"/>
    <col min="9224" max="9224" width="11.42578125" style="3" customWidth="1"/>
    <col min="9225" max="9225" width="10.85546875" style="3" customWidth="1"/>
    <col min="9226" max="9472" width="9.140625" style="3"/>
    <col min="9473" max="9473" width="8.42578125" style="3" customWidth="1"/>
    <col min="9474" max="9474" width="11.85546875" style="3" bestFit="1" customWidth="1"/>
    <col min="9475" max="9475" width="15.42578125" style="3" customWidth="1"/>
    <col min="9476" max="9476" width="28.28515625" style="3" customWidth="1"/>
    <col min="9477" max="9477" width="21.28515625" style="3" customWidth="1"/>
    <col min="9478" max="9478" width="23.28515625" style="3" customWidth="1"/>
    <col min="9479" max="9479" width="19.7109375" style="3" customWidth="1"/>
    <col min="9480" max="9480" width="11.42578125" style="3" customWidth="1"/>
    <col min="9481" max="9481" width="10.85546875" style="3" customWidth="1"/>
    <col min="9482" max="9728" width="9.140625" style="3"/>
    <col min="9729" max="9729" width="8.42578125" style="3" customWidth="1"/>
    <col min="9730" max="9730" width="11.85546875" style="3" bestFit="1" customWidth="1"/>
    <col min="9731" max="9731" width="15.42578125" style="3" customWidth="1"/>
    <col min="9732" max="9732" width="28.28515625" style="3" customWidth="1"/>
    <col min="9733" max="9733" width="21.28515625" style="3" customWidth="1"/>
    <col min="9734" max="9734" width="23.28515625" style="3" customWidth="1"/>
    <col min="9735" max="9735" width="19.7109375" style="3" customWidth="1"/>
    <col min="9736" max="9736" width="11.42578125" style="3" customWidth="1"/>
    <col min="9737" max="9737" width="10.85546875" style="3" customWidth="1"/>
    <col min="9738" max="9984" width="9.140625" style="3"/>
    <col min="9985" max="9985" width="8.42578125" style="3" customWidth="1"/>
    <col min="9986" max="9986" width="11.85546875" style="3" bestFit="1" customWidth="1"/>
    <col min="9987" max="9987" width="15.42578125" style="3" customWidth="1"/>
    <col min="9988" max="9988" width="28.28515625" style="3" customWidth="1"/>
    <col min="9989" max="9989" width="21.28515625" style="3" customWidth="1"/>
    <col min="9990" max="9990" width="23.28515625" style="3" customWidth="1"/>
    <col min="9991" max="9991" width="19.7109375" style="3" customWidth="1"/>
    <col min="9992" max="9992" width="11.42578125" style="3" customWidth="1"/>
    <col min="9993" max="9993" width="10.85546875" style="3" customWidth="1"/>
    <col min="9994" max="10240" width="9.140625" style="3"/>
    <col min="10241" max="10241" width="8.42578125" style="3" customWidth="1"/>
    <col min="10242" max="10242" width="11.85546875" style="3" bestFit="1" customWidth="1"/>
    <col min="10243" max="10243" width="15.42578125" style="3" customWidth="1"/>
    <col min="10244" max="10244" width="28.28515625" style="3" customWidth="1"/>
    <col min="10245" max="10245" width="21.28515625" style="3" customWidth="1"/>
    <col min="10246" max="10246" width="23.28515625" style="3" customWidth="1"/>
    <col min="10247" max="10247" width="19.7109375" style="3" customWidth="1"/>
    <col min="10248" max="10248" width="11.42578125" style="3" customWidth="1"/>
    <col min="10249" max="10249" width="10.85546875" style="3" customWidth="1"/>
    <col min="10250" max="10496" width="9.140625" style="3"/>
    <col min="10497" max="10497" width="8.42578125" style="3" customWidth="1"/>
    <col min="10498" max="10498" width="11.85546875" style="3" bestFit="1" customWidth="1"/>
    <col min="10499" max="10499" width="15.42578125" style="3" customWidth="1"/>
    <col min="10500" max="10500" width="28.28515625" style="3" customWidth="1"/>
    <col min="10501" max="10501" width="21.28515625" style="3" customWidth="1"/>
    <col min="10502" max="10502" width="23.28515625" style="3" customWidth="1"/>
    <col min="10503" max="10503" width="19.7109375" style="3" customWidth="1"/>
    <col min="10504" max="10504" width="11.42578125" style="3" customWidth="1"/>
    <col min="10505" max="10505" width="10.85546875" style="3" customWidth="1"/>
    <col min="10506" max="10752" width="9.140625" style="3"/>
    <col min="10753" max="10753" width="8.42578125" style="3" customWidth="1"/>
    <col min="10754" max="10754" width="11.85546875" style="3" bestFit="1" customWidth="1"/>
    <col min="10755" max="10755" width="15.42578125" style="3" customWidth="1"/>
    <col min="10756" max="10756" width="28.28515625" style="3" customWidth="1"/>
    <col min="10757" max="10757" width="21.28515625" style="3" customWidth="1"/>
    <col min="10758" max="10758" width="23.28515625" style="3" customWidth="1"/>
    <col min="10759" max="10759" width="19.7109375" style="3" customWidth="1"/>
    <col min="10760" max="10760" width="11.42578125" style="3" customWidth="1"/>
    <col min="10761" max="10761" width="10.85546875" style="3" customWidth="1"/>
    <col min="10762" max="11008" width="9.140625" style="3"/>
    <col min="11009" max="11009" width="8.42578125" style="3" customWidth="1"/>
    <col min="11010" max="11010" width="11.85546875" style="3" bestFit="1" customWidth="1"/>
    <col min="11011" max="11011" width="15.42578125" style="3" customWidth="1"/>
    <col min="11012" max="11012" width="28.28515625" style="3" customWidth="1"/>
    <col min="11013" max="11013" width="21.28515625" style="3" customWidth="1"/>
    <col min="11014" max="11014" width="23.28515625" style="3" customWidth="1"/>
    <col min="11015" max="11015" width="19.7109375" style="3" customWidth="1"/>
    <col min="11016" max="11016" width="11.42578125" style="3" customWidth="1"/>
    <col min="11017" max="11017" width="10.85546875" style="3" customWidth="1"/>
    <col min="11018" max="11264" width="9.140625" style="3"/>
    <col min="11265" max="11265" width="8.42578125" style="3" customWidth="1"/>
    <col min="11266" max="11266" width="11.85546875" style="3" bestFit="1" customWidth="1"/>
    <col min="11267" max="11267" width="15.42578125" style="3" customWidth="1"/>
    <col min="11268" max="11268" width="28.28515625" style="3" customWidth="1"/>
    <col min="11269" max="11269" width="21.28515625" style="3" customWidth="1"/>
    <col min="11270" max="11270" width="23.28515625" style="3" customWidth="1"/>
    <col min="11271" max="11271" width="19.7109375" style="3" customWidth="1"/>
    <col min="11272" max="11272" width="11.42578125" style="3" customWidth="1"/>
    <col min="11273" max="11273" width="10.85546875" style="3" customWidth="1"/>
    <col min="11274" max="11520" width="9.140625" style="3"/>
    <col min="11521" max="11521" width="8.42578125" style="3" customWidth="1"/>
    <col min="11522" max="11522" width="11.85546875" style="3" bestFit="1" customWidth="1"/>
    <col min="11523" max="11523" width="15.42578125" style="3" customWidth="1"/>
    <col min="11524" max="11524" width="28.28515625" style="3" customWidth="1"/>
    <col min="11525" max="11525" width="21.28515625" style="3" customWidth="1"/>
    <col min="11526" max="11526" width="23.28515625" style="3" customWidth="1"/>
    <col min="11527" max="11527" width="19.7109375" style="3" customWidth="1"/>
    <col min="11528" max="11528" width="11.42578125" style="3" customWidth="1"/>
    <col min="11529" max="11529" width="10.85546875" style="3" customWidth="1"/>
    <col min="11530" max="11776" width="9.140625" style="3"/>
    <col min="11777" max="11777" width="8.42578125" style="3" customWidth="1"/>
    <col min="11778" max="11778" width="11.85546875" style="3" bestFit="1" customWidth="1"/>
    <col min="11779" max="11779" width="15.42578125" style="3" customWidth="1"/>
    <col min="11780" max="11780" width="28.28515625" style="3" customWidth="1"/>
    <col min="11781" max="11781" width="21.28515625" style="3" customWidth="1"/>
    <col min="11782" max="11782" width="23.28515625" style="3" customWidth="1"/>
    <col min="11783" max="11783" width="19.7109375" style="3" customWidth="1"/>
    <col min="11784" max="11784" width="11.42578125" style="3" customWidth="1"/>
    <col min="11785" max="11785" width="10.85546875" style="3" customWidth="1"/>
    <col min="11786" max="12032" width="9.140625" style="3"/>
    <col min="12033" max="12033" width="8.42578125" style="3" customWidth="1"/>
    <col min="12034" max="12034" width="11.85546875" style="3" bestFit="1" customWidth="1"/>
    <col min="12035" max="12035" width="15.42578125" style="3" customWidth="1"/>
    <col min="12036" max="12036" width="28.28515625" style="3" customWidth="1"/>
    <col min="12037" max="12037" width="21.28515625" style="3" customWidth="1"/>
    <col min="12038" max="12038" width="23.28515625" style="3" customWidth="1"/>
    <col min="12039" max="12039" width="19.7109375" style="3" customWidth="1"/>
    <col min="12040" max="12040" width="11.42578125" style="3" customWidth="1"/>
    <col min="12041" max="12041" width="10.85546875" style="3" customWidth="1"/>
    <col min="12042" max="12288" width="9.140625" style="3"/>
    <col min="12289" max="12289" width="8.42578125" style="3" customWidth="1"/>
    <col min="12290" max="12290" width="11.85546875" style="3" bestFit="1" customWidth="1"/>
    <col min="12291" max="12291" width="15.42578125" style="3" customWidth="1"/>
    <col min="12292" max="12292" width="28.28515625" style="3" customWidth="1"/>
    <col min="12293" max="12293" width="21.28515625" style="3" customWidth="1"/>
    <col min="12294" max="12294" width="23.28515625" style="3" customWidth="1"/>
    <col min="12295" max="12295" width="19.7109375" style="3" customWidth="1"/>
    <col min="12296" max="12296" width="11.42578125" style="3" customWidth="1"/>
    <col min="12297" max="12297" width="10.85546875" style="3" customWidth="1"/>
    <col min="12298" max="12544" width="9.140625" style="3"/>
    <col min="12545" max="12545" width="8.42578125" style="3" customWidth="1"/>
    <col min="12546" max="12546" width="11.85546875" style="3" bestFit="1" customWidth="1"/>
    <col min="12547" max="12547" width="15.42578125" style="3" customWidth="1"/>
    <col min="12548" max="12548" width="28.28515625" style="3" customWidth="1"/>
    <col min="12549" max="12549" width="21.28515625" style="3" customWidth="1"/>
    <col min="12550" max="12550" width="23.28515625" style="3" customWidth="1"/>
    <col min="12551" max="12551" width="19.7109375" style="3" customWidth="1"/>
    <col min="12552" max="12552" width="11.42578125" style="3" customWidth="1"/>
    <col min="12553" max="12553" width="10.85546875" style="3" customWidth="1"/>
    <col min="12554" max="12800" width="9.140625" style="3"/>
    <col min="12801" max="12801" width="8.42578125" style="3" customWidth="1"/>
    <col min="12802" max="12802" width="11.85546875" style="3" bestFit="1" customWidth="1"/>
    <col min="12803" max="12803" width="15.42578125" style="3" customWidth="1"/>
    <col min="12804" max="12804" width="28.28515625" style="3" customWidth="1"/>
    <col min="12805" max="12805" width="21.28515625" style="3" customWidth="1"/>
    <col min="12806" max="12806" width="23.28515625" style="3" customWidth="1"/>
    <col min="12807" max="12807" width="19.7109375" style="3" customWidth="1"/>
    <col min="12808" max="12808" width="11.42578125" style="3" customWidth="1"/>
    <col min="12809" max="12809" width="10.85546875" style="3" customWidth="1"/>
    <col min="12810" max="13056" width="9.140625" style="3"/>
    <col min="13057" max="13057" width="8.42578125" style="3" customWidth="1"/>
    <col min="13058" max="13058" width="11.85546875" style="3" bestFit="1" customWidth="1"/>
    <col min="13059" max="13059" width="15.42578125" style="3" customWidth="1"/>
    <col min="13060" max="13060" width="28.28515625" style="3" customWidth="1"/>
    <col min="13061" max="13061" width="21.28515625" style="3" customWidth="1"/>
    <col min="13062" max="13062" width="23.28515625" style="3" customWidth="1"/>
    <col min="13063" max="13063" width="19.7109375" style="3" customWidth="1"/>
    <col min="13064" max="13064" width="11.42578125" style="3" customWidth="1"/>
    <col min="13065" max="13065" width="10.85546875" style="3" customWidth="1"/>
    <col min="13066" max="13312" width="9.140625" style="3"/>
    <col min="13313" max="13313" width="8.42578125" style="3" customWidth="1"/>
    <col min="13314" max="13314" width="11.85546875" style="3" bestFit="1" customWidth="1"/>
    <col min="13315" max="13315" width="15.42578125" style="3" customWidth="1"/>
    <col min="13316" max="13316" width="28.28515625" style="3" customWidth="1"/>
    <col min="13317" max="13317" width="21.28515625" style="3" customWidth="1"/>
    <col min="13318" max="13318" width="23.28515625" style="3" customWidth="1"/>
    <col min="13319" max="13319" width="19.7109375" style="3" customWidth="1"/>
    <col min="13320" max="13320" width="11.42578125" style="3" customWidth="1"/>
    <col min="13321" max="13321" width="10.85546875" style="3" customWidth="1"/>
    <col min="13322" max="13568" width="9.140625" style="3"/>
    <col min="13569" max="13569" width="8.42578125" style="3" customWidth="1"/>
    <col min="13570" max="13570" width="11.85546875" style="3" bestFit="1" customWidth="1"/>
    <col min="13571" max="13571" width="15.42578125" style="3" customWidth="1"/>
    <col min="13572" max="13572" width="28.28515625" style="3" customWidth="1"/>
    <col min="13573" max="13573" width="21.28515625" style="3" customWidth="1"/>
    <col min="13574" max="13574" width="23.28515625" style="3" customWidth="1"/>
    <col min="13575" max="13575" width="19.7109375" style="3" customWidth="1"/>
    <col min="13576" max="13576" width="11.42578125" style="3" customWidth="1"/>
    <col min="13577" max="13577" width="10.85546875" style="3" customWidth="1"/>
    <col min="13578" max="13824" width="9.140625" style="3"/>
    <col min="13825" max="13825" width="8.42578125" style="3" customWidth="1"/>
    <col min="13826" max="13826" width="11.85546875" style="3" bestFit="1" customWidth="1"/>
    <col min="13827" max="13827" width="15.42578125" style="3" customWidth="1"/>
    <col min="13828" max="13828" width="28.28515625" style="3" customWidth="1"/>
    <col min="13829" max="13829" width="21.28515625" style="3" customWidth="1"/>
    <col min="13830" max="13830" width="23.28515625" style="3" customWidth="1"/>
    <col min="13831" max="13831" width="19.7109375" style="3" customWidth="1"/>
    <col min="13832" max="13832" width="11.42578125" style="3" customWidth="1"/>
    <col min="13833" max="13833" width="10.85546875" style="3" customWidth="1"/>
    <col min="13834" max="14080" width="9.140625" style="3"/>
    <col min="14081" max="14081" width="8.42578125" style="3" customWidth="1"/>
    <col min="14082" max="14082" width="11.85546875" style="3" bestFit="1" customWidth="1"/>
    <col min="14083" max="14083" width="15.42578125" style="3" customWidth="1"/>
    <col min="14084" max="14084" width="28.28515625" style="3" customWidth="1"/>
    <col min="14085" max="14085" width="21.28515625" style="3" customWidth="1"/>
    <col min="14086" max="14086" width="23.28515625" style="3" customWidth="1"/>
    <col min="14087" max="14087" width="19.7109375" style="3" customWidth="1"/>
    <col min="14088" max="14088" width="11.42578125" style="3" customWidth="1"/>
    <col min="14089" max="14089" width="10.85546875" style="3" customWidth="1"/>
    <col min="14090" max="14336" width="9.140625" style="3"/>
    <col min="14337" max="14337" width="8.42578125" style="3" customWidth="1"/>
    <col min="14338" max="14338" width="11.85546875" style="3" bestFit="1" customWidth="1"/>
    <col min="14339" max="14339" width="15.42578125" style="3" customWidth="1"/>
    <col min="14340" max="14340" width="28.28515625" style="3" customWidth="1"/>
    <col min="14341" max="14341" width="21.28515625" style="3" customWidth="1"/>
    <col min="14342" max="14342" width="23.28515625" style="3" customWidth="1"/>
    <col min="14343" max="14343" width="19.7109375" style="3" customWidth="1"/>
    <col min="14344" max="14344" width="11.42578125" style="3" customWidth="1"/>
    <col min="14345" max="14345" width="10.85546875" style="3" customWidth="1"/>
    <col min="14346" max="14592" width="9.140625" style="3"/>
    <col min="14593" max="14593" width="8.42578125" style="3" customWidth="1"/>
    <col min="14594" max="14594" width="11.85546875" style="3" bestFit="1" customWidth="1"/>
    <col min="14595" max="14595" width="15.42578125" style="3" customWidth="1"/>
    <col min="14596" max="14596" width="28.28515625" style="3" customWidth="1"/>
    <col min="14597" max="14597" width="21.28515625" style="3" customWidth="1"/>
    <col min="14598" max="14598" width="23.28515625" style="3" customWidth="1"/>
    <col min="14599" max="14599" width="19.7109375" style="3" customWidth="1"/>
    <col min="14600" max="14600" width="11.42578125" style="3" customWidth="1"/>
    <col min="14601" max="14601" width="10.85546875" style="3" customWidth="1"/>
    <col min="14602" max="14848" width="9.140625" style="3"/>
    <col min="14849" max="14849" width="8.42578125" style="3" customWidth="1"/>
    <col min="14850" max="14850" width="11.85546875" style="3" bestFit="1" customWidth="1"/>
    <col min="14851" max="14851" width="15.42578125" style="3" customWidth="1"/>
    <col min="14852" max="14852" width="28.28515625" style="3" customWidth="1"/>
    <col min="14853" max="14853" width="21.28515625" style="3" customWidth="1"/>
    <col min="14854" max="14854" width="23.28515625" style="3" customWidth="1"/>
    <col min="14855" max="14855" width="19.7109375" style="3" customWidth="1"/>
    <col min="14856" max="14856" width="11.42578125" style="3" customWidth="1"/>
    <col min="14857" max="14857" width="10.85546875" style="3" customWidth="1"/>
    <col min="14858" max="15104" width="9.140625" style="3"/>
    <col min="15105" max="15105" width="8.42578125" style="3" customWidth="1"/>
    <col min="15106" max="15106" width="11.85546875" style="3" bestFit="1" customWidth="1"/>
    <col min="15107" max="15107" width="15.42578125" style="3" customWidth="1"/>
    <col min="15108" max="15108" width="28.28515625" style="3" customWidth="1"/>
    <col min="15109" max="15109" width="21.28515625" style="3" customWidth="1"/>
    <col min="15110" max="15110" width="23.28515625" style="3" customWidth="1"/>
    <col min="15111" max="15111" width="19.7109375" style="3" customWidth="1"/>
    <col min="15112" max="15112" width="11.42578125" style="3" customWidth="1"/>
    <col min="15113" max="15113" width="10.85546875" style="3" customWidth="1"/>
    <col min="15114" max="15360" width="9.140625" style="3"/>
    <col min="15361" max="15361" width="8.42578125" style="3" customWidth="1"/>
    <col min="15362" max="15362" width="11.85546875" style="3" bestFit="1" customWidth="1"/>
    <col min="15363" max="15363" width="15.42578125" style="3" customWidth="1"/>
    <col min="15364" max="15364" width="28.28515625" style="3" customWidth="1"/>
    <col min="15365" max="15365" width="21.28515625" style="3" customWidth="1"/>
    <col min="15366" max="15366" width="23.28515625" style="3" customWidth="1"/>
    <col min="15367" max="15367" width="19.7109375" style="3" customWidth="1"/>
    <col min="15368" max="15368" width="11.42578125" style="3" customWidth="1"/>
    <col min="15369" max="15369" width="10.85546875" style="3" customWidth="1"/>
    <col min="15370" max="15616" width="9.140625" style="3"/>
    <col min="15617" max="15617" width="8.42578125" style="3" customWidth="1"/>
    <col min="15618" max="15618" width="11.85546875" style="3" bestFit="1" customWidth="1"/>
    <col min="15619" max="15619" width="15.42578125" style="3" customWidth="1"/>
    <col min="15620" max="15620" width="28.28515625" style="3" customWidth="1"/>
    <col min="15621" max="15621" width="21.28515625" style="3" customWidth="1"/>
    <col min="15622" max="15622" width="23.28515625" style="3" customWidth="1"/>
    <col min="15623" max="15623" width="19.7109375" style="3" customWidth="1"/>
    <col min="15624" max="15624" width="11.42578125" style="3" customWidth="1"/>
    <col min="15625" max="15625" width="10.85546875" style="3" customWidth="1"/>
    <col min="15626" max="15872" width="9.140625" style="3"/>
    <col min="15873" max="15873" width="8.42578125" style="3" customWidth="1"/>
    <col min="15874" max="15874" width="11.85546875" style="3" bestFit="1" customWidth="1"/>
    <col min="15875" max="15875" width="15.42578125" style="3" customWidth="1"/>
    <col min="15876" max="15876" width="28.28515625" style="3" customWidth="1"/>
    <col min="15877" max="15877" width="21.28515625" style="3" customWidth="1"/>
    <col min="15878" max="15878" width="23.28515625" style="3" customWidth="1"/>
    <col min="15879" max="15879" width="19.7109375" style="3" customWidth="1"/>
    <col min="15880" max="15880" width="11.42578125" style="3" customWidth="1"/>
    <col min="15881" max="15881" width="10.85546875" style="3" customWidth="1"/>
    <col min="15882" max="16128" width="9.140625" style="3"/>
    <col min="16129" max="16129" width="8.42578125" style="3" customWidth="1"/>
    <col min="16130" max="16130" width="11.85546875" style="3" bestFit="1" customWidth="1"/>
    <col min="16131" max="16131" width="15.42578125" style="3" customWidth="1"/>
    <col min="16132" max="16132" width="28.28515625" style="3" customWidth="1"/>
    <col min="16133" max="16133" width="21.28515625" style="3" customWidth="1"/>
    <col min="16134" max="16134" width="23.28515625" style="3" customWidth="1"/>
    <col min="16135" max="16135" width="19.7109375" style="3" customWidth="1"/>
    <col min="16136" max="16136" width="11.42578125" style="3" customWidth="1"/>
    <col min="16137" max="16137" width="10.85546875" style="3" customWidth="1"/>
    <col min="16138" max="16384" width="9.140625" style="3"/>
  </cols>
  <sheetData>
    <row r="1" spans="1:12" s="1" customFormat="1" ht="30" customHeight="1">
      <c r="A1" s="139" t="s">
        <v>1</v>
      </c>
      <c r="B1" s="147" t="s">
        <v>2</v>
      </c>
      <c r="C1" s="15" t="s">
        <v>3</v>
      </c>
      <c r="D1" s="15" t="s">
        <v>4</v>
      </c>
      <c r="E1" s="140" t="s">
        <v>5</v>
      </c>
      <c r="F1" s="141" t="s">
        <v>6</v>
      </c>
      <c r="G1" s="142" t="s">
        <v>921</v>
      </c>
      <c r="H1" s="143" t="s">
        <v>7</v>
      </c>
    </row>
    <row r="2" spans="1:12" ht="30" customHeight="1">
      <c r="A2" s="13">
        <v>1</v>
      </c>
      <c r="B2" s="64" t="s">
        <v>5433</v>
      </c>
      <c r="C2" s="145" t="s">
        <v>5434</v>
      </c>
      <c r="D2" s="14" t="s">
        <v>104</v>
      </c>
      <c r="E2" s="16" t="s">
        <v>105</v>
      </c>
      <c r="F2" s="17" t="s">
        <v>5435</v>
      </c>
      <c r="G2" s="18">
        <v>2623.52</v>
      </c>
      <c r="H2" s="19" t="s">
        <v>24</v>
      </c>
    </row>
    <row r="3" spans="1:12" ht="30" customHeight="1">
      <c r="A3" s="13">
        <v>2</v>
      </c>
      <c r="B3" s="64" t="s">
        <v>5436</v>
      </c>
      <c r="C3" s="145" t="s">
        <v>5437</v>
      </c>
      <c r="D3" s="14" t="s">
        <v>288</v>
      </c>
      <c r="E3" s="16" t="s">
        <v>289</v>
      </c>
      <c r="F3" s="20" t="s">
        <v>5438</v>
      </c>
      <c r="G3" s="18">
        <v>1203.42</v>
      </c>
      <c r="H3" s="19" t="s">
        <v>3447</v>
      </c>
    </row>
    <row r="4" spans="1:12" ht="30" customHeight="1">
      <c r="A4" s="13">
        <v>3</v>
      </c>
      <c r="B4" s="65" t="s">
        <v>3467</v>
      </c>
      <c r="C4" s="144" t="s">
        <v>5439</v>
      </c>
      <c r="D4" s="21" t="s">
        <v>288</v>
      </c>
      <c r="E4" s="23" t="s">
        <v>289</v>
      </c>
      <c r="F4" s="24" t="s">
        <v>5440</v>
      </c>
      <c r="G4" s="25">
        <v>1845.51</v>
      </c>
      <c r="H4" s="26" t="s">
        <v>3447</v>
      </c>
    </row>
    <row r="5" spans="1:12" ht="30" customHeight="1">
      <c r="A5" s="13">
        <v>4</v>
      </c>
      <c r="B5" s="66" t="s">
        <v>4632</v>
      </c>
      <c r="C5" s="146" t="s">
        <v>4633</v>
      </c>
      <c r="D5" s="30" t="s">
        <v>288</v>
      </c>
      <c r="E5" s="30" t="s">
        <v>289</v>
      </c>
      <c r="F5" s="31" t="s">
        <v>4634</v>
      </c>
      <c r="G5" s="32">
        <v>1087.8399999999999</v>
      </c>
      <c r="H5" s="33" t="s">
        <v>3447</v>
      </c>
    </row>
    <row r="6" spans="1:12" ht="30" customHeight="1">
      <c r="A6" s="13">
        <v>5</v>
      </c>
      <c r="B6" s="66" t="s">
        <v>4578</v>
      </c>
      <c r="C6" s="146" t="s">
        <v>5441</v>
      </c>
      <c r="D6" s="30" t="s">
        <v>3157</v>
      </c>
      <c r="E6" s="30" t="s">
        <v>17</v>
      </c>
      <c r="F6" s="31" t="s">
        <v>5442</v>
      </c>
      <c r="G6" s="89" t="s">
        <v>5443</v>
      </c>
      <c r="H6" s="33" t="s">
        <v>13</v>
      </c>
      <c r="J6" s="3" t="s">
        <v>0</v>
      </c>
    </row>
    <row r="7" spans="1:12" ht="30" customHeight="1">
      <c r="A7" s="13">
        <v>6</v>
      </c>
      <c r="B7" s="66" t="s">
        <v>4602</v>
      </c>
      <c r="C7" s="146" t="s">
        <v>5444</v>
      </c>
      <c r="D7" s="30" t="s">
        <v>2629</v>
      </c>
      <c r="E7" s="30" t="s">
        <v>17</v>
      </c>
      <c r="F7" s="31" t="s">
        <v>5445</v>
      </c>
      <c r="G7" s="32">
        <v>36928</v>
      </c>
      <c r="H7" s="33" t="s">
        <v>24</v>
      </c>
    </row>
    <row r="8" spans="1:12" ht="30" customHeight="1">
      <c r="A8" s="13">
        <v>7</v>
      </c>
      <c r="B8" s="66" t="s">
        <v>4596</v>
      </c>
      <c r="C8" s="146" t="s">
        <v>5446</v>
      </c>
      <c r="D8" s="30" t="s">
        <v>5447</v>
      </c>
      <c r="E8" s="30" t="s">
        <v>5448</v>
      </c>
      <c r="F8" s="31" t="s">
        <v>5449</v>
      </c>
      <c r="G8" s="32">
        <v>427.4</v>
      </c>
      <c r="H8" s="33" t="s">
        <v>24</v>
      </c>
    </row>
    <row r="9" spans="1:12" ht="30" customHeight="1">
      <c r="A9" s="13">
        <v>8</v>
      </c>
      <c r="B9" s="66" t="s">
        <v>4578</v>
      </c>
      <c r="C9" s="146" t="s">
        <v>5450</v>
      </c>
      <c r="D9" s="30" t="s">
        <v>5451</v>
      </c>
      <c r="E9" s="30" t="s">
        <v>2391</v>
      </c>
      <c r="F9" s="31" t="s">
        <v>5452</v>
      </c>
      <c r="G9" s="32">
        <v>8000</v>
      </c>
      <c r="H9" s="33" t="s">
        <v>24</v>
      </c>
    </row>
    <row r="10" spans="1:12" s="27" customFormat="1" ht="30" customHeight="1">
      <c r="A10" s="13">
        <v>9</v>
      </c>
      <c r="B10" s="66" t="s">
        <v>4761</v>
      </c>
      <c r="C10" s="146" t="s">
        <v>5453</v>
      </c>
      <c r="D10" s="30" t="s">
        <v>5454</v>
      </c>
      <c r="E10" s="30" t="s">
        <v>5455</v>
      </c>
      <c r="F10" s="31" t="s">
        <v>5456</v>
      </c>
      <c r="G10" s="32">
        <v>5889.5</v>
      </c>
      <c r="H10" s="33" t="s">
        <v>24</v>
      </c>
    </row>
    <row r="11" spans="1:12" ht="30" customHeight="1">
      <c r="A11" s="13">
        <v>10</v>
      </c>
      <c r="B11" s="66" t="s">
        <v>4739</v>
      </c>
      <c r="C11" s="146" t="s">
        <v>5457</v>
      </c>
      <c r="D11" s="30" t="s">
        <v>5458</v>
      </c>
      <c r="E11" s="30" t="s">
        <v>70</v>
      </c>
      <c r="F11" s="31" t="s">
        <v>5459</v>
      </c>
      <c r="G11" s="32">
        <v>11715.26</v>
      </c>
      <c r="H11" s="33" t="s">
        <v>24</v>
      </c>
    </row>
    <row r="12" spans="1:12" ht="30" customHeight="1">
      <c r="A12" s="13">
        <v>11</v>
      </c>
      <c r="B12" s="66" t="s">
        <v>4765</v>
      </c>
      <c r="C12" s="146" t="s">
        <v>5460</v>
      </c>
      <c r="D12" s="30" t="s">
        <v>119</v>
      </c>
      <c r="E12" s="30" t="s">
        <v>120</v>
      </c>
      <c r="F12" s="31" t="s">
        <v>5461</v>
      </c>
      <c r="G12" s="32">
        <v>16559.04</v>
      </c>
      <c r="H12" s="33" t="s">
        <v>24</v>
      </c>
    </row>
    <row r="13" spans="1:12" ht="30" customHeight="1">
      <c r="A13" s="13">
        <v>12</v>
      </c>
      <c r="B13" s="66" t="s">
        <v>4761</v>
      </c>
      <c r="C13" s="146" t="s">
        <v>5462</v>
      </c>
      <c r="D13" s="30" t="s">
        <v>5463</v>
      </c>
      <c r="E13" s="30" t="s">
        <v>17</v>
      </c>
      <c r="F13" s="31" t="s">
        <v>5464</v>
      </c>
      <c r="G13" s="32">
        <v>18240.169999999998</v>
      </c>
      <c r="H13" s="33" t="s">
        <v>24</v>
      </c>
    </row>
    <row r="14" spans="1:12" s="27" customFormat="1" ht="30" customHeight="1">
      <c r="A14" s="13">
        <v>13</v>
      </c>
      <c r="B14" s="66" t="s">
        <v>5465</v>
      </c>
      <c r="C14" s="146" t="s">
        <v>5466</v>
      </c>
      <c r="D14" s="30" t="s">
        <v>5467</v>
      </c>
      <c r="E14" s="30" t="s">
        <v>17</v>
      </c>
      <c r="F14" s="31" t="s">
        <v>5468</v>
      </c>
      <c r="G14" s="32">
        <v>11186.6</v>
      </c>
      <c r="H14" s="33" t="s">
        <v>24</v>
      </c>
      <c r="L14" s="27" t="s">
        <v>47</v>
      </c>
    </row>
    <row r="15" spans="1:12" ht="30" customHeight="1">
      <c r="A15" s="13">
        <v>14</v>
      </c>
      <c r="B15" s="66" t="s">
        <v>4739</v>
      </c>
      <c r="C15" s="146" t="s">
        <v>5469</v>
      </c>
      <c r="D15" s="30" t="s">
        <v>343</v>
      </c>
      <c r="E15" s="30" t="s">
        <v>344</v>
      </c>
      <c r="F15" s="31" t="s">
        <v>5470</v>
      </c>
      <c r="G15" s="32">
        <v>3064.66</v>
      </c>
      <c r="H15" s="33" t="s">
        <v>24</v>
      </c>
    </row>
    <row r="16" spans="1:12" ht="30" customHeight="1">
      <c r="A16" s="13">
        <v>15</v>
      </c>
      <c r="B16" s="67" t="s">
        <v>4724</v>
      </c>
      <c r="C16" s="144" t="s">
        <v>5471</v>
      </c>
      <c r="D16" s="30" t="s">
        <v>4031</v>
      </c>
      <c r="E16" s="30" t="s">
        <v>4032</v>
      </c>
      <c r="F16" s="36" t="s">
        <v>5472</v>
      </c>
      <c r="G16" s="32">
        <v>482.85</v>
      </c>
      <c r="H16" s="33" t="s">
        <v>24</v>
      </c>
    </row>
    <row r="17" spans="1:8" ht="30" customHeight="1">
      <c r="A17" s="13">
        <v>16</v>
      </c>
      <c r="B17" s="66" t="s">
        <v>4739</v>
      </c>
      <c r="C17" s="146" t="s">
        <v>5473</v>
      </c>
      <c r="D17" s="30" t="s">
        <v>1296</v>
      </c>
      <c r="E17" s="30" t="s">
        <v>1297</v>
      </c>
      <c r="F17" s="37" t="s">
        <v>5474</v>
      </c>
      <c r="G17" s="32">
        <v>3409.8</v>
      </c>
      <c r="H17" s="33" t="s">
        <v>24</v>
      </c>
    </row>
    <row r="18" spans="1:8" ht="30" customHeight="1">
      <c r="A18" s="13">
        <v>17</v>
      </c>
      <c r="B18" s="66" t="s">
        <v>4785</v>
      </c>
      <c r="C18" s="146" t="s">
        <v>5475</v>
      </c>
      <c r="D18" s="30" t="s">
        <v>1609</v>
      </c>
      <c r="E18" s="30" t="s">
        <v>239</v>
      </c>
      <c r="F18" s="31" t="s">
        <v>5476</v>
      </c>
      <c r="G18" s="32">
        <v>6783</v>
      </c>
      <c r="H18" s="33" t="s">
        <v>24</v>
      </c>
    </row>
    <row r="19" spans="1:8" ht="30" customHeight="1">
      <c r="A19" s="13">
        <v>18</v>
      </c>
      <c r="B19" s="66" t="s">
        <v>4706</v>
      </c>
      <c r="C19" s="146" t="s">
        <v>5477</v>
      </c>
      <c r="D19" s="30" t="s">
        <v>5478</v>
      </c>
      <c r="E19" s="30" t="s">
        <v>4041</v>
      </c>
      <c r="F19" s="31" t="s">
        <v>5149</v>
      </c>
      <c r="G19" s="32">
        <v>6270</v>
      </c>
      <c r="H19" s="33" t="s">
        <v>24</v>
      </c>
    </row>
    <row r="20" spans="1:8" s="27" customFormat="1" ht="30" customHeight="1">
      <c r="A20" s="13">
        <v>19</v>
      </c>
      <c r="B20" s="66" t="s">
        <v>4706</v>
      </c>
      <c r="C20" s="146" t="s">
        <v>5479</v>
      </c>
      <c r="D20" s="30" t="s">
        <v>1492</v>
      </c>
      <c r="E20" s="30" t="s">
        <v>362</v>
      </c>
      <c r="F20" s="31" t="s">
        <v>5480</v>
      </c>
      <c r="G20" s="32">
        <v>1190.4000000000001</v>
      </c>
      <c r="H20" s="33" t="s">
        <v>24</v>
      </c>
    </row>
    <row r="21" spans="1:8" s="27" customFormat="1" ht="30" customHeight="1">
      <c r="A21" s="13">
        <v>20</v>
      </c>
      <c r="B21" s="67" t="s">
        <v>4706</v>
      </c>
      <c r="C21" s="146" t="s">
        <v>5481</v>
      </c>
      <c r="D21" s="30" t="s">
        <v>4006</v>
      </c>
      <c r="E21" s="30" t="s">
        <v>133</v>
      </c>
      <c r="F21" s="31" t="s">
        <v>5482</v>
      </c>
      <c r="G21" s="32">
        <v>4761.6000000000004</v>
      </c>
      <c r="H21" s="33" t="s">
        <v>24</v>
      </c>
    </row>
    <row r="22" spans="1:8" ht="30" customHeight="1">
      <c r="A22" s="13">
        <v>21</v>
      </c>
      <c r="B22" s="67" t="s">
        <v>3738</v>
      </c>
      <c r="C22" s="144" t="s">
        <v>5483</v>
      </c>
      <c r="D22" s="30" t="s">
        <v>976</v>
      </c>
      <c r="E22" s="30" t="s">
        <v>128</v>
      </c>
      <c r="F22" s="31" t="s">
        <v>5484</v>
      </c>
      <c r="G22" s="32">
        <v>270</v>
      </c>
      <c r="H22" s="33" t="s">
        <v>24</v>
      </c>
    </row>
    <row r="23" spans="1:8" ht="30" customHeight="1">
      <c r="A23" s="13">
        <v>22</v>
      </c>
      <c r="B23" s="65" t="s">
        <v>1649</v>
      </c>
      <c r="C23" s="144" t="s">
        <v>5485</v>
      </c>
      <c r="D23" s="21" t="s">
        <v>976</v>
      </c>
      <c r="E23" s="23" t="s">
        <v>128</v>
      </c>
      <c r="F23" s="24" t="s">
        <v>5486</v>
      </c>
      <c r="G23" s="25">
        <v>506</v>
      </c>
      <c r="H23" s="33" t="s">
        <v>24</v>
      </c>
    </row>
    <row r="24" spans="1:8" ht="30" customHeight="1">
      <c r="A24" s="13">
        <v>23</v>
      </c>
      <c r="B24" s="65" t="s">
        <v>1950</v>
      </c>
      <c r="C24" s="144" t="s">
        <v>5487</v>
      </c>
      <c r="D24" s="21" t="s">
        <v>976</v>
      </c>
      <c r="E24" s="23" t="s">
        <v>128</v>
      </c>
      <c r="F24" s="24" t="s">
        <v>5488</v>
      </c>
      <c r="G24" s="41">
        <v>285</v>
      </c>
      <c r="H24" s="33" t="s">
        <v>24</v>
      </c>
    </row>
    <row r="25" spans="1:8" ht="30" customHeight="1">
      <c r="A25" s="13">
        <v>24</v>
      </c>
      <c r="B25" s="67" t="s">
        <v>3214</v>
      </c>
      <c r="C25" s="144" t="s">
        <v>5489</v>
      </c>
      <c r="D25" s="21" t="s">
        <v>976</v>
      </c>
      <c r="E25" s="23" t="s">
        <v>128</v>
      </c>
      <c r="F25" s="23" t="s">
        <v>5490</v>
      </c>
      <c r="G25" s="25">
        <v>347</v>
      </c>
      <c r="H25" s="33" t="s">
        <v>24</v>
      </c>
    </row>
    <row r="26" spans="1:8" ht="30" customHeight="1">
      <c r="A26" s="13">
        <v>25</v>
      </c>
      <c r="B26" s="67" t="s">
        <v>4578</v>
      </c>
      <c r="C26" s="144" t="s">
        <v>5491</v>
      </c>
      <c r="D26" s="38" t="s">
        <v>39</v>
      </c>
      <c r="E26" s="39" t="s">
        <v>40</v>
      </c>
      <c r="F26" s="40" t="s">
        <v>5155</v>
      </c>
      <c r="G26" s="41">
        <v>13812.95</v>
      </c>
      <c r="H26" s="33" t="s">
        <v>24</v>
      </c>
    </row>
    <row r="27" spans="1:8" ht="30" customHeight="1">
      <c r="A27" s="13">
        <v>26</v>
      </c>
      <c r="B27" s="67" t="s">
        <v>4578</v>
      </c>
      <c r="C27" s="144" t="s">
        <v>5492</v>
      </c>
      <c r="D27" s="38" t="s">
        <v>5493</v>
      </c>
      <c r="E27" s="39" t="s">
        <v>1003</v>
      </c>
      <c r="F27" s="40" t="s">
        <v>5494</v>
      </c>
      <c r="G27" s="41">
        <v>141</v>
      </c>
      <c r="H27" s="33" t="s">
        <v>24</v>
      </c>
    </row>
    <row r="28" spans="1:8" ht="30" customHeight="1">
      <c r="A28" s="13">
        <v>27</v>
      </c>
      <c r="B28" s="67" t="s">
        <v>4706</v>
      </c>
      <c r="C28" s="144" t="s">
        <v>5495</v>
      </c>
      <c r="D28" s="38" t="s">
        <v>1014</v>
      </c>
      <c r="E28" s="39" t="s">
        <v>1527</v>
      </c>
      <c r="F28" s="40" t="s">
        <v>5496</v>
      </c>
      <c r="G28" s="25">
        <v>31942.53</v>
      </c>
      <c r="H28" s="33" t="s">
        <v>24</v>
      </c>
    </row>
    <row r="29" spans="1:8" ht="30" customHeight="1">
      <c r="A29" s="13">
        <v>28</v>
      </c>
      <c r="B29" s="67" t="s">
        <v>4706</v>
      </c>
      <c r="C29" s="144" t="s">
        <v>5497</v>
      </c>
      <c r="D29" s="38" t="s">
        <v>1014</v>
      </c>
      <c r="E29" s="39" t="s">
        <v>1527</v>
      </c>
      <c r="F29" s="40" t="s">
        <v>5498</v>
      </c>
      <c r="G29" s="25">
        <v>28725.9</v>
      </c>
      <c r="H29" s="33" t="s">
        <v>24</v>
      </c>
    </row>
    <row r="30" spans="1:8" ht="30" customHeight="1">
      <c r="A30" s="13">
        <v>29</v>
      </c>
      <c r="B30" s="67" t="s">
        <v>5499</v>
      </c>
      <c r="C30" s="144" t="s">
        <v>5500</v>
      </c>
      <c r="D30" s="38" t="s">
        <v>1732</v>
      </c>
      <c r="E30" s="39" t="s">
        <v>17</v>
      </c>
      <c r="F30" s="40" t="s">
        <v>5501</v>
      </c>
      <c r="G30" s="25">
        <v>10905.6</v>
      </c>
      <c r="H30" s="33" t="s">
        <v>24</v>
      </c>
    </row>
    <row r="31" spans="1:8" ht="30" customHeight="1">
      <c r="A31" s="13">
        <v>30</v>
      </c>
      <c r="B31" s="67" t="s">
        <v>5502</v>
      </c>
      <c r="C31" s="144" t="s">
        <v>5503</v>
      </c>
      <c r="D31" s="38" t="s">
        <v>463</v>
      </c>
      <c r="E31" s="39" t="s">
        <v>464</v>
      </c>
      <c r="F31" s="40" t="s">
        <v>5504</v>
      </c>
      <c r="G31" s="25">
        <v>4381.2</v>
      </c>
      <c r="H31" s="33" t="s">
        <v>24</v>
      </c>
    </row>
    <row r="32" spans="1:8" ht="30" customHeight="1">
      <c r="A32" s="13">
        <v>31</v>
      </c>
      <c r="B32" s="67" t="s">
        <v>5502</v>
      </c>
      <c r="C32" s="144" t="s">
        <v>5505</v>
      </c>
      <c r="D32" s="38" t="s">
        <v>463</v>
      </c>
      <c r="E32" s="39" t="s">
        <v>464</v>
      </c>
      <c r="F32" s="40" t="s">
        <v>5506</v>
      </c>
      <c r="G32" s="25">
        <v>2935.1</v>
      </c>
      <c r="H32" s="33" t="s">
        <v>24</v>
      </c>
    </row>
    <row r="33" spans="1:8" ht="30" customHeight="1">
      <c r="A33" s="13">
        <v>32</v>
      </c>
      <c r="B33" s="67" t="s">
        <v>4739</v>
      </c>
      <c r="C33" s="144" t="s">
        <v>5507</v>
      </c>
      <c r="D33" s="38" t="s">
        <v>2567</v>
      </c>
      <c r="E33" s="39" t="s">
        <v>2568</v>
      </c>
      <c r="F33" s="40" t="s">
        <v>5508</v>
      </c>
      <c r="G33" s="25">
        <v>180</v>
      </c>
      <c r="H33" s="42" t="s">
        <v>24</v>
      </c>
    </row>
    <row r="34" spans="1:8" ht="30" customHeight="1">
      <c r="A34" s="13">
        <v>33</v>
      </c>
      <c r="B34" s="67" t="s">
        <v>5509</v>
      </c>
      <c r="C34" s="144" t="s">
        <v>5510</v>
      </c>
      <c r="D34" s="38" t="s">
        <v>1732</v>
      </c>
      <c r="E34" s="39" t="s">
        <v>17</v>
      </c>
      <c r="F34" s="40" t="s">
        <v>5511</v>
      </c>
      <c r="G34" s="25">
        <v>10886.4</v>
      </c>
      <c r="H34" s="42" t="s">
        <v>24</v>
      </c>
    </row>
    <row r="35" spans="1:8" ht="30" customHeight="1">
      <c r="A35" s="13">
        <v>34</v>
      </c>
      <c r="B35" s="67" t="s">
        <v>4602</v>
      </c>
      <c r="C35" s="144" t="s">
        <v>5512</v>
      </c>
      <c r="D35" s="38" t="s">
        <v>288</v>
      </c>
      <c r="E35" s="39" t="s">
        <v>289</v>
      </c>
      <c r="F35" s="40" t="s">
        <v>5513</v>
      </c>
      <c r="G35" s="25">
        <v>4138</v>
      </c>
      <c r="H35" s="42" t="s">
        <v>24</v>
      </c>
    </row>
    <row r="36" spans="1:8" ht="30" customHeight="1">
      <c r="A36" s="13">
        <v>35</v>
      </c>
      <c r="B36" s="67" t="s">
        <v>4746</v>
      </c>
      <c r="C36" s="144" t="s">
        <v>5514</v>
      </c>
      <c r="D36" s="38" t="s">
        <v>463</v>
      </c>
      <c r="E36" s="39" t="s">
        <v>464</v>
      </c>
      <c r="F36" s="43" t="s">
        <v>5515</v>
      </c>
      <c r="G36" s="41">
        <v>3920.6</v>
      </c>
      <c r="H36" s="42" t="s">
        <v>24</v>
      </c>
    </row>
    <row r="37" spans="1:8" ht="30" customHeight="1">
      <c r="A37" s="13">
        <v>36</v>
      </c>
      <c r="B37" s="67" t="s">
        <v>4578</v>
      </c>
      <c r="C37" s="144" t="s">
        <v>5516</v>
      </c>
      <c r="D37" s="38" t="s">
        <v>5517</v>
      </c>
      <c r="E37" s="44" t="s">
        <v>11</v>
      </c>
      <c r="F37" s="43" t="s">
        <v>5518</v>
      </c>
      <c r="G37" s="41">
        <v>1008.73</v>
      </c>
      <c r="H37" s="42" t="s">
        <v>24</v>
      </c>
    </row>
    <row r="38" spans="1:8" ht="30" customHeight="1">
      <c r="A38" s="13">
        <v>37</v>
      </c>
      <c r="B38" s="67" t="s">
        <v>4706</v>
      </c>
      <c r="C38" s="144" t="s">
        <v>5519</v>
      </c>
      <c r="D38" s="38" t="s">
        <v>190</v>
      </c>
      <c r="E38" s="39" t="s">
        <v>191</v>
      </c>
      <c r="F38" s="43" t="s">
        <v>5520</v>
      </c>
      <c r="G38" s="41">
        <v>7692.63</v>
      </c>
      <c r="H38" s="45" t="s">
        <v>24</v>
      </c>
    </row>
    <row r="39" spans="1:8" ht="30" customHeight="1">
      <c r="A39" s="13">
        <v>38</v>
      </c>
      <c r="B39" s="67" t="s">
        <v>4051</v>
      </c>
      <c r="C39" s="144" t="s">
        <v>5521</v>
      </c>
      <c r="D39" s="38" t="s">
        <v>5522</v>
      </c>
      <c r="E39" s="39" t="s">
        <v>5523</v>
      </c>
      <c r="F39" s="43" t="s">
        <v>5524</v>
      </c>
      <c r="G39" s="41">
        <v>1954.6</v>
      </c>
      <c r="H39" s="42" t="s">
        <v>24</v>
      </c>
    </row>
    <row r="40" spans="1:8" ht="30" customHeight="1">
      <c r="A40" s="13">
        <v>39</v>
      </c>
      <c r="B40" s="67" t="s">
        <v>5525</v>
      </c>
      <c r="C40" s="144" t="s">
        <v>5526</v>
      </c>
      <c r="D40" s="38" t="s">
        <v>4293</v>
      </c>
      <c r="E40" s="39" t="s">
        <v>28</v>
      </c>
      <c r="F40" s="39" t="s">
        <v>5527</v>
      </c>
      <c r="G40" s="41">
        <v>529.76</v>
      </c>
      <c r="H40" s="42" t="s">
        <v>24</v>
      </c>
    </row>
    <row r="41" spans="1:8" ht="30" customHeight="1">
      <c r="A41" s="13">
        <v>40</v>
      </c>
      <c r="B41" s="67" t="s">
        <v>5509</v>
      </c>
      <c r="C41" s="144" t="s">
        <v>5528</v>
      </c>
      <c r="D41" s="38" t="s">
        <v>1732</v>
      </c>
      <c r="E41" s="39" t="s">
        <v>17</v>
      </c>
      <c r="F41" s="39" t="s">
        <v>5529</v>
      </c>
      <c r="G41" s="41">
        <v>11068.2</v>
      </c>
      <c r="H41" s="42" t="s">
        <v>24</v>
      </c>
    </row>
    <row r="42" spans="1:8" ht="30" customHeight="1">
      <c r="A42" s="13">
        <v>41</v>
      </c>
      <c r="B42" s="67" t="s">
        <v>5530</v>
      </c>
      <c r="C42" s="144" t="s">
        <v>5531</v>
      </c>
      <c r="D42" s="38" t="s">
        <v>2051</v>
      </c>
      <c r="E42" s="39" t="s">
        <v>2052</v>
      </c>
      <c r="F42" s="43" t="s">
        <v>5532</v>
      </c>
      <c r="G42" s="41">
        <v>439.21</v>
      </c>
      <c r="H42" s="42" t="s">
        <v>24</v>
      </c>
    </row>
    <row r="43" spans="1:8" ht="30" customHeight="1">
      <c r="A43" s="13">
        <v>42</v>
      </c>
      <c r="B43" s="67" t="s">
        <v>4715</v>
      </c>
      <c r="C43" s="144" t="s">
        <v>5533</v>
      </c>
      <c r="D43" s="38" t="s">
        <v>5153</v>
      </c>
      <c r="E43" s="39" t="s">
        <v>5154</v>
      </c>
      <c r="F43" s="39" t="s">
        <v>5534</v>
      </c>
      <c r="G43" s="41">
        <v>2031.4</v>
      </c>
      <c r="H43" s="42" t="s">
        <v>24</v>
      </c>
    </row>
    <row r="44" spans="1:8" ht="30" customHeight="1">
      <c r="A44" s="13">
        <v>43</v>
      </c>
      <c r="B44" s="67" t="s">
        <v>5499</v>
      </c>
      <c r="C44" s="144" t="s">
        <v>5535</v>
      </c>
      <c r="D44" s="38" t="s">
        <v>2108</v>
      </c>
      <c r="E44" s="39" t="s">
        <v>1958</v>
      </c>
      <c r="F44" s="43" t="s">
        <v>5536</v>
      </c>
      <c r="G44" s="41">
        <v>208.21</v>
      </c>
      <c r="H44" s="42" t="s">
        <v>24</v>
      </c>
    </row>
    <row r="45" spans="1:8" ht="30" customHeight="1">
      <c r="A45" s="13">
        <v>44</v>
      </c>
      <c r="B45" s="67" t="s">
        <v>4713</v>
      </c>
      <c r="C45" s="144" t="s">
        <v>5537</v>
      </c>
      <c r="D45" s="38" t="s">
        <v>463</v>
      </c>
      <c r="E45" s="39" t="s">
        <v>464</v>
      </c>
      <c r="F45" s="43" t="s">
        <v>5538</v>
      </c>
      <c r="G45" s="41">
        <v>1117</v>
      </c>
      <c r="H45" s="42" t="s">
        <v>24</v>
      </c>
    </row>
    <row r="46" spans="1:8" ht="30" customHeight="1">
      <c r="A46" s="13">
        <v>45</v>
      </c>
      <c r="B46" s="67" t="s">
        <v>4706</v>
      </c>
      <c r="C46" s="144" t="s">
        <v>5539</v>
      </c>
      <c r="D46" s="38" t="s">
        <v>1443</v>
      </c>
      <c r="E46" s="39" t="s">
        <v>992</v>
      </c>
      <c r="F46" s="43" t="s">
        <v>4910</v>
      </c>
      <c r="G46" s="41">
        <v>3256.61</v>
      </c>
      <c r="H46" s="42" t="s">
        <v>24</v>
      </c>
    </row>
    <row r="47" spans="1:8" ht="30" customHeight="1">
      <c r="A47" s="13">
        <v>46</v>
      </c>
      <c r="B47" s="67" t="s">
        <v>5540</v>
      </c>
      <c r="C47" s="144" t="s">
        <v>5541</v>
      </c>
      <c r="D47" s="38" t="s">
        <v>1575</v>
      </c>
      <c r="E47" s="39" t="s">
        <v>17</v>
      </c>
      <c r="F47" s="43" t="s">
        <v>5542</v>
      </c>
      <c r="G47" s="41">
        <v>11357.3</v>
      </c>
      <c r="H47" s="42" t="s">
        <v>24</v>
      </c>
    </row>
    <row r="48" spans="1:8" ht="30" customHeight="1">
      <c r="A48" s="13">
        <v>47</v>
      </c>
      <c r="B48" s="67" t="s">
        <v>3872</v>
      </c>
      <c r="C48" s="144" t="s">
        <v>5543</v>
      </c>
      <c r="D48" s="38" t="s">
        <v>4801</v>
      </c>
      <c r="E48" s="39" t="s">
        <v>4802</v>
      </c>
      <c r="F48" s="43" t="s">
        <v>5544</v>
      </c>
      <c r="G48" s="41">
        <v>432.51</v>
      </c>
      <c r="H48" s="42" t="s">
        <v>24</v>
      </c>
    </row>
    <row r="49" spans="1:8" ht="30" customHeight="1">
      <c r="A49" s="13">
        <v>48</v>
      </c>
      <c r="B49" s="67" t="s">
        <v>5530</v>
      </c>
      <c r="C49" s="144" t="s">
        <v>5545</v>
      </c>
      <c r="D49" s="38" t="s">
        <v>357</v>
      </c>
      <c r="E49" s="39" t="s">
        <v>358</v>
      </c>
      <c r="F49" s="39" t="s">
        <v>5546</v>
      </c>
      <c r="G49" s="41">
        <v>6662.6</v>
      </c>
      <c r="H49" s="42" t="s">
        <v>24</v>
      </c>
    </row>
    <row r="50" spans="1:8" ht="30" customHeight="1">
      <c r="A50" s="13">
        <v>49</v>
      </c>
      <c r="B50" s="67" t="s">
        <v>4739</v>
      </c>
      <c r="C50" s="144" t="s">
        <v>5547</v>
      </c>
      <c r="D50" s="38" t="s">
        <v>5548</v>
      </c>
      <c r="E50" s="39" t="s">
        <v>5134</v>
      </c>
      <c r="F50" s="43" t="s">
        <v>5549</v>
      </c>
      <c r="G50" s="41">
        <v>2407.2600000000002</v>
      </c>
      <c r="H50" s="42" t="s">
        <v>24</v>
      </c>
    </row>
    <row r="51" spans="1:8" ht="30" customHeight="1">
      <c r="A51" s="13">
        <v>50</v>
      </c>
      <c r="B51" s="67" t="s">
        <v>5550</v>
      </c>
      <c r="C51" s="144" t="s">
        <v>5551</v>
      </c>
      <c r="D51" s="38" t="s">
        <v>4293</v>
      </c>
      <c r="E51" s="39" t="s">
        <v>28</v>
      </c>
      <c r="F51" s="43" t="s">
        <v>5552</v>
      </c>
      <c r="G51" s="41">
        <v>261.49</v>
      </c>
      <c r="H51" s="42" t="s">
        <v>24</v>
      </c>
    </row>
    <row r="52" spans="1:8" ht="30" customHeight="1">
      <c r="A52" s="13">
        <v>51</v>
      </c>
      <c r="B52" s="67" t="s">
        <v>5553</v>
      </c>
      <c r="C52" s="144" t="s">
        <v>5554</v>
      </c>
      <c r="D52" s="38" t="s">
        <v>5447</v>
      </c>
      <c r="E52" s="39" t="s">
        <v>5448</v>
      </c>
      <c r="F52" s="43" t="s">
        <v>5555</v>
      </c>
      <c r="G52" s="41">
        <v>31576.41</v>
      </c>
      <c r="H52" s="42" t="s">
        <v>24</v>
      </c>
    </row>
    <row r="53" spans="1:8" ht="30" customHeight="1">
      <c r="A53" s="13">
        <v>52</v>
      </c>
      <c r="B53" s="67" t="s">
        <v>5556</v>
      </c>
      <c r="C53" s="144" t="s">
        <v>5557</v>
      </c>
      <c r="D53" s="38" t="s">
        <v>4119</v>
      </c>
      <c r="E53" s="39" t="s">
        <v>4120</v>
      </c>
      <c r="F53" s="43" t="s">
        <v>5558</v>
      </c>
      <c r="G53" s="41">
        <v>1178</v>
      </c>
      <c r="H53" s="42" t="s">
        <v>24</v>
      </c>
    </row>
    <row r="54" spans="1:8" ht="30" customHeight="1">
      <c r="A54" s="13">
        <v>53</v>
      </c>
      <c r="B54" s="67" t="s">
        <v>4578</v>
      </c>
      <c r="C54" s="144" t="s">
        <v>5559</v>
      </c>
      <c r="D54" s="38" t="s">
        <v>39</v>
      </c>
      <c r="E54" s="39" t="s">
        <v>40</v>
      </c>
      <c r="F54" s="43" t="s">
        <v>5560</v>
      </c>
      <c r="G54" s="41">
        <v>17384.2</v>
      </c>
      <c r="H54" s="42" t="s">
        <v>3447</v>
      </c>
    </row>
    <row r="55" spans="1:8" ht="30" customHeight="1">
      <c r="A55" s="13">
        <v>54</v>
      </c>
      <c r="B55" s="67" t="s">
        <v>4602</v>
      </c>
      <c r="C55" s="144" t="s">
        <v>5561</v>
      </c>
      <c r="D55" s="38" t="s">
        <v>2840</v>
      </c>
      <c r="E55" s="39" t="s">
        <v>2841</v>
      </c>
      <c r="F55" s="43" t="s">
        <v>5562</v>
      </c>
      <c r="G55" s="41">
        <v>158.94999999999999</v>
      </c>
      <c r="H55" s="42" t="s">
        <v>3447</v>
      </c>
    </row>
    <row r="56" spans="1:8" ht="30" customHeight="1">
      <c r="A56" s="13">
        <v>55</v>
      </c>
      <c r="B56" s="67" t="s">
        <v>4706</v>
      </c>
      <c r="C56" s="144" t="s">
        <v>5563</v>
      </c>
      <c r="D56" s="38" t="s">
        <v>1451</v>
      </c>
      <c r="E56" s="39" t="s">
        <v>1452</v>
      </c>
      <c r="F56" s="43" t="s">
        <v>5564</v>
      </c>
      <c r="G56" s="41">
        <v>4583.6099999999997</v>
      </c>
      <c r="H56" s="42" t="s">
        <v>3447</v>
      </c>
    </row>
    <row r="57" spans="1:8" ht="30" customHeight="1">
      <c r="A57" s="13">
        <v>56</v>
      </c>
      <c r="B57" s="67" t="s">
        <v>4578</v>
      </c>
      <c r="C57" s="144" t="s">
        <v>5565</v>
      </c>
      <c r="D57" s="38" t="s">
        <v>1273</v>
      </c>
      <c r="E57" s="39" t="s">
        <v>912</v>
      </c>
      <c r="F57" s="43" t="s">
        <v>5566</v>
      </c>
      <c r="G57" s="41">
        <v>245</v>
      </c>
      <c r="H57" s="42" t="s">
        <v>3447</v>
      </c>
    </row>
    <row r="58" spans="1:8" ht="30" customHeight="1">
      <c r="A58" s="13">
        <v>57</v>
      </c>
      <c r="B58" s="67" t="s">
        <v>4602</v>
      </c>
      <c r="C58" s="144" t="s">
        <v>5567</v>
      </c>
      <c r="D58" s="38" t="s">
        <v>5568</v>
      </c>
      <c r="E58" s="39" t="s">
        <v>231</v>
      </c>
      <c r="F58" s="43" t="s">
        <v>5569</v>
      </c>
      <c r="G58" s="41">
        <v>162</v>
      </c>
      <c r="H58" s="42" t="s">
        <v>3447</v>
      </c>
    </row>
    <row r="59" spans="1:8" ht="30" customHeight="1">
      <c r="A59" s="13">
        <v>58</v>
      </c>
      <c r="B59" s="67" t="s">
        <v>4602</v>
      </c>
      <c r="C59" s="144" t="s">
        <v>5570</v>
      </c>
      <c r="D59" s="38" t="s">
        <v>915</v>
      </c>
      <c r="E59" s="39" t="s">
        <v>916</v>
      </c>
      <c r="F59" s="43" t="s">
        <v>5571</v>
      </c>
      <c r="G59" s="41">
        <v>494.09</v>
      </c>
      <c r="H59" s="42" t="s">
        <v>3447</v>
      </c>
    </row>
    <row r="60" spans="1:8" ht="30" customHeight="1">
      <c r="A60" s="13">
        <v>59</v>
      </c>
      <c r="B60" s="67" t="s">
        <v>4706</v>
      </c>
      <c r="C60" s="144" t="s">
        <v>5572</v>
      </c>
      <c r="D60" s="38" t="s">
        <v>5573</v>
      </c>
      <c r="E60" s="39" t="s">
        <v>5352</v>
      </c>
      <c r="F60" s="43" t="s">
        <v>5574</v>
      </c>
      <c r="G60" s="46">
        <v>2479.69</v>
      </c>
      <c r="H60" s="42" t="s">
        <v>3447</v>
      </c>
    </row>
    <row r="61" spans="1:8" ht="30" customHeight="1">
      <c r="A61" s="13">
        <v>60</v>
      </c>
      <c r="B61" s="67" t="s">
        <v>3966</v>
      </c>
      <c r="C61" s="144" t="s">
        <v>5575</v>
      </c>
      <c r="D61" s="38" t="s">
        <v>5573</v>
      </c>
      <c r="E61" s="39" t="s">
        <v>5352</v>
      </c>
      <c r="F61" s="43" t="s">
        <v>5576</v>
      </c>
      <c r="G61" s="41">
        <v>2388.73</v>
      </c>
      <c r="H61" s="42" t="s">
        <v>3447</v>
      </c>
    </row>
    <row r="62" spans="1:8" ht="30" customHeight="1">
      <c r="A62" s="13">
        <v>61</v>
      </c>
      <c r="B62" s="67" t="s">
        <v>3181</v>
      </c>
      <c r="C62" s="144" t="s">
        <v>5577</v>
      </c>
      <c r="D62" s="38" t="s">
        <v>5573</v>
      </c>
      <c r="E62" s="39" t="s">
        <v>5352</v>
      </c>
      <c r="F62" s="43" t="s">
        <v>5353</v>
      </c>
      <c r="G62" s="41">
        <v>1094.78</v>
      </c>
      <c r="H62" s="42" t="s">
        <v>3447</v>
      </c>
    </row>
    <row r="63" spans="1:8" ht="30" customHeight="1">
      <c r="A63" s="13">
        <v>62</v>
      </c>
      <c r="B63" s="67" t="s">
        <v>5578</v>
      </c>
      <c r="C63" s="144" t="s">
        <v>5579</v>
      </c>
      <c r="D63" s="38" t="s">
        <v>1936</v>
      </c>
      <c r="E63" s="39" t="s">
        <v>1937</v>
      </c>
      <c r="F63" s="43" t="s">
        <v>5580</v>
      </c>
      <c r="G63" s="41">
        <v>879.03</v>
      </c>
      <c r="H63" s="42" t="s">
        <v>3447</v>
      </c>
    </row>
    <row r="64" spans="1:8" ht="30" customHeight="1">
      <c r="A64" s="13">
        <v>63</v>
      </c>
      <c r="B64" s="67" t="s">
        <v>5581</v>
      </c>
      <c r="C64" s="144" t="s">
        <v>5582</v>
      </c>
      <c r="D64" s="38" t="s">
        <v>901</v>
      </c>
      <c r="E64" s="39" t="s">
        <v>902</v>
      </c>
      <c r="F64" s="43" t="s">
        <v>5583</v>
      </c>
      <c r="G64" s="41">
        <v>406.5</v>
      </c>
      <c r="H64" s="42" t="s">
        <v>76</v>
      </c>
    </row>
    <row r="65" spans="1:8" ht="30" customHeight="1">
      <c r="A65" s="13">
        <v>64</v>
      </c>
      <c r="B65" s="67" t="s">
        <v>4706</v>
      </c>
      <c r="C65" s="144" t="s">
        <v>5584</v>
      </c>
      <c r="D65" s="38" t="s">
        <v>5478</v>
      </c>
      <c r="E65" s="39" t="s">
        <v>4041</v>
      </c>
      <c r="F65" s="43" t="s">
        <v>5585</v>
      </c>
      <c r="G65" s="41">
        <v>6650</v>
      </c>
      <c r="H65" s="42" t="s">
        <v>76</v>
      </c>
    </row>
    <row r="66" spans="1:8" ht="30" customHeight="1">
      <c r="A66" s="13">
        <v>65</v>
      </c>
      <c r="B66" s="67" t="s">
        <v>5581</v>
      </c>
      <c r="C66" s="144" t="s">
        <v>5586</v>
      </c>
      <c r="D66" s="38" t="s">
        <v>5587</v>
      </c>
      <c r="E66" s="39" t="s">
        <v>153</v>
      </c>
      <c r="F66" s="43" t="s">
        <v>5588</v>
      </c>
      <c r="G66" s="41">
        <v>271.72000000000003</v>
      </c>
      <c r="H66" s="42" t="s">
        <v>76</v>
      </c>
    </row>
    <row r="67" spans="1:8" ht="30" customHeight="1">
      <c r="A67" s="13">
        <v>66</v>
      </c>
      <c r="B67" s="67" t="s">
        <v>5589</v>
      </c>
      <c r="C67" s="144" t="s">
        <v>5590</v>
      </c>
      <c r="D67" s="38" t="s">
        <v>5591</v>
      </c>
      <c r="E67" s="39" t="s">
        <v>17</v>
      </c>
      <c r="F67" s="43" t="s">
        <v>5592</v>
      </c>
      <c r="G67" s="41">
        <v>5210</v>
      </c>
      <c r="H67" s="42" t="s">
        <v>76</v>
      </c>
    </row>
    <row r="68" spans="1:8" ht="30" customHeight="1">
      <c r="A68" s="13">
        <v>67</v>
      </c>
      <c r="B68" s="67" t="s">
        <v>5589</v>
      </c>
      <c r="C68" s="144" t="s">
        <v>5593</v>
      </c>
      <c r="D68" s="38" t="s">
        <v>5591</v>
      </c>
      <c r="E68" s="39" t="s">
        <v>17</v>
      </c>
      <c r="F68" s="43" t="s">
        <v>5594</v>
      </c>
      <c r="G68" s="41">
        <v>5430.04</v>
      </c>
      <c r="H68" s="42" t="s">
        <v>76</v>
      </c>
    </row>
    <row r="69" spans="1:8" ht="30" customHeight="1">
      <c r="A69" s="13">
        <v>68</v>
      </c>
      <c r="B69" s="67" t="s">
        <v>5595</v>
      </c>
      <c r="C69" s="144" t="s">
        <v>5596</v>
      </c>
      <c r="D69" s="38" t="s">
        <v>5597</v>
      </c>
      <c r="E69" s="39" t="s">
        <v>786</v>
      </c>
      <c r="F69" s="43" t="s">
        <v>5598</v>
      </c>
      <c r="G69" s="41">
        <v>11400</v>
      </c>
      <c r="H69" s="42" t="s">
        <v>76</v>
      </c>
    </row>
    <row r="70" spans="1:8" ht="30" customHeight="1">
      <c r="A70" s="13">
        <v>69</v>
      </c>
      <c r="B70" s="67" t="s">
        <v>4578</v>
      </c>
      <c r="C70" s="144" t="s">
        <v>5599</v>
      </c>
      <c r="D70" s="38" t="s">
        <v>1621</v>
      </c>
      <c r="E70" s="39" t="s">
        <v>1622</v>
      </c>
      <c r="F70" s="43" t="s">
        <v>5600</v>
      </c>
      <c r="G70" s="41">
        <v>476.68</v>
      </c>
      <c r="H70" s="42" t="s">
        <v>76</v>
      </c>
    </row>
    <row r="71" spans="1:8" ht="30" customHeight="1">
      <c r="A71" s="13">
        <v>70</v>
      </c>
      <c r="B71" s="67" t="s">
        <v>5589</v>
      </c>
      <c r="C71" s="144" t="s">
        <v>5601</v>
      </c>
      <c r="D71" s="38" t="s">
        <v>3484</v>
      </c>
      <c r="E71" s="39" t="s">
        <v>211</v>
      </c>
      <c r="F71" s="43" t="s">
        <v>5602</v>
      </c>
      <c r="G71" s="41">
        <v>338</v>
      </c>
      <c r="H71" s="42" t="s">
        <v>76</v>
      </c>
    </row>
    <row r="72" spans="1:8" ht="30" customHeight="1">
      <c r="A72" s="13">
        <v>71</v>
      </c>
      <c r="B72" s="67" t="s">
        <v>5595</v>
      </c>
      <c r="C72" s="144" t="s">
        <v>5603</v>
      </c>
      <c r="D72" s="38" t="s">
        <v>1732</v>
      </c>
      <c r="E72" s="39" t="s">
        <v>17</v>
      </c>
      <c r="F72" s="43" t="s">
        <v>5604</v>
      </c>
      <c r="G72" s="41">
        <v>11995.2</v>
      </c>
      <c r="H72" s="42" t="s">
        <v>13</v>
      </c>
    </row>
    <row r="73" spans="1:8" ht="30" customHeight="1">
      <c r="A73" s="13">
        <v>72</v>
      </c>
      <c r="B73" s="67" t="s">
        <v>5605</v>
      </c>
      <c r="C73" s="144" t="s">
        <v>5606</v>
      </c>
      <c r="D73" s="38" t="s">
        <v>1732</v>
      </c>
      <c r="E73" s="39" t="s">
        <v>17</v>
      </c>
      <c r="F73" s="39" t="s">
        <v>5607</v>
      </c>
      <c r="G73" s="41">
        <v>1995.2</v>
      </c>
      <c r="H73" s="42" t="s">
        <v>13</v>
      </c>
    </row>
    <row r="74" spans="1:8" ht="30" customHeight="1">
      <c r="A74" s="13">
        <v>73</v>
      </c>
      <c r="B74" s="67" t="s">
        <v>4755</v>
      </c>
      <c r="C74" s="144" t="s">
        <v>5608</v>
      </c>
      <c r="D74" s="38" t="s">
        <v>3929</v>
      </c>
      <c r="E74" s="39" t="s">
        <v>2965</v>
      </c>
      <c r="F74" s="43" t="s">
        <v>3536</v>
      </c>
      <c r="G74" s="41">
        <v>981.61</v>
      </c>
      <c r="H74" s="42" t="s">
        <v>13</v>
      </c>
    </row>
    <row r="75" spans="1:8" ht="30" customHeight="1">
      <c r="A75" s="13">
        <v>74</v>
      </c>
      <c r="B75" s="67" t="s">
        <v>5609</v>
      </c>
      <c r="C75" s="144" t="s">
        <v>5610</v>
      </c>
      <c r="D75" s="38" t="s">
        <v>3929</v>
      </c>
      <c r="E75" s="39" t="s">
        <v>2965</v>
      </c>
      <c r="F75" s="43" t="s">
        <v>5611</v>
      </c>
      <c r="G75" s="41">
        <v>1299</v>
      </c>
      <c r="H75" s="42" t="s">
        <v>13</v>
      </c>
    </row>
    <row r="76" spans="1:8" ht="30" customHeight="1">
      <c r="A76" s="13">
        <v>75</v>
      </c>
      <c r="B76" s="67" t="s">
        <v>4761</v>
      </c>
      <c r="C76" s="144" t="s">
        <v>5612</v>
      </c>
      <c r="D76" s="38" t="s">
        <v>487</v>
      </c>
      <c r="E76" s="39" t="s">
        <v>488</v>
      </c>
      <c r="F76" s="43" t="s">
        <v>5613</v>
      </c>
      <c r="G76" s="41">
        <v>160.37</v>
      </c>
      <c r="H76" s="42" t="s">
        <v>13</v>
      </c>
    </row>
    <row r="77" spans="1:8" ht="30" customHeight="1">
      <c r="A77" s="13">
        <v>76</v>
      </c>
      <c r="B77" s="67" t="s">
        <v>4761</v>
      </c>
      <c r="C77" s="144" t="s">
        <v>5614</v>
      </c>
      <c r="D77" s="38" t="s">
        <v>215</v>
      </c>
      <c r="E77" s="39" t="s">
        <v>216</v>
      </c>
      <c r="F77" s="43" t="s">
        <v>5615</v>
      </c>
      <c r="G77" s="41">
        <v>787.2</v>
      </c>
      <c r="H77" s="42" t="s">
        <v>13</v>
      </c>
    </row>
    <row r="78" spans="1:8" ht="30" customHeight="1">
      <c r="A78" s="13">
        <v>77</v>
      </c>
      <c r="B78" s="67" t="s">
        <v>5499</v>
      </c>
      <c r="C78" s="144" t="s">
        <v>5616</v>
      </c>
      <c r="D78" s="38" t="s">
        <v>470</v>
      </c>
      <c r="E78" s="39" t="s">
        <v>471</v>
      </c>
      <c r="F78" s="43" t="s">
        <v>5617</v>
      </c>
      <c r="G78" s="41">
        <v>1294.56</v>
      </c>
      <c r="H78" s="42" t="s">
        <v>13</v>
      </c>
    </row>
    <row r="79" spans="1:8" ht="30" customHeight="1">
      <c r="A79" s="13">
        <v>78</v>
      </c>
      <c r="B79" s="67" t="s">
        <v>4703</v>
      </c>
      <c r="C79" s="144" t="s">
        <v>5618</v>
      </c>
      <c r="D79" s="38" t="s">
        <v>4393</v>
      </c>
      <c r="E79" s="39" t="s">
        <v>4394</v>
      </c>
      <c r="F79" s="43" t="s">
        <v>5619</v>
      </c>
      <c r="G79" s="41">
        <v>1042.01</v>
      </c>
      <c r="H79" s="42" t="s">
        <v>13</v>
      </c>
    </row>
    <row r="80" spans="1:8" ht="30" customHeight="1">
      <c r="A80" s="13">
        <v>79</v>
      </c>
      <c r="B80" s="67" t="s">
        <v>5550</v>
      </c>
      <c r="C80" s="144" t="s">
        <v>5620</v>
      </c>
      <c r="D80" s="38" t="s">
        <v>2542</v>
      </c>
      <c r="E80" s="39" t="s">
        <v>1566</v>
      </c>
      <c r="F80" s="43" t="s">
        <v>5621</v>
      </c>
      <c r="G80" s="41">
        <v>149.5</v>
      </c>
      <c r="H80" s="42" t="s">
        <v>13</v>
      </c>
    </row>
    <row r="81" spans="1:8" ht="30" customHeight="1">
      <c r="A81" s="13">
        <v>80</v>
      </c>
      <c r="B81" s="67" t="s">
        <v>5622</v>
      </c>
      <c r="C81" s="144" t="s">
        <v>5623</v>
      </c>
      <c r="D81" s="38" t="s">
        <v>190</v>
      </c>
      <c r="E81" s="39" t="s">
        <v>191</v>
      </c>
      <c r="F81" s="43" t="s">
        <v>5624</v>
      </c>
      <c r="G81" s="41">
        <v>1818.77</v>
      </c>
      <c r="H81" s="42" t="s">
        <v>13</v>
      </c>
    </row>
    <row r="82" spans="1:8" ht="30" customHeight="1">
      <c r="A82" s="13">
        <v>81</v>
      </c>
      <c r="B82" s="67" t="s">
        <v>5609</v>
      </c>
      <c r="C82" s="144" t="s">
        <v>5625</v>
      </c>
      <c r="D82" s="38" t="s">
        <v>1713</v>
      </c>
      <c r="E82" s="39" t="s">
        <v>311</v>
      </c>
      <c r="F82" s="43" t="s">
        <v>5626</v>
      </c>
      <c r="G82" s="41">
        <v>870</v>
      </c>
      <c r="H82" s="42" t="s">
        <v>13</v>
      </c>
    </row>
    <row r="83" spans="1:8" ht="30" customHeight="1">
      <c r="A83" s="13">
        <v>82</v>
      </c>
      <c r="B83" s="65" t="s">
        <v>5550</v>
      </c>
      <c r="C83" s="144" t="s">
        <v>5627</v>
      </c>
      <c r="D83" s="21" t="s">
        <v>343</v>
      </c>
      <c r="E83" s="23" t="s">
        <v>344</v>
      </c>
      <c r="F83" s="48" t="s">
        <v>5628</v>
      </c>
      <c r="G83" s="41">
        <v>16831</v>
      </c>
      <c r="H83" s="26" t="s">
        <v>13</v>
      </c>
    </row>
    <row r="84" spans="1:8" ht="30" customHeight="1">
      <c r="A84" s="13">
        <v>83</v>
      </c>
      <c r="B84" s="65" t="s">
        <v>5530</v>
      </c>
      <c r="C84" s="144" t="s">
        <v>5629</v>
      </c>
      <c r="D84" s="21" t="s">
        <v>357</v>
      </c>
      <c r="E84" s="23" t="s">
        <v>358</v>
      </c>
      <c r="F84" s="48" t="s">
        <v>5630</v>
      </c>
      <c r="G84" s="41">
        <v>14282.68</v>
      </c>
      <c r="H84" s="26" t="s">
        <v>13</v>
      </c>
    </row>
    <row r="85" spans="1:8" ht="30" customHeight="1">
      <c r="A85" s="13">
        <v>84</v>
      </c>
      <c r="B85" s="67" t="s">
        <v>5631</v>
      </c>
      <c r="C85" s="144" t="s">
        <v>5632</v>
      </c>
      <c r="D85" s="21" t="s">
        <v>343</v>
      </c>
      <c r="E85" s="39" t="s">
        <v>344</v>
      </c>
      <c r="F85" s="43" t="s">
        <v>5633</v>
      </c>
      <c r="G85" s="41">
        <v>3521.15</v>
      </c>
      <c r="H85" s="42" t="s">
        <v>13</v>
      </c>
    </row>
    <row r="86" spans="1:8" ht="30" customHeight="1">
      <c r="A86" s="13">
        <v>85</v>
      </c>
      <c r="B86" s="67" t="s">
        <v>5540</v>
      </c>
      <c r="C86" s="144" t="s">
        <v>5634</v>
      </c>
      <c r="D86" s="21" t="s">
        <v>10</v>
      </c>
      <c r="E86" s="39" t="s">
        <v>11</v>
      </c>
      <c r="F86" s="43" t="s">
        <v>5635</v>
      </c>
      <c r="G86" s="41">
        <v>451.4</v>
      </c>
      <c r="H86" s="42" t="s">
        <v>13</v>
      </c>
    </row>
    <row r="87" spans="1:8" ht="30" customHeight="1">
      <c r="A87" s="13">
        <v>86</v>
      </c>
      <c r="B87" s="67" t="s">
        <v>5540</v>
      </c>
      <c r="C87" s="144" t="s">
        <v>5636</v>
      </c>
      <c r="D87" s="21" t="s">
        <v>1904</v>
      </c>
      <c r="E87" s="39" t="s">
        <v>1186</v>
      </c>
      <c r="F87" s="43" t="s">
        <v>5637</v>
      </c>
      <c r="G87" s="41">
        <v>513.55999999999995</v>
      </c>
      <c r="H87" s="42" t="s">
        <v>13</v>
      </c>
    </row>
    <row r="88" spans="1:8" ht="30" customHeight="1">
      <c r="A88" s="13">
        <v>87</v>
      </c>
      <c r="B88" s="67" t="s">
        <v>4602</v>
      </c>
      <c r="C88" s="144" t="s">
        <v>5638</v>
      </c>
      <c r="D88" s="106" t="s">
        <v>2840</v>
      </c>
      <c r="E88" s="39" t="s">
        <v>2841</v>
      </c>
      <c r="F88" s="43" t="s">
        <v>5639</v>
      </c>
      <c r="G88" s="41">
        <v>388</v>
      </c>
      <c r="H88" s="42" t="s">
        <v>13</v>
      </c>
    </row>
    <row r="89" spans="1:8" s="27" customFormat="1" ht="30" customHeight="1">
      <c r="A89" s="13">
        <v>88</v>
      </c>
      <c r="B89" s="67" t="s">
        <v>5640</v>
      </c>
      <c r="C89" s="144" t="s">
        <v>5641</v>
      </c>
      <c r="D89" s="21" t="s">
        <v>260</v>
      </c>
      <c r="E89" s="39" t="s">
        <v>261</v>
      </c>
      <c r="F89" s="42">
        <v>1474</v>
      </c>
      <c r="G89" s="41">
        <v>272.27</v>
      </c>
      <c r="H89" s="42" t="s">
        <v>13</v>
      </c>
    </row>
    <row r="90" spans="1:8" ht="30" customHeight="1">
      <c r="A90" s="13">
        <v>89</v>
      </c>
      <c r="B90" s="65" t="s">
        <v>5540</v>
      </c>
      <c r="C90" s="144" t="s">
        <v>5642</v>
      </c>
      <c r="D90" s="21" t="s">
        <v>10</v>
      </c>
      <c r="E90" s="23" t="s">
        <v>11</v>
      </c>
      <c r="F90" s="48" t="s">
        <v>5643</v>
      </c>
      <c r="G90" s="41">
        <v>1176.45</v>
      </c>
      <c r="H90" s="26" t="s">
        <v>13</v>
      </c>
    </row>
    <row r="91" spans="1:8" ht="30" customHeight="1">
      <c r="A91" s="13">
        <v>90</v>
      </c>
      <c r="B91" s="65" t="s">
        <v>5589</v>
      </c>
      <c r="C91" s="144" t="s">
        <v>5644</v>
      </c>
      <c r="D91" s="21" t="s">
        <v>2927</v>
      </c>
      <c r="E91" s="23" t="s">
        <v>1689</v>
      </c>
      <c r="F91" s="48" t="s">
        <v>5645</v>
      </c>
      <c r="G91" s="41">
        <v>1687.5</v>
      </c>
      <c r="H91" s="26" t="s">
        <v>13</v>
      </c>
    </row>
    <row r="92" spans="1:8" ht="30" customHeight="1">
      <c r="A92" s="13">
        <v>91</v>
      </c>
      <c r="B92" s="65" t="s">
        <v>5595</v>
      </c>
      <c r="C92" s="144" t="s">
        <v>5646</v>
      </c>
      <c r="D92" s="21" t="s">
        <v>1380</v>
      </c>
      <c r="E92" s="23" t="s">
        <v>808</v>
      </c>
      <c r="F92" s="48" t="s">
        <v>5647</v>
      </c>
      <c r="G92" s="41">
        <v>223.31</v>
      </c>
      <c r="H92" s="26" t="s">
        <v>3447</v>
      </c>
    </row>
    <row r="93" spans="1:8" ht="30" customHeight="1">
      <c r="A93" s="13">
        <v>92</v>
      </c>
      <c r="B93" s="65" t="s">
        <v>4706</v>
      </c>
      <c r="C93" s="144" t="s">
        <v>5648</v>
      </c>
      <c r="D93" s="21" t="s">
        <v>5649</v>
      </c>
      <c r="E93" s="23" t="s">
        <v>1864</v>
      </c>
      <c r="F93" s="48" t="s">
        <v>5650</v>
      </c>
      <c r="G93" s="41">
        <v>1191.96</v>
      </c>
      <c r="H93" s="26" t="s">
        <v>3447</v>
      </c>
    </row>
    <row r="94" spans="1:8" ht="30" customHeight="1">
      <c r="A94" s="13">
        <v>93</v>
      </c>
      <c r="B94" s="67" t="s">
        <v>3966</v>
      </c>
      <c r="C94" s="144" t="s">
        <v>5651</v>
      </c>
      <c r="D94" s="21" t="s">
        <v>5649</v>
      </c>
      <c r="E94" s="39" t="s">
        <v>1864</v>
      </c>
      <c r="F94" s="43" t="s">
        <v>5652</v>
      </c>
      <c r="G94" s="41">
        <v>1191.96</v>
      </c>
      <c r="H94" s="42" t="s">
        <v>3447</v>
      </c>
    </row>
    <row r="95" spans="1:8" ht="30" customHeight="1">
      <c r="A95" s="13">
        <v>94</v>
      </c>
      <c r="B95" s="67" t="s">
        <v>5609</v>
      </c>
      <c r="C95" s="144" t="s">
        <v>5653</v>
      </c>
      <c r="D95" s="21" t="s">
        <v>4559</v>
      </c>
      <c r="E95" s="39" t="s">
        <v>1403</v>
      </c>
      <c r="F95" s="43" t="s">
        <v>5654</v>
      </c>
      <c r="G95" s="41">
        <v>3100</v>
      </c>
      <c r="H95" s="42" t="s">
        <v>3447</v>
      </c>
    </row>
    <row r="96" spans="1:8" s="27" customFormat="1" ht="30" customHeight="1">
      <c r="A96" s="13">
        <v>95</v>
      </c>
      <c r="B96" s="67" t="s">
        <v>5530</v>
      </c>
      <c r="C96" s="144" t="s">
        <v>5655</v>
      </c>
      <c r="D96" s="21" t="s">
        <v>564</v>
      </c>
      <c r="E96" s="39" t="s">
        <v>565</v>
      </c>
      <c r="F96" s="43" t="s">
        <v>3374</v>
      </c>
      <c r="G96" s="41">
        <v>3728</v>
      </c>
      <c r="H96" s="42" t="s">
        <v>3447</v>
      </c>
    </row>
    <row r="97" spans="1:8" s="27" customFormat="1" ht="30" customHeight="1">
      <c r="A97" s="13">
        <v>96</v>
      </c>
      <c r="B97" s="67" t="s">
        <v>5656</v>
      </c>
      <c r="C97" s="144" t="s">
        <v>5657</v>
      </c>
      <c r="D97" s="21" t="s">
        <v>3944</v>
      </c>
      <c r="E97" s="39" t="s">
        <v>294</v>
      </c>
      <c r="F97" s="43" t="s">
        <v>1632</v>
      </c>
      <c r="G97" s="41">
        <v>650</v>
      </c>
      <c r="H97" s="42" t="s">
        <v>3447</v>
      </c>
    </row>
    <row r="98" spans="1:8" s="27" customFormat="1" ht="30" customHeight="1">
      <c r="A98" s="13">
        <v>97</v>
      </c>
      <c r="B98" s="67" t="s">
        <v>5595</v>
      </c>
      <c r="C98" s="144" t="s">
        <v>5658</v>
      </c>
      <c r="D98" s="21" t="s">
        <v>564</v>
      </c>
      <c r="E98" s="39" t="s">
        <v>565</v>
      </c>
      <c r="F98" s="43" t="s">
        <v>5659</v>
      </c>
      <c r="G98" s="41">
        <v>1105.56</v>
      </c>
      <c r="H98" s="42" t="s">
        <v>3447</v>
      </c>
    </row>
    <row r="99" spans="1:8" s="27" customFormat="1" ht="30" customHeight="1">
      <c r="A99" s="13">
        <v>98</v>
      </c>
      <c r="B99" s="67" t="s">
        <v>3855</v>
      </c>
      <c r="C99" s="144" t="s">
        <v>5660</v>
      </c>
      <c r="D99" s="21" t="s">
        <v>1372</v>
      </c>
      <c r="E99" s="39" t="s">
        <v>761</v>
      </c>
      <c r="F99" s="43" t="s">
        <v>815</v>
      </c>
      <c r="G99" s="41">
        <v>7000</v>
      </c>
      <c r="H99" s="42" t="s">
        <v>3447</v>
      </c>
    </row>
    <row r="100" spans="1:8" ht="30" customHeight="1">
      <c r="A100" s="13">
        <v>99</v>
      </c>
      <c r="B100" s="67" t="s">
        <v>5465</v>
      </c>
      <c r="C100" s="144" t="s">
        <v>5661</v>
      </c>
      <c r="D100" s="21" t="s">
        <v>1372</v>
      </c>
      <c r="E100" s="39" t="s">
        <v>761</v>
      </c>
      <c r="F100" s="47" t="s">
        <v>5662</v>
      </c>
      <c r="G100" s="41">
        <v>7000</v>
      </c>
      <c r="H100" s="42" t="s">
        <v>3447</v>
      </c>
    </row>
    <row r="101" spans="1:8" ht="30" customHeight="1">
      <c r="A101" s="13">
        <v>100</v>
      </c>
      <c r="B101" s="67" t="s">
        <v>4706</v>
      </c>
      <c r="C101" s="144" t="s">
        <v>5663</v>
      </c>
      <c r="D101" s="21" t="s">
        <v>156</v>
      </c>
      <c r="E101" s="39" t="s">
        <v>157</v>
      </c>
      <c r="F101" s="43" t="s">
        <v>5664</v>
      </c>
      <c r="G101" s="41">
        <v>165</v>
      </c>
      <c r="H101" s="42" t="s">
        <v>147</v>
      </c>
    </row>
    <row r="102" spans="1:8" ht="30" customHeight="1">
      <c r="A102" s="13">
        <v>101</v>
      </c>
      <c r="B102" s="67" t="s">
        <v>5509</v>
      </c>
      <c r="C102" s="144" t="s">
        <v>5665</v>
      </c>
      <c r="D102" s="21" t="s">
        <v>156</v>
      </c>
      <c r="E102" s="39" t="s">
        <v>157</v>
      </c>
      <c r="F102" s="43" t="s">
        <v>5666</v>
      </c>
      <c r="G102" s="41">
        <v>82.5</v>
      </c>
      <c r="H102" s="42" t="s">
        <v>147</v>
      </c>
    </row>
    <row r="103" spans="1:8" ht="30" customHeight="1">
      <c r="A103" s="13">
        <v>102</v>
      </c>
      <c r="B103" s="67" t="s">
        <v>5499</v>
      </c>
      <c r="C103" s="144" t="s">
        <v>5667</v>
      </c>
      <c r="D103" s="21" t="s">
        <v>3484</v>
      </c>
      <c r="E103" s="39" t="s">
        <v>211</v>
      </c>
      <c r="F103" s="43" t="s">
        <v>5668</v>
      </c>
      <c r="G103" s="41">
        <v>40.5</v>
      </c>
      <c r="H103" s="42" t="s">
        <v>147</v>
      </c>
    </row>
    <row r="104" spans="1:8" ht="30" customHeight="1">
      <c r="A104" s="13">
        <v>103</v>
      </c>
      <c r="B104" s="65" t="s">
        <v>4706</v>
      </c>
      <c r="C104" s="144" t="s">
        <v>5669</v>
      </c>
      <c r="D104" s="21" t="s">
        <v>4040</v>
      </c>
      <c r="E104" s="23" t="s">
        <v>4041</v>
      </c>
      <c r="F104" s="48" t="s">
        <v>5670</v>
      </c>
      <c r="G104" s="41">
        <v>6270</v>
      </c>
      <c r="H104" s="26" t="s">
        <v>147</v>
      </c>
    </row>
    <row r="105" spans="1:8" ht="30" customHeight="1">
      <c r="A105" s="13">
        <v>104</v>
      </c>
      <c r="B105" s="67" t="s">
        <v>4706</v>
      </c>
      <c r="C105" s="144" t="s">
        <v>5671</v>
      </c>
      <c r="D105" s="38" t="s">
        <v>4006</v>
      </c>
      <c r="E105" s="39" t="s">
        <v>133</v>
      </c>
      <c r="F105" s="43" t="s">
        <v>5672</v>
      </c>
      <c r="G105" s="41">
        <v>7142.4</v>
      </c>
      <c r="H105" s="42" t="s">
        <v>147</v>
      </c>
    </row>
    <row r="106" spans="1:8" ht="30" customHeight="1">
      <c r="A106" s="13">
        <v>105</v>
      </c>
      <c r="B106" s="67" t="s">
        <v>4706</v>
      </c>
      <c r="C106" s="144" t="s">
        <v>5673</v>
      </c>
      <c r="D106" s="38" t="s">
        <v>1492</v>
      </c>
      <c r="E106" s="39" t="s">
        <v>362</v>
      </c>
      <c r="F106" s="43" t="s">
        <v>5674</v>
      </c>
      <c r="G106" s="41">
        <v>1636.8</v>
      </c>
      <c r="H106" s="42" t="s">
        <v>147</v>
      </c>
    </row>
    <row r="107" spans="1:8" ht="30" customHeight="1">
      <c r="A107" s="13">
        <v>106</v>
      </c>
      <c r="B107" s="67" t="s">
        <v>5640</v>
      </c>
      <c r="C107" s="144" t="s">
        <v>5675</v>
      </c>
      <c r="D107" s="38" t="s">
        <v>5676</v>
      </c>
      <c r="E107" s="39" t="s">
        <v>5677</v>
      </c>
      <c r="F107" s="39" t="s">
        <v>5678</v>
      </c>
      <c r="G107" s="49">
        <v>282</v>
      </c>
      <c r="H107" s="42" t="s">
        <v>147</v>
      </c>
    </row>
    <row r="108" spans="1:8" ht="30" customHeight="1">
      <c r="A108" s="13">
        <v>107</v>
      </c>
      <c r="B108" s="67" t="s">
        <v>4602</v>
      </c>
      <c r="C108" s="144" t="s">
        <v>5679</v>
      </c>
      <c r="D108" s="38" t="s">
        <v>3484</v>
      </c>
      <c r="E108" s="39" t="s">
        <v>211</v>
      </c>
      <c r="F108" s="43" t="s">
        <v>5680</v>
      </c>
      <c r="G108" s="41">
        <v>220</v>
      </c>
      <c r="H108" s="42" t="s">
        <v>147</v>
      </c>
    </row>
    <row r="109" spans="1:8" ht="30" customHeight="1">
      <c r="A109" s="13">
        <v>108</v>
      </c>
      <c r="B109" s="67" t="s">
        <v>5589</v>
      </c>
      <c r="C109" s="144" t="s">
        <v>5681</v>
      </c>
      <c r="D109" s="38" t="s">
        <v>5255</v>
      </c>
      <c r="E109" s="44" t="s">
        <v>34</v>
      </c>
      <c r="F109" s="43" t="s">
        <v>5682</v>
      </c>
      <c r="G109" s="50">
        <v>220</v>
      </c>
      <c r="H109" s="42" t="s">
        <v>147</v>
      </c>
    </row>
    <row r="110" spans="1:8" s="27" customFormat="1" ht="30" customHeight="1">
      <c r="A110" s="13">
        <v>109</v>
      </c>
      <c r="B110" s="67" t="s">
        <v>5683</v>
      </c>
      <c r="C110" s="144" t="s">
        <v>5684</v>
      </c>
      <c r="D110" s="38" t="s">
        <v>3987</v>
      </c>
      <c r="E110" s="39" t="s">
        <v>2077</v>
      </c>
      <c r="F110" s="43" t="s">
        <v>5685</v>
      </c>
      <c r="G110" s="52">
        <v>1277.99</v>
      </c>
      <c r="H110" s="42" t="s">
        <v>147</v>
      </c>
    </row>
    <row r="111" spans="1:8" ht="30" customHeight="1">
      <c r="A111" s="13">
        <v>110</v>
      </c>
      <c r="B111" s="67" t="s">
        <v>4602</v>
      </c>
      <c r="C111" s="144" t="s">
        <v>5686</v>
      </c>
      <c r="D111" s="38" t="s">
        <v>964</v>
      </c>
      <c r="E111" s="39" t="s">
        <v>289</v>
      </c>
      <c r="F111" s="43" t="s">
        <v>5687</v>
      </c>
      <c r="G111" s="41">
        <v>2643.95</v>
      </c>
      <c r="H111" s="42" t="s">
        <v>147</v>
      </c>
    </row>
    <row r="112" spans="1:8" ht="30" customHeight="1">
      <c r="A112" s="13">
        <v>111</v>
      </c>
      <c r="B112" s="67" t="s">
        <v>3191</v>
      </c>
      <c r="C112" s="144" t="s">
        <v>5688</v>
      </c>
      <c r="D112" s="38" t="s">
        <v>288</v>
      </c>
      <c r="E112" s="39" t="s">
        <v>289</v>
      </c>
      <c r="F112" s="43" t="s">
        <v>5689</v>
      </c>
      <c r="G112" s="41">
        <v>2228.44</v>
      </c>
      <c r="H112" s="42" t="s">
        <v>147</v>
      </c>
    </row>
    <row r="113" spans="1:8" ht="30" customHeight="1">
      <c r="A113" s="13">
        <v>112</v>
      </c>
      <c r="B113" s="67" t="s">
        <v>4739</v>
      </c>
      <c r="C113" s="144" t="s">
        <v>5690</v>
      </c>
      <c r="D113" s="38" t="s">
        <v>3349</v>
      </c>
      <c r="E113" s="39" t="s">
        <v>326</v>
      </c>
      <c r="F113" s="43" t="s">
        <v>5691</v>
      </c>
      <c r="G113" s="41">
        <v>198</v>
      </c>
      <c r="H113" s="42" t="s">
        <v>147</v>
      </c>
    </row>
    <row r="114" spans="1:8" ht="30" customHeight="1">
      <c r="A114" s="13">
        <v>113</v>
      </c>
      <c r="B114" s="67" t="s">
        <v>4706</v>
      </c>
      <c r="C114" s="144" t="s">
        <v>5692</v>
      </c>
      <c r="D114" s="38" t="s">
        <v>5649</v>
      </c>
      <c r="E114" s="39" t="s">
        <v>1864</v>
      </c>
      <c r="F114" s="43" t="s">
        <v>5693</v>
      </c>
      <c r="G114" s="41">
        <v>2117.1</v>
      </c>
      <c r="H114" s="42" t="s">
        <v>147</v>
      </c>
    </row>
    <row r="115" spans="1:8" ht="30" customHeight="1">
      <c r="A115" s="13">
        <v>114</v>
      </c>
      <c r="B115" s="67" t="s">
        <v>3966</v>
      </c>
      <c r="C115" s="144" t="s">
        <v>5694</v>
      </c>
      <c r="D115" s="38" t="s">
        <v>5649</v>
      </c>
      <c r="E115" s="39" t="s">
        <v>1864</v>
      </c>
      <c r="F115" s="43" t="s">
        <v>5695</v>
      </c>
      <c r="G115" s="41">
        <v>2117.1</v>
      </c>
      <c r="H115" s="42" t="s">
        <v>147</v>
      </c>
    </row>
    <row r="116" spans="1:8" ht="30" customHeight="1">
      <c r="A116" s="13">
        <v>115</v>
      </c>
      <c r="B116" s="65" t="s">
        <v>5696</v>
      </c>
      <c r="C116" s="144" t="s">
        <v>5697</v>
      </c>
      <c r="D116" s="21" t="s">
        <v>5698</v>
      </c>
      <c r="E116" s="104" t="s">
        <v>17</v>
      </c>
      <c r="F116" s="23" t="s">
        <v>5699</v>
      </c>
      <c r="G116" s="41">
        <v>12517</v>
      </c>
      <c r="H116" s="26" t="s">
        <v>3447</v>
      </c>
    </row>
    <row r="117" spans="1:8" ht="30" customHeight="1">
      <c r="A117" s="13">
        <v>116</v>
      </c>
      <c r="B117" s="67" t="s">
        <v>3966</v>
      </c>
      <c r="C117" s="144" t="s">
        <v>731</v>
      </c>
      <c r="D117" s="38" t="s">
        <v>5700</v>
      </c>
      <c r="E117" s="39" t="s">
        <v>5701</v>
      </c>
      <c r="F117" s="43" t="s">
        <v>5702</v>
      </c>
      <c r="G117" s="41">
        <v>2200</v>
      </c>
      <c r="H117" s="42" t="s">
        <v>76</v>
      </c>
    </row>
    <row r="118" spans="1:8" ht="30" customHeight="1">
      <c r="A118" s="13">
        <v>117</v>
      </c>
      <c r="B118" s="65" t="s">
        <v>2772</v>
      </c>
      <c r="C118" s="144" t="s">
        <v>5703</v>
      </c>
      <c r="D118" s="38" t="s">
        <v>1732</v>
      </c>
      <c r="E118" s="39" t="s">
        <v>17</v>
      </c>
      <c r="F118" s="43" t="s">
        <v>5704</v>
      </c>
      <c r="G118" s="41">
        <v>23292.48</v>
      </c>
      <c r="H118" s="42" t="s">
        <v>147</v>
      </c>
    </row>
    <row r="119" spans="1:8" ht="30" customHeight="1">
      <c r="A119" s="13">
        <v>118</v>
      </c>
      <c r="B119" s="67" t="s">
        <v>4765</v>
      </c>
      <c r="C119" s="144" t="s">
        <v>5705</v>
      </c>
      <c r="D119" s="21" t="s">
        <v>5458</v>
      </c>
      <c r="E119" s="23" t="s">
        <v>70</v>
      </c>
      <c r="F119" s="43" t="s">
        <v>5706</v>
      </c>
      <c r="G119" s="41">
        <v>4973</v>
      </c>
      <c r="H119" s="42" t="s">
        <v>147</v>
      </c>
    </row>
    <row r="120" spans="1:8" ht="30" customHeight="1">
      <c r="A120" s="13">
        <v>119</v>
      </c>
      <c r="B120" s="67" t="s">
        <v>4228</v>
      </c>
      <c r="C120" s="144" t="s">
        <v>5707</v>
      </c>
      <c r="D120" s="38" t="s">
        <v>5458</v>
      </c>
      <c r="E120" s="39" t="s">
        <v>70</v>
      </c>
      <c r="F120" s="43" t="s">
        <v>5708</v>
      </c>
      <c r="G120" s="41">
        <v>5715.86</v>
      </c>
      <c r="H120" s="42" t="s">
        <v>13</v>
      </c>
    </row>
    <row r="121" spans="1:8" ht="30" customHeight="1">
      <c r="A121" s="13">
        <v>120</v>
      </c>
      <c r="B121" s="67" t="s">
        <v>3191</v>
      </c>
      <c r="C121" s="144" t="s">
        <v>5709</v>
      </c>
      <c r="D121" s="38" t="s">
        <v>1732</v>
      </c>
      <c r="E121" s="39" t="s">
        <v>17</v>
      </c>
      <c r="F121" s="43" t="s">
        <v>5710</v>
      </c>
      <c r="G121" s="41">
        <v>18585.599999999999</v>
      </c>
      <c r="H121" s="42" t="s">
        <v>13</v>
      </c>
    </row>
    <row r="122" spans="1:8" s="27" customFormat="1" ht="30" customHeight="1">
      <c r="A122" s="13">
        <v>121</v>
      </c>
      <c r="B122" s="67" t="s">
        <v>4755</v>
      </c>
      <c r="C122" s="144" t="s">
        <v>5711</v>
      </c>
      <c r="D122" s="38" t="s">
        <v>5458</v>
      </c>
      <c r="E122" s="39" t="s">
        <v>70</v>
      </c>
      <c r="F122" s="43" t="s">
        <v>5712</v>
      </c>
      <c r="G122" s="41">
        <v>4654.24</v>
      </c>
      <c r="H122" s="42" t="s">
        <v>24</v>
      </c>
    </row>
    <row r="123" spans="1:8" ht="30" customHeight="1">
      <c r="A123" s="13">
        <v>122</v>
      </c>
      <c r="B123" s="67" t="s">
        <v>4765</v>
      </c>
      <c r="C123" s="144" t="s">
        <v>5713</v>
      </c>
      <c r="D123" s="38" t="s">
        <v>5458</v>
      </c>
      <c r="E123" s="39" t="s">
        <v>70</v>
      </c>
      <c r="F123" s="43" t="s">
        <v>5714</v>
      </c>
      <c r="G123" s="41">
        <v>1730</v>
      </c>
      <c r="H123" s="42" t="s">
        <v>24</v>
      </c>
    </row>
    <row r="124" spans="1:8" s="27" customFormat="1" ht="30" customHeight="1">
      <c r="A124" s="13">
        <v>123</v>
      </c>
      <c r="B124" s="67" t="s">
        <v>4790</v>
      </c>
      <c r="C124" s="144" t="s">
        <v>5715</v>
      </c>
      <c r="D124" s="38" t="s">
        <v>1290</v>
      </c>
      <c r="E124" s="39" t="s">
        <v>17</v>
      </c>
      <c r="F124" s="43" t="s">
        <v>5716</v>
      </c>
      <c r="G124" s="41">
        <v>215862.21</v>
      </c>
      <c r="H124" s="42" t="s">
        <v>147</v>
      </c>
    </row>
    <row r="125" spans="1:8" ht="30" customHeight="1">
      <c r="A125" s="13">
        <v>124</v>
      </c>
      <c r="B125" s="67" t="s">
        <v>4578</v>
      </c>
      <c r="C125" s="144" t="s">
        <v>5717</v>
      </c>
      <c r="D125" s="38" t="s">
        <v>691</v>
      </c>
      <c r="E125" s="39" t="s">
        <v>692</v>
      </c>
      <c r="F125" s="43" t="s">
        <v>5718</v>
      </c>
      <c r="G125" s="41">
        <v>229.34</v>
      </c>
      <c r="H125" s="42" t="s">
        <v>36</v>
      </c>
    </row>
    <row r="126" spans="1:8" ht="30" customHeight="1">
      <c r="A126" s="13">
        <v>125</v>
      </c>
      <c r="B126" s="67" t="s">
        <v>4578</v>
      </c>
      <c r="C126" s="144" t="s">
        <v>5719</v>
      </c>
      <c r="D126" s="38" t="s">
        <v>39</v>
      </c>
      <c r="E126" s="39" t="s">
        <v>40</v>
      </c>
      <c r="F126" s="43" t="s">
        <v>5720</v>
      </c>
      <c r="G126" s="41">
        <v>781.65</v>
      </c>
      <c r="H126" s="42" t="s">
        <v>36</v>
      </c>
    </row>
    <row r="127" spans="1:8" ht="30" customHeight="1">
      <c r="A127" s="13">
        <v>126</v>
      </c>
      <c r="B127" s="67" t="s">
        <v>5721</v>
      </c>
      <c r="C127" s="144" t="s">
        <v>5722</v>
      </c>
      <c r="D127" s="38" t="s">
        <v>39</v>
      </c>
      <c r="E127" s="44" t="s">
        <v>40</v>
      </c>
      <c r="F127" s="39" t="s">
        <v>5723</v>
      </c>
      <c r="G127" s="41">
        <v>781.65</v>
      </c>
      <c r="H127" s="42" t="s">
        <v>36</v>
      </c>
    </row>
    <row r="128" spans="1:8" ht="30" customHeight="1">
      <c r="A128" s="13">
        <v>127</v>
      </c>
      <c r="B128" s="67" t="s">
        <v>3462</v>
      </c>
      <c r="C128" s="144" t="s">
        <v>5724</v>
      </c>
      <c r="D128" s="38" t="s">
        <v>5725</v>
      </c>
      <c r="E128" s="39" t="s">
        <v>3667</v>
      </c>
      <c r="F128" s="43" t="s">
        <v>5726</v>
      </c>
      <c r="G128" s="41">
        <v>101</v>
      </c>
      <c r="H128" s="42" t="s">
        <v>76</v>
      </c>
    </row>
    <row r="129" spans="1:8" ht="30" customHeight="1">
      <c r="A129" s="13">
        <v>128</v>
      </c>
      <c r="B129" s="67" t="s">
        <v>4635</v>
      </c>
      <c r="C129" s="144" t="s">
        <v>5727</v>
      </c>
      <c r="D129" s="38" t="s">
        <v>1732</v>
      </c>
      <c r="E129" s="39" t="s">
        <v>17</v>
      </c>
      <c r="F129" s="42" t="s">
        <v>5728</v>
      </c>
      <c r="G129" s="41">
        <v>11425.05</v>
      </c>
      <c r="H129" s="42" t="s">
        <v>76</v>
      </c>
    </row>
    <row r="130" spans="1:8" ht="30" customHeight="1">
      <c r="A130" s="13">
        <v>129</v>
      </c>
      <c r="B130" s="65" t="s">
        <v>4297</v>
      </c>
      <c r="C130" s="144" t="s">
        <v>5729</v>
      </c>
      <c r="D130" s="21" t="s">
        <v>5730</v>
      </c>
      <c r="E130" s="23" t="s">
        <v>17</v>
      </c>
      <c r="F130" s="105" t="s">
        <v>5731</v>
      </c>
      <c r="G130" s="41">
        <v>11355.3</v>
      </c>
      <c r="H130" s="26" t="s">
        <v>76</v>
      </c>
    </row>
    <row r="131" spans="1:8" ht="30" customHeight="1">
      <c r="A131" s="13">
        <v>130</v>
      </c>
      <c r="B131" s="67" t="s">
        <v>4297</v>
      </c>
      <c r="C131" s="144" t="s">
        <v>5732</v>
      </c>
      <c r="D131" s="38" t="s">
        <v>1732</v>
      </c>
      <c r="E131" s="39" t="s">
        <v>17</v>
      </c>
      <c r="F131" s="39" t="s">
        <v>5733</v>
      </c>
      <c r="G131" s="41">
        <v>11769.15</v>
      </c>
      <c r="H131" s="42" t="s">
        <v>76</v>
      </c>
    </row>
    <row r="132" spans="1:8" ht="30" customHeight="1">
      <c r="A132" s="13">
        <v>131</v>
      </c>
      <c r="B132" s="67" t="s">
        <v>3459</v>
      </c>
      <c r="C132" s="144" t="s">
        <v>5734</v>
      </c>
      <c r="D132" s="38" t="s">
        <v>1732</v>
      </c>
      <c r="E132" s="39" t="s">
        <v>17</v>
      </c>
      <c r="F132" s="39" t="s">
        <v>5735</v>
      </c>
      <c r="G132" s="41">
        <v>11508.75</v>
      </c>
      <c r="H132" s="42" t="s">
        <v>76</v>
      </c>
    </row>
    <row r="133" spans="1:8" ht="30" customHeight="1">
      <c r="A133" s="13">
        <v>132</v>
      </c>
      <c r="B133" s="65" t="s">
        <v>3459</v>
      </c>
      <c r="C133" s="144" t="s">
        <v>5736</v>
      </c>
      <c r="D133" s="21" t="s">
        <v>1732</v>
      </c>
      <c r="E133" s="23" t="s">
        <v>17</v>
      </c>
      <c r="F133" s="48" t="s">
        <v>5737</v>
      </c>
      <c r="G133" s="41">
        <v>11048.4</v>
      </c>
      <c r="H133" s="26" t="s">
        <v>76</v>
      </c>
    </row>
    <row r="134" spans="1:8" ht="30" customHeight="1">
      <c r="A134" s="13">
        <v>133</v>
      </c>
      <c r="B134" s="65" t="s">
        <v>4908</v>
      </c>
      <c r="C134" s="144" t="s">
        <v>5738</v>
      </c>
      <c r="D134" s="21" t="s">
        <v>1732</v>
      </c>
      <c r="E134" s="23" t="s">
        <v>17</v>
      </c>
      <c r="F134" s="48" t="s">
        <v>5739</v>
      </c>
      <c r="G134" s="41">
        <v>11871.45</v>
      </c>
      <c r="H134" s="26" t="s">
        <v>76</v>
      </c>
    </row>
    <row r="135" spans="1:8" ht="30" customHeight="1">
      <c r="A135" s="13">
        <v>134</v>
      </c>
      <c r="B135" s="65" t="s">
        <v>3966</v>
      </c>
      <c r="C135" s="144" t="s">
        <v>5740</v>
      </c>
      <c r="D135" s="21" t="s">
        <v>1014</v>
      </c>
      <c r="E135" s="23" t="s">
        <v>1527</v>
      </c>
      <c r="F135" s="48" t="s">
        <v>5741</v>
      </c>
      <c r="G135" s="41">
        <v>15481.74</v>
      </c>
      <c r="H135" s="26" t="s">
        <v>76</v>
      </c>
    </row>
    <row r="136" spans="1:8" s="27" customFormat="1" ht="30" customHeight="1">
      <c r="A136" s="13">
        <v>135</v>
      </c>
      <c r="B136" s="67" t="s">
        <v>4228</v>
      </c>
      <c r="C136" s="144" t="s">
        <v>5742</v>
      </c>
      <c r="D136" s="38" t="s">
        <v>5743</v>
      </c>
      <c r="E136" s="39" t="s">
        <v>17</v>
      </c>
      <c r="F136" s="48" t="s">
        <v>5744</v>
      </c>
      <c r="G136" s="41">
        <v>614930.96</v>
      </c>
      <c r="H136" s="42" t="s">
        <v>3447</v>
      </c>
    </row>
    <row r="137" spans="1:8" ht="30" customHeight="1">
      <c r="A137" s="13">
        <v>136</v>
      </c>
      <c r="B137" s="67" t="s">
        <v>4891</v>
      </c>
      <c r="C137" s="144" t="s">
        <v>5745</v>
      </c>
      <c r="D137" s="38" t="s">
        <v>2629</v>
      </c>
      <c r="E137" s="39" t="s">
        <v>17</v>
      </c>
      <c r="F137" s="43" t="s">
        <v>5746</v>
      </c>
      <c r="G137" s="52">
        <v>4508</v>
      </c>
      <c r="H137" s="42" t="s">
        <v>76</v>
      </c>
    </row>
    <row r="138" spans="1:8" ht="30" customHeight="1">
      <c r="A138" s="13">
        <v>137</v>
      </c>
      <c r="B138" s="67" t="s">
        <v>4593</v>
      </c>
      <c r="C138" s="144" t="s">
        <v>5747</v>
      </c>
      <c r="D138" s="38" t="s">
        <v>5748</v>
      </c>
      <c r="E138" s="39" t="s">
        <v>17</v>
      </c>
      <c r="F138" s="43" t="s">
        <v>5749</v>
      </c>
      <c r="G138" s="41">
        <v>7342.38</v>
      </c>
      <c r="H138" s="42" t="s">
        <v>76</v>
      </c>
    </row>
    <row r="139" spans="1:8" s="27" customFormat="1" ht="30" customHeight="1">
      <c r="A139" s="13">
        <v>138</v>
      </c>
      <c r="B139" s="67" t="s">
        <v>4593</v>
      </c>
      <c r="C139" s="144" t="s">
        <v>5750</v>
      </c>
      <c r="D139" s="38" t="s">
        <v>5748</v>
      </c>
      <c r="E139" s="39" t="s">
        <v>17</v>
      </c>
      <c r="F139" s="43" t="s">
        <v>5751</v>
      </c>
      <c r="G139" s="41">
        <v>4710.8599999999997</v>
      </c>
      <c r="H139" s="42" t="s">
        <v>76</v>
      </c>
    </row>
    <row r="140" spans="1:8" ht="30" customHeight="1">
      <c r="A140" s="13">
        <v>139</v>
      </c>
      <c r="B140" s="67" t="s">
        <v>4593</v>
      </c>
      <c r="C140" s="144" t="s">
        <v>5752</v>
      </c>
      <c r="D140" s="38" t="s">
        <v>5748</v>
      </c>
      <c r="E140" s="39" t="s">
        <v>17</v>
      </c>
      <c r="F140" s="43" t="s">
        <v>5753</v>
      </c>
      <c r="G140" s="41">
        <v>3364.9</v>
      </c>
      <c r="H140" s="42" t="s">
        <v>76</v>
      </c>
    </row>
    <row r="141" spans="1:8" s="27" customFormat="1" ht="30" customHeight="1">
      <c r="A141" s="13">
        <v>140</v>
      </c>
      <c r="B141" s="67" t="s">
        <v>4578</v>
      </c>
      <c r="C141" s="144" t="s">
        <v>5754</v>
      </c>
      <c r="D141" s="38" t="s">
        <v>3157</v>
      </c>
      <c r="E141" s="39" t="s">
        <v>17</v>
      </c>
      <c r="F141" s="43" t="s">
        <v>5755</v>
      </c>
      <c r="G141" s="41">
        <v>448659.98</v>
      </c>
      <c r="H141" s="42" t="s">
        <v>24</v>
      </c>
    </row>
    <row r="142" spans="1:8" ht="30" customHeight="1">
      <c r="A142" s="13">
        <v>141</v>
      </c>
      <c r="B142" s="67" t="s">
        <v>4593</v>
      </c>
      <c r="C142" s="144" t="s">
        <v>5756</v>
      </c>
      <c r="D142" s="38" t="s">
        <v>1522</v>
      </c>
      <c r="E142" s="39" t="s">
        <v>17</v>
      </c>
      <c r="F142" s="43" t="s">
        <v>5757</v>
      </c>
      <c r="G142" s="41">
        <v>4569.6000000000004</v>
      </c>
      <c r="H142" s="42" t="s">
        <v>76</v>
      </c>
    </row>
    <row r="143" spans="1:8" ht="30" customHeight="1">
      <c r="A143" s="13">
        <v>142</v>
      </c>
      <c r="B143" s="69" t="s">
        <v>5540</v>
      </c>
      <c r="C143" s="144" t="s">
        <v>5758</v>
      </c>
      <c r="D143" s="53" t="s">
        <v>1732</v>
      </c>
      <c r="E143" s="54" t="s">
        <v>17</v>
      </c>
      <c r="F143" s="55" t="s">
        <v>5759</v>
      </c>
      <c r="G143" s="56">
        <v>12739.05</v>
      </c>
      <c r="H143" s="42" t="s">
        <v>76</v>
      </c>
    </row>
    <row r="144" spans="1:8" ht="30" customHeight="1">
      <c r="A144" s="13">
        <v>143</v>
      </c>
      <c r="B144" s="67" t="s">
        <v>3196</v>
      </c>
      <c r="C144" s="144" t="s">
        <v>5760</v>
      </c>
      <c r="D144" s="53" t="s">
        <v>4621</v>
      </c>
      <c r="E144" s="54" t="s">
        <v>17</v>
      </c>
      <c r="F144" s="43" t="s">
        <v>5761</v>
      </c>
      <c r="G144" s="41">
        <v>109640</v>
      </c>
      <c r="H144" s="42" t="s">
        <v>76</v>
      </c>
    </row>
    <row r="145" spans="1:8" ht="30" customHeight="1">
      <c r="A145" s="13">
        <v>144</v>
      </c>
      <c r="B145" s="67" t="s">
        <v>4765</v>
      </c>
      <c r="C145" s="144" t="s">
        <v>5762</v>
      </c>
      <c r="D145" s="53" t="s">
        <v>1575</v>
      </c>
      <c r="E145" s="54" t="s">
        <v>17</v>
      </c>
      <c r="F145" s="43" t="s">
        <v>5763</v>
      </c>
      <c r="G145" s="41">
        <v>11420.54</v>
      </c>
      <c r="H145" s="42" t="s">
        <v>76</v>
      </c>
    </row>
    <row r="146" spans="1:8" ht="30" customHeight="1">
      <c r="A146" s="13">
        <v>145</v>
      </c>
      <c r="B146" s="67" t="s">
        <v>4854</v>
      </c>
      <c r="C146" s="144" t="s">
        <v>5764</v>
      </c>
      <c r="D146" s="38" t="s">
        <v>2575</v>
      </c>
      <c r="E146" s="39" t="s">
        <v>2576</v>
      </c>
      <c r="F146" s="39" t="s">
        <v>1190</v>
      </c>
      <c r="G146" s="41">
        <v>11059.1</v>
      </c>
      <c r="H146" s="42" t="s">
        <v>13</v>
      </c>
    </row>
    <row r="147" spans="1:8" ht="30" customHeight="1">
      <c r="A147" s="13">
        <v>146</v>
      </c>
      <c r="B147" s="67" t="s">
        <v>4746</v>
      </c>
      <c r="C147" s="144" t="s">
        <v>5765</v>
      </c>
      <c r="D147" s="38" t="s">
        <v>5458</v>
      </c>
      <c r="E147" s="39" t="s">
        <v>70</v>
      </c>
      <c r="F147" s="43" t="s">
        <v>5766</v>
      </c>
      <c r="G147" s="41">
        <v>1333.49</v>
      </c>
      <c r="H147" s="42" t="s">
        <v>13</v>
      </c>
    </row>
    <row r="148" spans="1:8" ht="30" customHeight="1">
      <c r="A148" s="13">
        <v>147</v>
      </c>
      <c r="B148" s="67" t="s">
        <v>4593</v>
      </c>
      <c r="C148" s="144" t="s">
        <v>5767</v>
      </c>
      <c r="D148" s="38" t="s">
        <v>5587</v>
      </c>
      <c r="E148" s="39" t="s">
        <v>153</v>
      </c>
      <c r="F148" s="43" t="s">
        <v>5768</v>
      </c>
      <c r="G148" s="41">
        <v>1187.8900000000001</v>
      </c>
      <c r="H148" s="42" t="s">
        <v>2042</v>
      </c>
    </row>
    <row r="149" spans="1:8" ht="30" customHeight="1">
      <c r="A149" s="13">
        <v>148</v>
      </c>
      <c r="B149" s="67" t="s">
        <v>4619</v>
      </c>
      <c r="C149" s="144" t="s">
        <v>5769</v>
      </c>
      <c r="D149" s="38" t="s">
        <v>1732</v>
      </c>
      <c r="E149" s="39" t="s">
        <v>17</v>
      </c>
      <c r="F149" s="43" t="s">
        <v>5770</v>
      </c>
      <c r="G149" s="41">
        <v>11243.7</v>
      </c>
      <c r="H149" s="42" t="s">
        <v>76</v>
      </c>
    </row>
    <row r="150" spans="1:8" ht="30" customHeight="1">
      <c r="A150" s="13">
        <v>149</v>
      </c>
      <c r="B150" s="67" t="s">
        <v>4619</v>
      </c>
      <c r="C150" s="144" t="s">
        <v>5771</v>
      </c>
      <c r="D150" s="38" t="s">
        <v>1732</v>
      </c>
      <c r="E150" s="39" t="s">
        <v>17</v>
      </c>
      <c r="F150" s="43" t="s">
        <v>5772</v>
      </c>
      <c r="G150" s="41">
        <v>11997</v>
      </c>
      <c r="H150" s="42" t="s">
        <v>76</v>
      </c>
    </row>
    <row r="151" spans="1:8" ht="30" customHeight="1">
      <c r="A151" s="13">
        <v>150</v>
      </c>
      <c r="B151" s="67" t="s">
        <v>4854</v>
      </c>
      <c r="C151" s="144" t="s">
        <v>5773</v>
      </c>
      <c r="D151" s="38" t="s">
        <v>1732</v>
      </c>
      <c r="E151" s="39" t="s">
        <v>17</v>
      </c>
      <c r="F151" s="43" t="s">
        <v>5774</v>
      </c>
      <c r="G151" s="41">
        <v>11606.4</v>
      </c>
      <c r="H151" s="42" t="s">
        <v>76</v>
      </c>
    </row>
    <row r="152" spans="1:8" ht="30" customHeight="1">
      <c r="A152" s="13">
        <v>151</v>
      </c>
      <c r="B152" s="67" t="s">
        <v>4854</v>
      </c>
      <c r="C152" s="144" t="s">
        <v>5775</v>
      </c>
      <c r="D152" s="38" t="s">
        <v>1732</v>
      </c>
      <c r="E152" s="39" t="s">
        <v>17</v>
      </c>
      <c r="F152" s="43" t="s">
        <v>5776</v>
      </c>
      <c r="G152" s="41">
        <v>11359.95</v>
      </c>
      <c r="H152" s="42" t="s">
        <v>76</v>
      </c>
    </row>
    <row r="153" spans="1:8" ht="30" customHeight="1">
      <c r="A153" s="13">
        <v>152</v>
      </c>
      <c r="B153" s="67" t="s">
        <v>4593</v>
      </c>
      <c r="C153" s="144" t="s">
        <v>5777</v>
      </c>
      <c r="D153" s="38" t="s">
        <v>1522</v>
      </c>
      <c r="E153" s="39" t="s">
        <v>17</v>
      </c>
      <c r="F153" s="43" t="s">
        <v>5778</v>
      </c>
      <c r="G153" s="41">
        <v>4807.5</v>
      </c>
      <c r="H153" s="42" t="s">
        <v>76</v>
      </c>
    </row>
    <row r="154" spans="1:8" ht="30" customHeight="1">
      <c r="A154" s="13">
        <v>153</v>
      </c>
      <c r="B154" s="67" t="s">
        <v>3191</v>
      </c>
      <c r="C154" s="144" t="s">
        <v>5779</v>
      </c>
      <c r="D154" s="38" t="s">
        <v>2206</v>
      </c>
      <c r="E154" s="39" t="s">
        <v>279</v>
      </c>
      <c r="F154" s="43" t="s">
        <v>5780</v>
      </c>
      <c r="G154" s="41">
        <v>400</v>
      </c>
      <c r="H154" s="42" t="s">
        <v>76</v>
      </c>
    </row>
    <row r="155" spans="1:8" ht="30" customHeight="1">
      <c r="A155" s="13">
        <v>154</v>
      </c>
      <c r="B155" s="67" t="s">
        <v>4581</v>
      </c>
      <c r="C155" s="144" t="s">
        <v>5781</v>
      </c>
      <c r="D155" s="38" t="s">
        <v>1575</v>
      </c>
      <c r="E155" s="39" t="s">
        <v>17</v>
      </c>
      <c r="F155" s="43" t="s">
        <v>5782</v>
      </c>
      <c r="G155" s="41">
        <v>9811.7199999999993</v>
      </c>
      <c r="H155" s="42" t="s">
        <v>76</v>
      </c>
    </row>
    <row r="156" spans="1:8" ht="30" customHeight="1">
      <c r="A156" s="13">
        <v>155</v>
      </c>
      <c r="B156" s="67" t="s">
        <v>4724</v>
      </c>
      <c r="C156" s="144" t="s">
        <v>5783</v>
      </c>
      <c r="D156" s="38" t="s">
        <v>1732</v>
      </c>
      <c r="E156" s="39" t="s">
        <v>17</v>
      </c>
      <c r="F156" s="43" t="s">
        <v>5784</v>
      </c>
      <c r="G156" s="41">
        <v>10363</v>
      </c>
      <c r="H156" s="42" t="s">
        <v>76</v>
      </c>
    </row>
    <row r="157" spans="1:8" ht="30" customHeight="1">
      <c r="A157" s="13">
        <v>156</v>
      </c>
      <c r="B157" s="67" t="s">
        <v>4926</v>
      </c>
      <c r="C157" s="144" t="s">
        <v>5785</v>
      </c>
      <c r="D157" s="38" t="s">
        <v>1732</v>
      </c>
      <c r="E157" s="39" t="s">
        <v>17</v>
      </c>
      <c r="F157" s="43" t="s">
        <v>5786</v>
      </c>
      <c r="G157" s="41">
        <v>10578</v>
      </c>
      <c r="H157" s="42" t="s">
        <v>76</v>
      </c>
    </row>
    <row r="158" spans="1:8" ht="30" customHeight="1">
      <c r="A158" s="13">
        <v>157</v>
      </c>
      <c r="B158" s="67" t="s">
        <v>4926</v>
      </c>
      <c r="C158" s="144" t="s">
        <v>5787</v>
      </c>
      <c r="D158" s="38" t="s">
        <v>1732</v>
      </c>
      <c r="E158" s="39" t="s">
        <v>17</v>
      </c>
      <c r="F158" s="43" t="s">
        <v>5788</v>
      </c>
      <c r="G158" s="41">
        <v>10547.9</v>
      </c>
      <c r="H158" s="42" t="s">
        <v>76</v>
      </c>
    </row>
    <row r="159" spans="1:8" ht="30" customHeight="1">
      <c r="A159" s="13">
        <v>158</v>
      </c>
      <c r="B159" s="67" t="s">
        <v>4926</v>
      </c>
      <c r="C159" s="144" t="s">
        <v>5789</v>
      </c>
      <c r="D159" s="38" t="s">
        <v>1732</v>
      </c>
      <c r="E159" s="39" t="s">
        <v>17</v>
      </c>
      <c r="F159" s="43" t="s">
        <v>5790</v>
      </c>
      <c r="G159" s="41">
        <v>10659.7</v>
      </c>
      <c r="H159" s="42" t="s">
        <v>76</v>
      </c>
    </row>
    <row r="160" spans="1:8" ht="30" customHeight="1">
      <c r="A160" s="13">
        <v>159</v>
      </c>
      <c r="B160" s="67" t="s">
        <v>4779</v>
      </c>
      <c r="C160" s="144" t="s">
        <v>5791</v>
      </c>
      <c r="D160" s="38" t="s">
        <v>1732</v>
      </c>
      <c r="E160" s="39" t="s">
        <v>17</v>
      </c>
      <c r="F160" s="43" t="s">
        <v>5792</v>
      </c>
      <c r="G160" s="41">
        <v>10672.6</v>
      </c>
      <c r="H160" s="42" t="s">
        <v>76</v>
      </c>
    </row>
    <row r="161" spans="1:8" ht="30" customHeight="1">
      <c r="A161" s="13">
        <v>160</v>
      </c>
      <c r="B161" s="67" t="s">
        <v>4779</v>
      </c>
      <c r="C161" s="144" t="s">
        <v>5793</v>
      </c>
      <c r="D161" s="38" t="s">
        <v>1732</v>
      </c>
      <c r="E161" s="39" t="s">
        <v>17</v>
      </c>
      <c r="F161" s="43" t="s">
        <v>5794</v>
      </c>
      <c r="G161" s="41">
        <v>10762.9</v>
      </c>
      <c r="H161" s="42" t="s">
        <v>76</v>
      </c>
    </row>
    <row r="162" spans="1:8" ht="30" customHeight="1">
      <c r="A162" s="13">
        <v>161</v>
      </c>
      <c r="B162" s="67" t="s">
        <v>4724</v>
      </c>
      <c r="C162" s="144" t="s">
        <v>5795</v>
      </c>
      <c r="D162" s="38" t="s">
        <v>1732</v>
      </c>
      <c r="E162" s="39" t="s">
        <v>17</v>
      </c>
      <c r="F162" s="43" t="s">
        <v>5796</v>
      </c>
      <c r="G162" s="41">
        <v>10741.4</v>
      </c>
      <c r="H162" s="42" t="s">
        <v>76</v>
      </c>
    </row>
    <row r="163" spans="1:8" ht="30" customHeight="1">
      <c r="A163" s="13">
        <v>162</v>
      </c>
      <c r="B163" s="67" t="s">
        <v>4785</v>
      </c>
      <c r="C163" s="144" t="s">
        <v>5797</v>
      </c>
      <c r="D163" s="38" t="s">
        <v>1732</v>
      </c>
      <c r="E163" s="39" t="s">
        <v>17</v>
      </c>
      <c r="F163" s="43" t="s">
        <v>5798</v>
      </c>
      <c r="G163" s="41">
        <v>10513.5</v>
      </c>
      <c r="H163" s="42" t="s">
        <v>76</v>
      </c>
    </row>
    <row r="164" spans="1:8" ht="30" customHeight="1">
      <c r="A164" s="13">
        <v>163</v>
      </c>
      <c r="B164" s="67" t="s">
        <v>4785</v>
      </c>
      <c r="C164" s="144" t="s">
        <v>5799</v>
      </c>
      <c r="D164" s="38" t="s">
        <v>1732</v>
      </c>
      <c r="E164" s="39" t="s">
        <v>17</v>
      </c>
      <c r="F164" s="43" t="s">
        <v>5800</v>
      </c>
      <c r="G164" s="41">
        <v>10689.8</v>
      </c>
      <c r="H164" s="42" t="s">
        <v>76</v>
      </c>
    </row>
    <row r="165" spans="1:8" ht="30" customHeight="1">
      <c r="A165" s="13">
        <v>164</v>
      </c>
      <c r="B165" s="67" t="s">
        <v>4785</v>
      </c>
      <c r="C165" s="144" t="s">
        <v>5801</v>
      </c>
      <c r="D165" s="38" t="s">
        <v>1732</v>
      </c>
      <c r="E165" s="39" t="s">
        <v>17</v>
      </c>
      <c r="F165" s="43" t="s">
        <v>5802</v>
      </c>
      <c r="G165" s="41">
        <v>10556.5</v>
      </c>
      <c r="H165" s="42" t="s">
        <v>76</v>
      </c>
    </row>
    <row r="166" spans="1:8" ht="30" customHeight="1">
      <c r="A166" s="13">
        <v>165</v>
      </c>
      <c r="B166" s="67" t="s">
        <v>4785</v>
      </c>
      <c r="C166" s="144" t="s">
        <v>5803</v>
      </c>
      <c r="D166" s="38" t="s">
        <v>1732</v>
      </c>
      <c r="E166" s="39" t="s">
        <v>17</v>
      </c>
      <c r="F166" s="43" t="s">
        <v>5804</v>
      </c>
      <c r="G166" s="41">
        <v>10715.6</v>
      </c>
      <c r="H166" s="42" t="s">
        <v>76</v>
      </c>
    </row>
    <row r="167" spans="1:8" ht="30" customHeight="1">
      <c r="A167" s="13">
        <v>166</v>
      </c>
      <c r="B167" s="67" t="s">
        <v>4593</v>
      </c>
      <c r="C167" s="144" t="s">
        <v>5805</v>
      </c>
      <c r="D167" s="38" t="s">
        <v>5130</v>
      </c>
      <c r="E167" s="39" t="s">
        <v>17</v>
      </c>
      <c r="F167" s="43" t="s">
        <v>5806</v>
      </c>
      <c r="G167" s="41">
        <v>211.5</v>
      </c>
      <c r="H167" s="42" t="s">
        <v>76</v>
      </c>
    </row>
    <row r="168" spans="1:8" ht="30" customHeight="1">
      <c r="A168" s="13">
        <v>167</v>
      </c>
      <c r="B168" s="67" t="s">
        <v>4593</v>
      </c>
      <c r="C168" s="144" t="s">
        <v>5807</v>
      </c>
      <c r="D168" s="38" t="s">
        <v>4268</v>
      </c>
      <c r="E168" s="39" t="s">
        <v>4269</v>
      </c>
      <c r="F168" s="43" t="s">
        <v>5808</v>
      </c>
      <c r="G168" s="41">
        <v>1400</v>
      </c>
      <c r="H168" s="42" t="s">
        <v>76</v>
      </c>
    </row>
    <row r="169" spans="1:8" ht="30" customHeight="1">
      <c r="A169" s="13">
        <v>168</v>
      </c>
      <c r="B169" s="67" t="s">
        <v>4755</v>
      </c>
      <c r="C169" s="144" t="s">
        <v>5809</v>
      </c>
      <c r="D169" s="38" t="s">
        <v>119</v>
      </c>
      <c r="E169" s="39" t="s">
        <v>120</v>
      </c>
      <c r="F169" s="43" t="s">
        <v>5810</v>
      </c>
      <c r="G169" s="41">
        <v>111.76</v>
      </c>
      <c r="H169" s="42" t="s">
        <v>76</v>
      </c>
    </row>
    <row r="170" spans="1:8" ht="30" customHeight="1">
      <c r="A170" s="13">
        <v>169</v>
      </c>
      <c r="B170" s="67" t="s">
        <v>4755</v>
      </c>
      <c r="C170" s="144" t="s">
        <v>5811</v>
      </c>
      <c r="D170" s="38" t="s">
        <v>3992</v>
      </c>
      <c r="E170" s="39" t="s">
        <v>74</v>
      </c>
      <c r="F170" s="43" t="s">
        <v>5812</v>
      </c>
      <c r="G170" s="41">
        <v>243.18</v>
      </c>
      <c r="H170" s="42" t="s">
        <v>76</v>
      </c>
    </row>
    <row r="171" spans="1:8" ht="30" customHeight="1">
      <c r="A171" s="13">
        <v>170</v>
      </c>
      <c r="B171" s="67" t="s">
        <v>4739</v>
      </c>
      <c r="C171" s="144" t="s">
        <v>5813</v>
      </c>
      <c r="D171" s="38" t="s">
        <v>4268</v>
      </c>
      <c r="E171" s="39" t="s">
        <v>4269</v>
      </c>
      <c r="F171" s="43" t="s">
        <v>5814</v>
      </c>
      <c r="G171" s="41">
        <v>1050</v>
      </c>
      <c r="H171" s="42" t="s">
        <v>76</v>
      </c>
    </row>
    <row r="172" spans="1:8" ht="30" customHeight="1">
      <c r="A172" s="13">
        <v>171</v>
      </c>
      <c r="B172" s="67" t="s">
        <v>4785</v>
      </c>
      <c r="C172" s="144" t="s">
        <v>5815</v>
      </c>
      <c r="D172" s="38" t="s">
        <v>5816</v>
      </c>
      <c r="E172" s="39" t="s">
        <v>338</v>
      </c>
      <c r="F172" s="43" t="s">
        <v>5817</v>
      </c>
      <c r="G172" s="41">
        <v>74</v>
      </c>
      <c r="H172" s="42" t="s">
        <v>76</v>
      </c>
    </row>
    <row r="173" spans="1:8" ht="30" customHeight="1">
      <c r="A173" s="13">
        <v>172</v>
      </c>
      <c r="B173" s="67" t="s">
        <v>4739</v>
      </c>
      <c r="C173" s="144" t="s">
        <v>5818</v>
      </c>
      <c r="D173" s="38" t="s">
        <v>1443</v>
      </c>
      <c r="E173" s="39" t="s">
        <v>992</v>
      </c>
      <c r="F173" s="43" t="s">
        <v>4557</v>
      </c>
      <c r="G173" s="41">
        <v>4747.49</v>
      </c>
      <c r="H173" s="42" t="s">
        <v>76</v>
      </c>
    </row>
    <row r="174" spans="1:8" ht="30" customHeight="1">
      <c r="A174" s="13">
        <v>173</v>
      </c>
      <c r="B174" s="67" t="s">
        <v>4926</v>
      </c>
      <c r="C174" s="144" t="s">
        <v>5819</v>
      </c>
      <c r="D174" s="38" t="s">
        <v>1834</v>
      </c>
      <c r="E174" s="39" t="s">
        <v>1835</v>
      </c>
      <c r="F174" s="43" t="s">
        <v>5820</v>
      </c>
      <c r="G174" s="41">
        <v>432</v>
      </c>
      <c r="H174" s="42" t="s">
        <v>76</v>
      </c>
    </row>
    <row r="175" spans="1:8" ht="30" customHeight="1">
      <c r="A175" s="13">
        <v>174</v>
      </c>
      <c r="B175" s="67" t="s">
        <v>4785</v>
      </c>
      <c r="C175" s="144" t="s">
        <v>5821</v>
      </c>
      <c r="D175" s="38" t="s">
        <v>1732</v>
      </c>
      <c r="E175" s="39" t="s">
        <v>17</v>
      </c>
      <c r="F175" s="43" t="s">
        <v>5822</v>
      </c>
      <c r="G175" s="41">
        <v>10380.200000000001</v>
      </c>
      <c r="H175" s="42" t="s">
        <v>76</v>
      </c>
    </row>
    <row r="176" spans="1:8" ht="30" customHeight="1">
      <c r="A176" s="13">
        <v>175</v>
      </c>
      <c r="B176" s="67" t="s">
        <v>4785</v>
      </c>
      <c r="C176" s="144" t="s">
        <v>5823</v>
      </c>
      <c r="D176" s="38" t="s">
        <v>1732</v>
      </c>
      <c r="E176" s="39" t="s">
        <v>17</v>
      </c>
      <c r="F176" s="43" t="s">
        <v>5824</v>
      </c>
      <c r="G176" s="41">
        <v>10732.8</v>
      </c>
      <c r="H176" s="42" t="s">
        <v>76</v>
      </c>
    </row>
    <row r="177" spans="1:8" ht="30" customHeight="1">
      <c r="A177" s="13">
        <v>176</v>
      </c>
      <c r="B177" s="67" t="s">
        <v>4785</v>
      </c>
      <c r="C177" s="144" t="s">
        <v>5825</v>
      </c>
      <c r="D177" s="38" t="s">
        <v>1732</v>
      </c>
      <c r="E177" s="39" t="s">
        <v>17</v>
      </c>
      <c r="F177" s="43" t="s">
        <v>5826</v>
      </c>
      <c r="G177" s="41">
        <v>10599.5</v>
      </c>
      <c r="H177" s="42" t="s">
        <v>76</v>
      </c>
    </row>
    <row r="178" spans="1:8" ht="30" customHeight="1">
      <c r="A178" s="13">
        <v>177</v>
      </c>
      <c r="B178" s="67" t="s">
        <v>4785</v>
      </c>
      <c r="C178" s="144" t="s">
        <v>5827</v>
      </c>
      <c r="D178" s="38" t="s">
        <v>1732</v>
      </c>
      <c r="E178" s="39" t="s">
        <v>17</v>
      </c>
      <c r="F178" s="43" t="s">
        <v>5828</v>
      </c>
      <c r="G178" s="41">
        <v>10638.2</v>
      </c>
      <c r="H178" s="42" t="s">
        <v>76</v>
      </c>
    </row>
    <row r="179" spans="1:8" ht="30" customHeight="1">
      <c r="A179" s="13">
        <v>178</v>
      </c>
      <c r="B179" s="67" t="s">
        <v>4578</v>
      </c>
      <c r="C179" s="144" t="s">
        <v>5829</v>
      </c>
      <c r="D179" s="38" t="s">
        <v>1732</v>
      </c>
      <c r="E179" s="39" t="s">
        <v>17</v>
      </c>
      <c r="F179" s="43" t="s">
        <v>5830</v>
      </c>
      <c r="G179" s="41">
        <v>10569.4</v>
      </c>
      <c r="H179" s="42" t="s">
        <v>76</v>
      </c>
    </row>
    <row r="180" spans="1:8" ht="30" customHeight="1">
      <c r="A180" s="13">
        <v>179</v>
      </c>
      <c r="B180" s="67" t="s">
        <v>4578</v>
      </c>
      <c r="C180" s="144" t="s">
        <v>5831</v>
      </c>
      <c r="D180" s="38" t="s">
        <v>1732</v>
      </c>
      <c r="E180" s="39" t="s">
        <v>17</v>
      </c>
      <c r="F180" s="43" t="s">
        <v>5832</v>
      </c>
      <c r="G180" s="41">
        <v>10642.5</v>
      </c>
      <c r="H180" s="42" t="s">
        <v>76</v>
      </c>
    </row>
    <row r="181" spans="1:8" ht="30" customHeight="1">
      <c r="A181" s="13">
        <v>180</v>
      </c>
      <c r="B181" s="67" t="s">
        <v>4578</v>
      </c>
      <c r="C181" s="144" t="s">
        <v>5833</v>
      </c>
      <c r="D181" s="38" t="s">
        <v>1732</v>
      </c>
      <c r="E181" s="43" t="s">
        <v>17</v>
      </c>
      <c r="F181" s="37" t="s">
        <v>5834</v>
      </c>
      <c r="G181" s="41">
        <v>10522.1</v>
      </c>
      <c r="H181" s="42" t="s">
        <v>76</v>
      </c>
    </row>
    <row r="182" spans="1:8" ht="30" customHeight="1">
      <c r="A182" s="13">
        <v>181</v>
      </c>
      <c r="B182" s="67" t="s">
        <v>4578</v>
      </c>
      <c r="C182" s="144" t="s">
        <v>5835</v>
      </c>
      <c r="D182" s="38" t="s">
        <v>1732</v>
      </c>
      <c r="E182" s="39" t="s">
        <v>17</v>
      </c>
      <c r="F182" s="37" t="s">
        <v>5836</v>
      </c>
      <c r="G182" s="41">
        <v>10864.38</v>
      </c>
      <c r="H182" s="42" t="s">
        <v>76</v>
      </c>
    </row>
    <row r="183" spans="1:8" ht="30" customHeight="1">
      <c r="A183" s="13">
        <v>182</v>
      </c>
      <c r="B183" s="67" t="s">
        <v>4578</v>
      </c>
      <c r="C183" s="144" t="s">
        <v>5837</v>
      </c>
      <c r="D183" s="38" t="s">
        <v>1732</v>
      </c>
      <c r="E183" s="39" t="s">
        <v>17</v>
      </c>
      <c r="F183" s="37" t="s">
        <v>5838</v>
      </c>
      <c r="G183" s="41">
        <v>10775.8</v>
      </c>
      <c r="H183" s="42" t="s">
        <v>76</v>
      </c>
    </row>
    <row r="184" spans="1:8" ht="30" customHeight="1">
      <c r="A184" s="13">
        <v>183</v>
      </c>
      <c r="B184" s="67" t="s">
        <v>3966</v>
      </c>
      <c r="C184" s="144" t="s">
        <v>5839</v>
      </c>
      <c r="D184" s="38" t="s">
        <v>1621</v>
      </c>
      <c r="E184" s="39" t="s">
        <v>1622</v>
      </c>
      <c r="F184" s="37" t="s">
        <v>5840</v>
      </c>
      <c r="G184" s="41">
        <v>1194</v>
      </c>
      <c r="H184" s="42" t="s">
        <v>76</v>
      </c>
    </row>
    <row r="185" spans="1:8" ht="30" customHeight="1">
      <c r="A185" s="13">
        <v>184</v>
      </c>
      <c r="B185" s="67" t="s">
        <v>4746</v>
      </c>
      <c r="C185" s="144" t="s">
        <v>5841</v>
      </c>
      <c r="D185" s="38" t="s">
        <v>487</v>
      </c>
      <c r="E185" s="39" t="s">
        <v>488</v>
      </c>
      <c r="F185" s="37" t="s">
        <v>5842</v>
      </c>
      <c r="G185" s="41">
        <v>78.66</v>
      </c>
      <c r="H185" s="42" t="s">
        <v>76</v>
      </c>
    </row>
    <row r="186" spans="1:8" ht="30" customHeight="1">
      <c r="A186" s="13">
        <v>185</v>
      </c>
      <c r="B186" s="67" t="s">
        <v>4785</v>
      </c>
      <c r="C186" s="144" t="s">
        <v>5843</v>
      </c>
      <c r="D186" s="38" t="s">
        <v>1542</v>
      </c>
      <c r="E186" s="39" t="s">
        <v>120</v>
      </c>
      <c r="F186" s="37" t="s">
        <v>5844</v>
      </c>
      <c r="G186" s="41">
        <v>935.92</v>
      </c>
      <c r="H186" s="42" t="s">
        <v>76</v>
      </c>
    </row>
    <row r="187" spans="1:8" ht="30" customHeight="1">
      <c r="A187" s="13">
        <v>186</v>
      </c>
      <c r="B187" s="67" t="s">
        <v>4578</v>
      </c>
      <c r="C187" s="144" t="s">
        <v>5845</v>
      </c>
      <c r="D187" s="38" t="s">
        <v>1732</v>
      </c>
      <c r="E187" s="39" t="s">
        <v>17</v>
      </c>
      <c r="F187" s="43" t="s">
        <v>5846</v>
      </c>
      <c r="G187" s="41">
        <v>10670.88</v>
      </c>
      <c r="H187" s="42" t="s">
        <v>76</v>
      </c>
    </row>
    <row r="188" spans="1:8" ht="30" customHeight="1">
      <c r="A188" s="13">
        <v>187</v>
      </c>
      <c r="B188" s="67" t="s">
        <v>4739</v>
      </c>
      <c r="C188" s="144" t="s">
        <v>5847</v>
      </c>
      <c r="D188" s="38" t="s">
        <v>1519</v>
      </c>
      <c r="E188" s="39" t="s">
        <v>17</v>
      </c>
      <c r="F188" s="43" t="s">
        <v>5848</v>
      </c>
      <c r="G188" s="41">
        <v>5056.8999999999996</v>
      </c>
      <c r="H188" s="42" t="s">
        <v>76</v>
      </c>
    </row>
    <row r="189" spans="1:8" ht="30" customHeight="1">
      <c r="A189" s="13">
        <v>188</v>
      </c>
      <c r="B189" s="67" t="s">
        <v>4602</v>
      </c>
      <c r="C189" s="144" t="s">
        <v>5849</v>
      </c>
      <c r="D189" s="38" t="s">
        <v>1732</v>
      </c>
      <c r="E189" s="39" t="s">
        <v>17</v>
      </c>
      <c r="F189" s="43" t="s">
        <v>5850</v>
      </c>
      <c r="G189" s="41">
        <v>10433.61</v>
      </c>
      <c r="H189" s="42" t="s">
        <v>76</v>
      </c>
    </row>
    <row r="190" spans="1:8" ht="30" customHeight="1">
      <c r="A190" s="13">
        <v>189</v>
      </c>
      <c r="B190" s="67" t="s">
        <v>4602</v>
      </c>
      <c r="C190" s="144" t="s">
        <v>5851</v>
      </c>
      <c r="D190" s="38" t="s">
        <v>1732</v>
      </c>
      <c r="E190" s="39" t="s">
        <v>17</v>
      </c>
      <c r="F190" s="43" t="s">
        <v>5852</v>
      </c>
      <c r="G190" s="41">
        <v>10425.200000000001</v>
      </c>
      <c r="H190" s="42" t="s">
        <v>76</v>
      </c>
    </row>
    <row r="191" spans="1:8" ht="30" customHeight="1">
      <c r="A191" s="13">
        <v>190</v>
      </c>
      <c r="B191" s="67" t="s">
        <v>4602</v>
      </c>
      <c r="C191" s="144" t="s">
        <v>5853</v>
      </c>
      <c r="D191" s="38" t="s">
        <v>1732</v>
      </c>
      <c r="E191" s="39" t="s">
        <v>17</v>
      </c>
      <c r="F191" s="43" t="s">
        <v>5854</v>
      </c>
      <c r="G191" s="41">
        <v>10767.2</v>
      </c>
      <c r="H191" s="42" t="s">
        <v>76</v>
      </c>
    </row>
    <row r="192" spans="1:8" ht="30" customHeight="1">
      <c r="A192" s="13">
        <v>191</v>
      </c>
      <c r="B192" s="67" t="s">
        <v>4765</v>
      </c>
      <c r="C192" s="144" t="s">
        <v>5855</v>
      </c>
      <c r="D192" s="38" t="s">
        <v>190</v>
      </c>
      <c r="E192" s="39" t="s">
        <v>191</v>
      </c>
      <c r="F192" s="43" t="s">
        <v>5856</v>
      </c>
      <c r="G192" s="41">
        <v>271.29000000000002</v>
      </c>
      <c r="H192" s="42" t="s">
        <v>76</v>
      </c>
    </row>
    <row r="193" spans="1:8" ht="30" customHeight="1">
      <c r="A193" s="13">
        <v>192</v>
      </c>
      <c r="B193" s="67" t="s">
        <v>4715</v>
      </c>
      <c r="C193" s="144" t="s">
        <v>5857</v>
      </c>
      <c r="D193" s="38" t="s">
        <v>5858</v>
      </c>
      <c r="E193" s="39" t="s">
        <v>17</v>
      </c>
      <c r="F193" s="43" t="s">
        <v>5859</v>
      </c>
      <c r="G193" s="41">
        <v>1801.75</v>
      </c>
      <c r="H193" s="42" t="s">
        <v>76</v>
      </c>
    </row>
    <row r="194" spans="1:8" ht="30" customHeight="1">
      <c r="A194" s="13">
        <v>193</v>
      </c>
      <c r="B194" s="67" t="s">
        <v>4755</v>
      </c>
      <c r="C194" s="144" t="s">
        <v>5860</v>
      </c>
      <c r="D194" s="38" t="s">
        <v>5130</v>
      </c>
      <c r="E194" s="39" t="s">
        <v>17</v>
      </c>
      <c r="F194" s="43" t="s">
        <v>5861</v>
      </c>
      <c r="G194" s="41">
        <v>211.5</v>
      </c>
      <c r="H194" s="42" t="s">
        <v>13</v>
      </c>
    </row>
    <row r="195" spans="1:8" ht="30" customHeight="1">
      <c r="A195" s="13">
        <v>194</v>
      </c>
      <c r="B195" s="68" t="s">
        <v>4715</v>
      </c>
      <c r="C195" s="144" t="s">
        <v>5862</v>
      </c>
      <c r="D195" s="38" t="s">
        <v>2575</v>
      </c>
      <c r="E195" s="39" t="s">
        <v>2576</v>
      </c>
      <c r="F195" s="43" t="s">
        <v>5863</v>
      </c>
      <c r="G195" s="41">
        <v>20096</v>
      </c>
      <c r="H195" s="42" t="s">
        <v>13</v>
      </c>
    </row>
    <row r="196" spans="1:8" ht="30" customHeight="1">
      <c r="A196" s="13">
        <v>195</v>
      </c>
      <c r="B196" s="67" t="s">
        <v>4724</v>
      </c>
      <c r="C196" s="144" t="s">
        <v>5864</v>
      </c>
      <c r="D196" s="38" t="s">
        <v>2575</v>
      </c>
      <c r="E196" s="39" t="s">
        <v>2576</v>
      </c>
      <c r="F196" s="43" t="s">
        <v>1632</v>
      </c>
      <c r="G196" s="41">
        <v>10582.38</v>
      </c>
      <c r="H196" s="42" t="s">
        <v>13</v>
      </c>
    </row>
    <row r="197" spans="1:8" ht="30" customHeight="1">
      <c r="A197" s="13">
        <v>196</v>
      </c>
      <c r="B197" s="67" t="s">
        <v>4619</v>
      </c>
      <c r="C197" s="144" t="s">
        <v>5865</v>
      </c>
      <c r="D197" s="38" t="s">
        <v>1014</v>
      </c>
      <c r="E197" s="39" t="s">
        <v>1527</v>
      </c>
      <c r="F197" s="43" t="s">
        <v>5866</v>
      </c>
      <c r="G197" s="41">
        <v>1200</v>
      </c>
      <c r="H197" s="42" t="s">
        <v>13</v>
      </c>
    </row>
    <row r="198" spans="1:8" ht="30" customHeight="1">
      <c r="A198" s="13">
        <v>197</v>
      </c>
      <c r="B198" s="67" t="s">
        <v>3966</v>
      </c>
      <c r="C198" s="144" t="s">
        <v>5867</v>
      </c>
      <c r="D198" s="38" t="s">
        <v>463</v>
      </c>
      <c r="E198" s="39" t="s">
        <v>464</v>
      </c>
      <c r="F198" s="43" t="s">
        <v>5868</v>
      </c>
      <c r="G198" s="41">
        <v>163.5</v>
      </c>
      <c r="H198" s="42" t="s">
        <v>13</v>
      </c>
    </row>
    <row r="199" spans="1:8" ht="30" customHeight="1">
      <c r="A199" s="13">
        <v>198</v>
      </c>
      <c r="B199" s="67" t="s">
        <v>4715</v>
      </c>
      <c r="C199" s="144" t="s">
        <v>5869</v>
      </c>
      <c r="D199" s="38" t="s">
        <v>5870</v>
      </c>
      <c r="E199" s="39" t="s">
        <v>17</v>
      </c>
      <c r="F199" s="43" t="s">
        <v>5871</v>
      </c>
      <c r="G199" s="41">
        <v>15720</v>
      </c>
      <c r="H199" s="42" t="s">
        <v>13</v>
      </c>
    </row>
    <row r="200" spans="1:8" ht="30" customHeight="1">
      <c r="A200" s="13">
        <v>199</v>
      </c>
      <c r="B200" s="67" t="s">
        <v>4578</v>
      </c>
      <c r="C200" s="144" t="s">
        <v>5872</v>
      </c>
      <c r="D200" s="38" t="s">
        <v>1732</v>
      </c>
      <c r="E200" s="39" t="s">
        <v>17</v>
      </c>
      <c r="F200" s="43" t="s">
        <v>5873</v>
      </c>
      <c r="G200" s="41">
        <v>21461.759999999998</v>
      </c>
      <c r="H200" s="45" t="s">
        <v>13</v>
      </c>
    </row>
    <row r="201" spans="1:8" ht="30" customHeight="1">
      <c r="A201" s="13">
        <v>200</v>
      </c>
      <c r="B201" s="67" t="s">
        <v>4578</v>
      </c>
      <c r="C201" s="144" t="s">
        <v>5874</v>
      </c>
      <c r="D201" s="38" t="s">
        <v>3157</v>
      </c>
      <c r="E201" s="39" t="s">
        <v>17</v>
      </c>
      <c r="F201" s="43" t="s">
        <v>5875</v>
      </c>
      <c r="G201" s="41">
        <v>682.21</v>
      </c>
      <c r="H201" s="45" t="s">
        <v>76</v>
      </c>
    </row>
    <row r="202" spans="1:8" ht="30" customHeight="1">
      <c r="A202" s="13">
        <v>201</v>
      </c>
      <c r="B202" s="67" t="s">
        <v>4703</v>
      </c>
      <c r="C202" s="144" t="s">
        <v>5876</v>
      </c>
      <c r="D202" s="38" t="s">
        <v>1575</v>
      </c>
      <c r="E202" s="39" t="s">
        <v>17</v>
      </c>
      <c r="F202" s="43" t="s">
        <v>5877</v>
      </c>
      <c r="G202" s="41">
        <v>11125.77</v>
      </c>
      <c r="H202" s="45" t="s">
        <v>13</v>
      </c>
    </row>
    <row r="203" spans="1:8" ht="30" customHeight="1">
      <c r="A203" s="13">
        <v>202</v>
      </c>
      <c r="B203" s="67" t="s">
        <v>4715</v>
      </c>
      <c r="C203" s="144" t="s">
        <v>5878</v>
      </c>
      <c r="D203" s="38" t="s">
        <v>5879</v>
      </c>
      <c r="E203" s="39" t="s">
        <v>2350</v>
      </c>
      <c r="F203" s="43" t="s">
        <v>2695</v>
      </c>
      <c r="G203" s="41">
        <v>517.80999999999995</v>
      </c>
      <c r="H203" s="45" t="s">
        <v>13</v>
      </c>
    </row>
    <row r="204" spans="1:8" ht="30" customHeight="1">
      <c r="A204" s="13">
        <v>203</v>
      </c>
      <c r="B204" s="67" t="s">
        <v>4715</v>
      </c>
      <c r="C204" s="144" t="s">
        <v>5880</v>
      </c>
      <c r="D204" s="38" t="s">
        <v>5587</v>
      </c>
      <c r="E204" s="39" t="s">
        <v>153</v>
      </c>
      <c r="F204" s="43" t="s">
        <v>5881</v>
      </c>
      <c r="G204" s="41">
        <v>1417.66</v>
      </c>
      <c r="H204" s="45" t="s">
        <v>13</v>
      </c>
    </row>
    <row r="205" spans="1:8" ht="30" customHeight="1">
      <c r="A205" s="13">
        <v>204</v>
      </c>
      <c r="B205" s="67" t="s">
        <v>4761</v>
      </c>
      <c r="C205" s="144" t="s">
        <v>5882</v>
      </c>
      <c r="D205" s="38" t="s">
        <v>5454</v>
      </c>
      <c r="E205" s="39" t="s">
        <v>5455</v>
      </c>
      <c r="F205" s="43" t="s">
        <v>5883</v>
      </c>
      <c r="G205" s="41">
        <v>48917.13</v>
      </c>
      <c r="H205" s="45" t="s">
        <v>147</v>
      </c>
    </row>
    <row r="206" spans="1:8" ht="30" customHeight="1">
      <c r="A206" s="13">
        <v>205</v>
      </c>
      <c r="B206" s="67" t="s">
        <v>4703</v>
      </c>
      <c r="C206" s="144" t="s">
        <v>5884</v>
      </c>
      <c r="D206" s="38" t="s">
        <v>4840</v>
      </c>
      <c r="E206" s="39" t="s">
        <v>17</v>
      </c>
      <c r="F206" s="43" t="s">
        <v>5885</v>
      </c>
      <c r="G206" s="41">
        <v>4516.5600000000004</v>
      </c>
      <c r="H206" s="45" t="s">
        <v>147</v>
      </c>
    </row>
    <row r="207" spans="1:8" ht="30" customHeight="1">
      <c r="A207" s="13">
        <v>206</v>
      </c>
      <c r="B207" s="67" t="s">
        <v>4703</v>
      </c>
      <c r="C207" s="144" t="s">
        <v>5886</v>
      </c>
      <c r="D207" s="38" t="s">
        <v>4840</v>
      </c>
      <c r="E207" s="39" t="s">
        <v>17</v>
      </c>
      <c r="F207" s="43" t="s">
        <v>5887</v>
      </c>
      <c r="G207" s="41">
        <v>4516.5600000000004</v>
      </c>
      <c r="H207" s="45" t="s">
        <v>147</v>
      </c>
    </row>
    <row r="208" spans="1:8" ht="30" customHeight="1">
      <c r="A208" s="13">
        <v>207</v>
      </c>
      <c r="B208" s="67" t="s">
        <v>4761</v>
      </c>
      <c r="C208" s="144" t="s">
        <v>5888</v>
      </c>
      <c r="D208" s="38" t="s">
        <v>4840</v>
      </c>
      <c r="E208" s="39" t="s">
        <v>17</v>
      </c>
      <c r="F208" s="43" t="s">
        <v>5889</v>
      </c>
      <c r="G208" s="41">
        <v>4516.5600000000004</v>
      </c>
      <c r="H208" s="45" t="s">
        <v>147</v>
      </c>
    </row>
    <row r="209" spans="1:8" ht="30" customHeight="1">
      <c r="A209" s="13">
        <v>208</v>
      </c>
      <c r="B209" s="67" t="s">
        <v>4761</v>
      </c>
      <c r="C209" s="144" t="s">
        <v>5890</v>
      </c>
      <c r="D209" s="38" t="s">
        <v>4840</v>
      </c>
      <c r="E209" s="39" t="s">
        <v>17</v>
      </c>
      <c r="F209" s="43" t="s">
        <v>5891</v>
      </c>
      <c r="G209" s="41">
        <v>4516.5600000000004</v>
      </c>
      <c r="H209" s="42" t="s">
        <v>147</v>
      </c>
    </row>
    <row r="210" spans="1:8" ht="30" customHeight="1">
      <c r="A210" s="13">
        <v>209</v>
      </c>
      <c r="B210" s="67" t="s">
        <v>5465</v>
      </c>
      <c r="C210" s="144" t="s">
        <v>5892</v>
      </c>
      <c r="D210" s="38" t="s">
        <v>1575</v>
      </c>
      <c r="E210" s="39" t="s">
        <v>17</v>
      </c>
      <c r="F210" s="43" t="s">
        <v>5893</v>
      </c>
      <c r="G210" s="41">
        <v>11219.99</v>
      </c>
      <c r="H210" s="42" t="s">
        <v>147</v>
      </c>
    </row>
    <row r="211" spans="1:8" ht="30" customHeight="1">
      <c r="A211" s="13">
        <v>210</v>
      </c>
      <c r="B211" s="67" t="s">
        <v>4036</v>
      </c>
      <c r="C211" s="144" t="s">
        <v>5894</v>
      </c>
      <c r="D211" s="38" t="s">
        <v>4346</v>
      </c>
      <c r="E211" s="39" t="s">
        <v>348</v>
      </c>
      <c r="F211" s="43" t="s">
        <v>1047</v>
      </c>
      <c r="G211" s="41">
        <v>345.42</v>
      </c>
      <c r="H211" s="42" t="s">
        <v>147</v>
      </c>
    </row>
    <row r="212" spans="1:8" ht="30" customHeight="1">
      <c r="A212" s="13">
        <v>211</v>
      </c>
      <c r="B212" s="65" t="s">
        <v>5578</v>
      </c>
      <c r="C212" s="144" t="s">
        <v>5895</v>
      </c>
      <c r="D212" s="21" t="s">
        <v>5463</v>
      </c>
      <c r="E212" s="23" t="s">
        <v>17</v>
      </c>
      <c r="F212" s="48" t="s">
        <v>5896</v>
      </c>
      <c r="G212" s="41">
        <v>24623</v>
      </c>
      <c r="H212" s="26" t="s">
        <v>147</v>
      </c>
    </row>
    <row r="213" spans="1:8" ht="30" customHeight="1">
      <c r="A213" s="13">
        <v>212</v>
      </c>
      <c r="B213" s="67" t="s">
        <v>5465</v>
      </c>
      <c r="C213" s="144" t="s">
        <v>5897</v>
      </c>
      <c r="D213" s="38" t="s">
        <v>5463</v>
      </c>
      <c r="E213" s="39" t="s">
        <v>17</v>
      </c>
      <c r="F213" s="43" t="s">
        <v>5898</v>
      </c>
      <c r="G213" s="41">
        <v>57361.9</v>
      </c>
      <c r="H213" s="42" t="s">
        <v>147</v>
      </c>
    </row>
    <row r="214" spans="1:8" ht="30" customHeight="1">
      <c r="A214" s="13">
        <v>213</v>
      </c>
      <c r="B214" s="67" t="s">
        <v>4602</v>
      </c>
      <c r="C214" s="144" t="s">
        <v>5899</v>
      </c>
      <c r="D214" s="38" t="s">
        <v>5255</v>
      </c>
      <c r="E214" s="39" t="s">
        <v>34</v>
      </c>
      <c r="F214" s="43" t="s">
        <v>5900</v>
      </c>
      <c r="G214" s="41">
        <v>330</v>
      </c>
      <c r="H214" s="42" t="s">
        <v>30</v>
      </c>
    </row>
    <row r="215" spans="1:8" ht="30" customHeight="1">
      <c r="A215" s="13">
        <v>214</v>
      </c>
      <c r="B215" s="67" t="s">
        <v>4765</v>
      </c>
      <c r="C215" s="144" t="s">
        <v>5901</v>
      </c>
      <c r="D215" s="38" t="s">
        <v>44</v>
      </c>
      <c r="E215" s="39" t="s">
        <v>45</v>
      </c>
      <c r="F215" s="43" t="s">
        <v>5902</v>
      </c>
      <c r="G215" s="41">
        <v>2279.6999999999998</v>
      </c>
      <c r="H215" s="42" t="s">
        <v>30</v>
      </c>
    </row>
    <row r="216" spans="1:8" ht="30" customHeight="1">
      <c r="A216" s="13">
        <v>215</v>
      </c>
      <c r="B216" s="67" t="s">
        <v>3459</v>
      </c>
      <c r="C216" s="144" t="s">
        <v>5903</v>
      </c>
      <c r="D216" s="38" t="s">
        <v>775</v>
      </c>
      <c r="E216" s="39" t="s">
        <v>776</v>
      </c>
      <c r="F216" s="43" t="s">
        <v>5904</v>
      </c>
      <c r="G216" s="41">
        <v>223</v>
      </c>
      <c r="H216" s="42" t="s">
        <v>30</v>
      </c>
    </row>
    <row r="217" spans="1:8" ht="30" customHeight="1">
      <c r="A217" s="13">
        <v>216</v>
      </c>
      <c r="B217" s="67" t="s">
        <v>4581</v>
      </c>
      <c r="C217" s="144" t="s">
        <v>5905</v>
      </c>
      <c r="D217" s="38" t="s">
        <v>5906</v>
      </c>
      <c r="E217" s="39" t="s">
        <v>5907</v>
      </c>
      <c r="F217" s="43" t="s">
        <v>2641</v>
      </c>
      <c r="G217" s="41">
        <v>46460.47</v>
      </c>
      <c r="H217" s="42" t="s">
        <v>30</v>
      </c>
    </row>
    <row r="218" spans="1:8" s="27" customFormat="1" ht="30" customHeight="1">
      <c r="A218" s="13">
        <v>217</v>
      </c>
      <c r="B218" s="67" t="s">
        <v>4581</v>
      </c>
      <c r="C218" s="144" t="s">
        <v>5908</v>
      </c>
      <c r="D218" s="38" t="s">
        <v>5906</v>
      </c>
      <c r="E218" s="39" t="s">
        <v>5907</v>
      </c>
      <c r="F218" s="43" t="s">
        <v>4385</v>
      </c>
      <c r="G218" s="41">
        <v>13030.2</v>
      </c>
      <c r="H218" s="42" t="s">
        <v>30</v>
      </c>
    </row>
    <row r="219" spans="1:8" ht="30" customHeight="1">
      <c r="A219" s="13">
        <v>218</v>
      </c>
      <c r="B219" s="67" t="s">
        <v>1967</v>
      </c>
      <c r="C219" s="144" t="s">
        <v>5909</v>
      </c>
      <c r="D219" s="38" t="s">
        <v>976</v>
      </c>
      <c r="E219" s="39" t="s">
        <v>128</v>
      </c>
      <c r="F219" s="43" t="s">
        <v>5910</v>
      </c>
      <c r="G219" s="41">
        <v>180</v>
      </c>
      <c r="H219" s="42" t="s">
        <v>30</v>
      </c>
    </row>
    <row r="220" spans="1:8" ht="30" customHeight="1">
      <c r="A220" s="13">
        <v>219</v>
      </c>
      <c r="B220" s="67" t="s">
        <v>5631</v>
      </c>
      <c r="C220" s="144" t="s">
        <v>5911</v>
      </c>
      <c r="D220" s="38" t="s">
        <v>463</v>
      </c>
      <c r="E220" s="39" t="s">
        <v>464</v>
      </c>
      <c r="F220" s="43" t="s">
        <v>3691</v>
      </c>
      <c r="G220" s="41">
        <v>618.20000000000005</v>
      </c>
      <c r="H220" s="42" t="s">
        <v>30</v>
      </c>
    </row>
    <row r="221" spans="1:8" ht="30" customHeight="1">
      <c r="A221" s="13">
        <v>220</v>
      </c>
      <c r="B221" s="67" t="s">
        <v>4713</v>
      </c>
      <c r="C221" s="144" t="s">
        <v>5912</v>
      </c>
      <c r="D221" s="38" t="s">
        <v>463</v>
      </c>
      <c r="E221" s="39" t="s">
        <v>464</v>
      </c>
      <c r="F221" s="43" t="s">
        <v>5913</v>
      </c>
      <c r="G221" s="41">
        <v>576.79999999999995</v>
      </c>
      <c r="H221" s="42" t="s">
        <v>30</v>
      </c>
    </row>
    <row r="222" spans="1:8" ht="30" customHeight="1">
      <c r="A222" s="13">
        <v>221</v>
      </c>
      <c r="B222" s="69" t="s">
        <v>4713</v>
      </c>
      <c r="C222" s="144" t="s">
        <v>5914</v>
      </c>
      <c r="D222" s="53" t="s">
        <v>5915</v>
      </c>
      <c r="E222" s="54" t="s">
        <v>5916</v>
      </c>
      <c r="F222" s="55" t="s">
        <v>5917</v>
      </c>
      <c r="G222" s="56">
        <v>8578</v>
      </c>
      <c r="H222" s="45" t="s">
        <v>30</v>
      </c>
    </row>
    <row r="223" spans="1:8" ht="30" customHeight="1">
      <c r="A223" s="13">
        <v>222</v>
      </c>
      <c r="B223" s="69" t="s">
        <v>4602</v>
      </c>
      <c r="C223" s="144" t="s">
        <v>5918</v>
      </c>
      <c r="D223" s="53" t="s">
        <v>1882</v>
      </c>
      <c r="E223" s="54" t="s">
        <v>5919</v>
      </c>
      <c r="F223" s="55" t="s">
        <v>5920</v>
      </c>
      <c r="G223" s="56">
        <v>108541.46</v>
      </c>
      <c r="H223" s="45" t="s">
        <v>30</v>
      </c>
    </row>
    <row r="224" spans="1:8" ht="30" customHeight="1">
      <c r="A224" s="13">
        <v>223</v>
      </c>
      <c r="B224" s="69" t="s">
        <v>5530</v>
      </c>
      <c r="C224" s="144" t="s">
        <v>5921</v>
      </c>
      <c r="D224" s="53" t="s">
        <v>2640</v>
      </c>
      <c r="E224" s="54" t="s">
        <v>56</v>
      </c>
      <c r="F224" s="55" t="s">
        <v>5922</v>
      </c>
      <c r="G224" s="56">
        <v>21000</v>
      </c>
      <c r="H224" s="45" t="s">
        <v>30</v>
      </c>
    </row>
    <row r="225" spans="1:8" ht="30" customHeight="1">
      <c r="A225" s="13">
        <v>224</v>
      </c>
      <c r="B225" s="67" t="s">
        <v>5923</v>
      </c>
      <c r="C225" s="144" t="s">
        <v>5924</v>
      </c>
      <c r="D225" s="38" t="s">
        <v>5925</v>
      </c>
      <c r="E225" s="39" t="s">
        <v>5926</v>
      </c>
      <c r="F225" s="43" t="s">
        <v>5927</v>
      </c>
      <c r="G225" s="41">
        <v>320</v>
      </c>
      <c r="H225" s="42" t="s">
        <v>30</v>
      </c>
    </row>
    <row r="226" spans="1:8" ht="30" customHeight="1">
      <c r="A226" s="13">
        <v>225</v>
      </c>
      <c r="B226" s="67" t="s">
        <v>4715</v>
      </c>
      <c r="C226" s="144" t="s">
        <v>5928</v>
      </c>
      <c r="D226" s="38" t="s">
        <v>4092</v>
      </c>
      <c r="E226" s="39" t="s">
        <v>5929</v>
      </c>
      <c r="F226" s="43" t="s">
        <v>529</v>
      </c>
      <c r="G226" s="41">
        <v>860.83</v>
      </c>
      <c r="H226" s="42" t="s">
        <v>30</v>
      </c>
    </row>
    <row r="227" spans="1:8" ht="30" customHeight="1">
      <c r="A227" s="13">
        <v>226</v>
      </c>
      <c r="B227" s="67" t="s">
        <v>4706</v>
      </c>
      <c r="C227" s="144" t="s">
        <v>5930</v>
      </c>
      <c r="D227" s="38" t="s">
        <v>1451</v>
      </c>
      <c r="E227" s="39" t="s">
        <v>1452</v>
      </c>
      <c r="F227" s="43" t="s">
        <v>5931</v>
      </c>
      <c r="G227" s="41">
        <v>2537.9899999999998</v>
      </c>
      <c r="H227" s="42" t="s">
        <v>30</v>
      </c>
    </row>
    <row r="228" spans="1:8" ht="30" customHeight="1">
      <c r="A228" s="13">
        <v>227</v>
      </c>
      <c r="B228" s="67" t="s">
        <v>4629</v>
      </c>
      <c r="C228" s="144" t="s">
        <v>5932</v>
      </c>
      <c r="D228" s="38" t="s">
        <v>4860</v>
      </c>
      <c r="E228" s="39" t="s">
        <v>4861</v>
      </c>
      <c r="F228" s="43" t="s">
        <v>5933</v>
      </c>
      <c r="G228" s="41">
        <v>200</v>
      </c>
      <c r="H228" s="42" t="s">
        <v>30</v>
      </c>
    </row>
    <row r="229" spans="1:8" ht="30" customHeight="1">
      <c r="A229" s="13">
        <v>228</v>
      </c>
      <c r="B229" s="67" t="s">
        <v>4578</v>
      </c>
      <c r="C229" s="144" t="s">
        <v>5934</v>
      </c>
      <c r="D229" s="38" t="s">
        <v>39</v>
      </c>
      <c r="E229" s="39" t="s">
        <v>40</v>
      </c>
      <c r="F229" s="43" t="s">
        <v>5935</v>
      </c>
      <c r="G229" s="41">
        <v>2211.23</v>
      </c>
      <c r="H229" s="42" t="s">
        <v>30</v>
      </c>
    </row>
    <row r="230" spans="1:8" s="57" customFormat="1" ht="30" customHeight="1">
      <c r="A230" s="13">
        <v>229</v>
      </c>
      <c r="B230" s="67" t="s">
        <v>3459</v>
      </c>
      <c r="C230" s="144" t="s">
        <v>5936</v>
      </c>
      <c r="D230" s="38" t="s">
        <v>930</v>
      </c>
      <c r="E230" s="39" t="s">
        <v>750</v>
      </c>
      <c r="F230" s="43" t="s">
        <v>5937</v>
      </c>
      <c r="G230" s="41">
        <v>336</v>
      </c>
      <c r="H230" s="42" t="s">
        <v>30</v>
      </c>
    </row>
    <row r="231" spans="1:8" s="57" customFormat="1" ht="30" customHeight="1">
      <c r="A231" s="13">
        <v>230</v>
      </c>
      <c r="B231" s="67" t="s">
        <v>3459</v>
      </c>
      <c r="C231" s="144" t="s">
        <v>5938</v>
      </c>
      <c r="D231" s="38" t="s">
        <v>775</v>
      </c>
      <c r="E231" s="39" t="s">
        <v>776</v>
      </c>
      <c r="F231" s="43" t="s">
        <v>1355</v>
      </c>
      <c r="G231" s="41">
        <v>175</v>
      </c>
      <c r="H231" s="42" t="s">
        <v>30</v>
      </c>
    </row>
    <row r="232" spans="1:8" ht="30" customHeight="1">
      <c r="A232" s="13">
        <v>231</v>
      </c>
      <c r="B232" s="67" t="s">
        <v>3959</v>
      </c>
      <c r="C232" s="144" t="s">
        <v>5939</v>
      </c>
      <c r="D232" s="38" t="s">
        <v>775</v>
      </c>
      <c r="E232" s="39" t="s">
        <v>776</v>
      </c>
      <c r="F232" s="43" t="s">
        <v>5940</v>
      </c>
      <c r="G232" s="41">
        <v>401</v>
      </c>
      <c r="H232" s="42" t="s">
        <v>30</v>
      </c>
    </row>
    <row r="233" spans="1:8" ht="30" customHeight="1">
      <c r="A233" s="13">
        <v>232</v>
      </c>
      <c r="B233" s="67" t="s">
        <v>4779</v>
      </c>
      <c r="C233" s="144" t="s">
        <v>5941</v>
      </c>
      <c r="D233" s="38" t="s">
        <v>5743</v>
      </c>
      <c r="E233" s="39" t="s">
        <v>17</v>
      </c>
      <c r="F233" s="43" t="s">
        <v>5942</v>
      </c>
      <c r="G233" s="41">
        <v>11489.56</v>
      </c>
      <c r="H233" s="42" t="s">
        <v>3447</v>
      </c>
    </row>
    <row r="234" spans="1:8" ht="30" customHeight="1">
      <c r="A234" s="13">
        <v>233</v>
      </c>
      <c r="B234" s="67" t="s">
        <v>4602</v>
      </c>
      <c r="C234" s="144" t="s">
        <v>5943</v>
      </c>
      <c r="D234" s="38" t="s">
        <v>1732</v>
      </c>
      <c r="E234" s="39" t="s">
        <v>17</v>
      </c>
      <c r="F234" s="43" t="s">
        <v>5944</v>
      </c>
      <c r="G234" s="41">
        <v>10754.3</v>
      </c>
      <c r="H234" s="42" t="s">
        <v>76</v>
      </c>
    </row>
    <row r="235" spans="1:8" ht="30" customHeight="1">
      <c r="A235" s="13">
        <v>234</v>
      </c>
      <c r="B235" s="67" t="s">
        <v>4602</v>
      </c>
      <c r="C235" s="144" t="s">
        <v>5945</v>
      </c>
      <c r="D235" s="38" t="s">
        <v>1732</v>
      </c>
      <c r="E235" s="39" t="s">
        <v>17</v>
      </c>
      <c r="F235" s="43" t="s">
        <v>5946</v>
      </c>
      <c r="G235" s="41">
        <v>10471.73</v>
      </c>
      <c r="H235" s="42" t="s">
        <v>76</v>
      </c>
    </row>
    <row r="236" spans="1:8" ht="30" customHeight="1">
      <c r="A236" s="13">
        <v>235</v>
      </c>
      <c r="B236" s="67" t="s">
        <v>4602</v>
      </c>
      <c r="C236" s="144" t="s">
        <v>5947</v>
      </c>
      <c r="D236" s="38" t="s">
        <v>1522</v>
      </c>
      <c r="E236" s="39" t="s">
        <v>17</v>
      </c>
      <c r="F236" s="43" t="s">
        <v>5948</v>
      </c>
      <c r="G236" s="41">
        <v>10446.98</v>
      </c>
      <c r="H236" s="42" t="s">
        <v>76</v>
      </c>
    </row>
    <row r="237" spans="1:8" ht="30" customHeight="1">
      <c r="A237" s="13">
        <v>236</v>
      </c>
      <c r="B237" s="67" t="s">
        <v>4715</v>
      </c>
      <c r="C237" s="144" t="s">
        <v>5949</v>
      </c>
      <c r="D237" s="38" t="s">
        <v>1732</v>
      </c>
      <c r="E237" s="39" t="s">
        <v>17</v>
      </c>
      <c r="F237" s="43" t="s">
        <v>5950</v>
      </c>
      <c r="G237" s="41">
        <v>10702.7</v>
      </c>
      <c r="H237" s="42" t="s">
        <v>76</v>
      </c>
    </row>
    <row r="238" spans="1:8" ht="30" customHeight="1">
      <c r="A238" s="13">
        <v>237</v>
      </c>
      <c r="B238" s="67" t="s">
        <v>4715</v>
      </c>
      <c r="C238" s="144" t="s">
        <v>5951</v>
      </c>
      <c r="D238" s="38" t="s">
        <v>1732</v>
      </c>
      <c r="E238" s="39" t="s">
        <v>17</v>
      </c>
      <c r="F238" s="43" t="s">
        <v>5952</v>
      </c>
      <c r="G238" s="41">
        <v>10780.1</v>
      </c>
      <c r="H238" s="42" t="s">
        <v>76</v>
      </c>
    </row>
    <row r="239" spans="1:8" ht="30" customHeight="1">
      <c r="A239" s="13">
        <v>238</v>
      </c>
      <c r="B239" s="67" t="s">
        <v>4715</v>
      </c>
      <c r="C239" s="144" t="s">
        <v>5953</v>
      </c>
      <c r="D239" s="38" t="s">
        <v>1732</v>
      </c>
      <c r="E239" s="39" t="s">
        <v>17</v>
      </c>
      <c r="F239" s="43" t="s">
        <v>5954</v>
      </c>
      <c r="G239" s="41">
        <v>10573.7</v>
      </c>
      <c r="H239" s="42" t="s">
        <v>76</v>
      </c>
    </row>
    <row r="240" spans="1:8" ht="30" customHeight="1">
      <c r="A240" s="13">
        <v>239</v>
      </c>
      <c r="B240" s="67" t="s">
        <v>4715</v>
      </c>
      <c r="C240" s="144" t="s">
        <v>5955</v>
      </c>
      <c r="D240" s="38" t="s">
        <v>1732</v>
      </c>
      <c r="E240" s="39" t="s">
        <v>17</v>
      </c>
      <c r="F240" s="43" t="s">
        <v>5956</v>
      </c>
      <c r="G240" s="41">
        <v>10672.6</v>
      </c>
      <c r="H240" s="42" t="s">
        <v>76</v>
      </c>
    </row>
    <row r="241" spans="1:8" ht="30" customHeight="1">
      <c r="A241" s="13">
        <v>240</v>
      </c>
      <c r="B241" s="67" t="s">
        <v>5502</v>
      </c>
      <c r="C241" s="144" t="s">
        <v>5957</v>
      </c>
      <c r="D241" s="38" t="s">
        <v>1732</v>
      </c>
      <c r="E241" s="39" t="s">
        <v>17</v>
      </c>
      <c r="F241" s="43" t="s">
        <v>5958</v>
      </c>
      <c r="G241" s="41">
        <v>10818.8</v>
      </c>
      <c r="H241" s="42" t="s">
        <v>76</v>
      </c>
    </row>
    <row r="242" spans="1:8" ht="30" customHeight="1">
      <c r="A242" s="13">
        <v>241</v>
      </c>
      <c r="B242" s="67" t="s">
        <v>4715</v>
      </c>
      <c r="C242" s="144" t="s">
        <v>5959</v>
      </c>
      <c r="D242" s="38" t="s">
        <v>1732</v>
      </c>
      <c r="E242" s="39" t="s">
        <v>17</v>
      </c>
      <c r="F242" s="43" t="s">
        <v>5960</v>
      </c>
      <c r="G242" s="41">
        <v>10732.8</v>
      </c>
      <c r="H242" s="42" t="s">
        <v>76</v>
      </c>
    </row>
    <row r="243" spans="1:8" ht="30" customHeight="1">
      <c r="A243" s="13">
        <v>242</v>
      </c>
      <c r="B243" s="67" t="s">
        <v>4715</v>
      </c>
      <c r="C243" s="144" t="s">
        <v>5961</v>
      </c>
      <c r="D243" s="38" t="s">
        <v>1732</v>
      </c>
      <c r="E243" s="39" t="s">
        <v>17</v>
      </c>
      <c r="F243" s="43" t="s">
        <v>5962</v>
      </c>
      <c r="G243" s="41">
        <v>10381.06</v>
      </c>
      <c r="H243" s="42" t="s">
        <v>76</v>
      </c>
    </row>
    <row r="244" spans="1:8" ht="30" customHeight="1">
      <c r="A244" s="13">
        <v>243</v>
      </c>
      <c r="B244" s="67" t="s">
        <v>4739</v>
      </c>
      <c r="C244" s="144" t="s">
        <v>5963</v>
      </c>
      <c r="D244" s="38" t="s">
        <v>2593</v>
      </c>
      <c r="E244" s="39" t="s">
        <v>216</v>
      </c>
      <c r="F244" s="43" t="s">
        <v>5964</v>
      </c>
      <c r="G244" s="41">
        <v>572.12</v>
      </c>
      <c r="H244" s="42" t="s">
        <v>76</v>
      </c>
    </row>
    <row r="245" spans="1:8" ht="30" customHeight="1">
      <c r="A245" s="13">
        <v>244</v>
      </c>
      <c r="B245" s="67" t="s">
        <v>5499</v>
      </c>
      <c r="C245" s="144" t="s">
        <v>5965</v>
      </c>
      <c r="D245" s="38" t="s">
        <v>5587</v>
      </c>
      <c r="E245" s="39" t="s">
        <v>153</v>
      </c>
      <c r="F245" s="43" t="s">
        <v>5966</v>
      </c>
      <c r="G245" s="41">
        <v>334.93</v>
      </c>
      <c r="H245" s="42" t="s">
        <v>76</v>
      </c>
    </row>
    <row r="246" spans="1:8" ht="30" customHeight="1">
      <c r="A246" s="13">
        <v>245</v>
      </c>
      <c r="B246" s="67" t="s">
        <v>4715</v>
      </c>
      <c r="C246" s="144" t="s">
        <v>5967</v>
      </c>
      <c r="D246" s="38" t="s">
        <v>5816</v>
      </c>
      <c r="E246" s="39" t="s">
        <v>338</v>
      </c>
      <c r="F246" s="43" t="s">
        <v>5968</v>
      </c>
      <c r="G246" s="41">
        <v>74</v>
      </c>
      <c r="H246" s="42" t="s">
        <v>76</v>
      </c>
    </row>
    <row r="247" spans="1:8" ht="30" customHeight="1">
      <c r="A247" s="13">
        <v>246</v>
      </c>
      <c r="B247" s="67" t="s">
        <v>5502</v>
      </c>
      <c r="C247" s="144" t="s">
        <v>5969</v>
      </c>
      <c r="D247" s="38" t="s">
        <v>1732</v>
      </c>
      <c r="E247" s="39" t="s">
        <v>17</v>
      </c>
      <c r="F247" s="43" t="s">
        <v>5970</v>
      </c>
      <c r="G247" s="41">
        <v>10917.7</v>
      </c>
      <c r="H247" s="42" t="s">
        <v>76</v>
      </c>
    </row>
    <row r="248" spans="1:8" ht="30" customHeight="1">
      <c r="A248" s="13">
        <v>247</v>
      </c>
      <c r="B248" s="67" t="s">
        <v>4715</v>
      </c>
      <c r="C248" s="144" t="s">
        <v>5971</v>
      </c>
      <c r="D248" s="38" t="s">
        <v>4268</v>
      </c>
      <c r="E248" s="39" t="s">
        <v>4269</v>
      </c>
      <c r="F248" s="43" t="s">
        <v>5972</v>
      </c>
      <c r="G248" s="41">
        <v>2505</v>
      </c>
      <c r="H248" s="42" t="s">
        <v>76</v>
      </c>
    </row>
    <row r="249" spans="1:8" ht="30" customHeight="1">
      <c r="A249" s="13">
        <v>248</v>
      </c>
      <c r="B249" s="67" t="s">
        <v>5973</v>
      </c>
      <c r="C249" s="144" t="s">
        <v>5974</v>
      </c>
      <c r="D249" s="38" t="s">
        <v>190</v>
      </c>
      <c r="E249" s="39" t="s">
        <v>191</v>
      </c>
      <c r="F249" s="43" t="s">
        <v>5975</v>
      </c>
      <c r="G249" s="41">
        <v>2310.92</v>
      </c>
      <c r="H249" s="42" t="s">
        <v>76</v>
      </c>
    </row>
    <row r="250" spans="1:8" ht="30" customHeight="1">
      <c r="A250" s="13">
        <v>249</v>
      </c>
      <c r="B250" s="67" t="s">
        <v>5502</v>
      </c>
      <c r="C250" s="144" t="s">
        <v>5976</v>
      </c>
      <c r="D250" s="38" t="s">
        <v>1732</v>
      </c>
      <c r="E250" s="39" t="s">
        <v>17</v>
      </c>
      <c r="F250" s="43" t="s">
        <v>5977</v>
      </c>
      <c r="G250" s="41">
        <v>10827.4</v>
      </c>
      <c r="H250" s="42" t="s">
        <v>76</v>
      </c>
    </row>
    <row r="251" spans="1:8" ht="30" customHeight="1">
      <c r="A251" s="13">
        <v>250</v>
      </c>
      <c r="B251" s="67" t="s">
        <v>4703</v>
      </c>
      <c r="C251" s="144" t="s">
        <v>5978</v>
      </c>
      <c r="D251" s="38" t="s">
        <v>1732</v>
      </c>
      <c r="E251" s="39" t="s">
        <v>17</v>
      </c>
      <c r="F251" s="43" t="s">
        <v>5979</v>
      </c>
      <c r="G251" s="41">
        <v>10337.200000000001</v>
      </c>
      <c r="H251" s="42" t="s">
        <v>76</v>
      </c>
    </row>
    <row r="252" spans="1:8" ht="30" customHeight="1">
      <c r="A252" s="13">
        <v>251</v>
      </c>
      <c r="B252" s="67" t="s">
        <v>4703</v>
      </c>
      <c r="C252" s="144" t="s">
        <v>5980</v>
      </c>
      <c r="D252" s="38" t="s">
        <v>1732</v>
      </c>
      <c r="E252" s="39" t="s">
        <v>17</v>
      </c>
      <c r="F252" s="43" t="s">
        <v>5981</v>
      </c>
      <c r="G252" s="41">
        <v>10629.6</v>
      </c>
      <c r="H252" s="42" t="s">
        <v>76</v>
      </c>
    </row>
    <row r="253" spans="1:8" ht="30" customHeight="1">
      <c r="A253" s="13">
        <v>252</v>
      </c>
      <c r="B253" s="67" t="s">
        <v>4703</v>
      </c>
      <c r="C253" s="144" t="s">
        <v>5982</v>
      </c>
      <c r="D253" s="38" t="s">
        <v>1732</v>
      </c>
      <c r="E253" s="39" t="s">
        <v>17</v>
      </c>
      <c r="F253" s="43" t="s">
        <v>5983</v>
      </c>
      <c r="G253" s="41">
        <v>10612.4</v>
      </c>
      <c r="H253" s="42" t="s">
        <v>76</v>
      </c>
    </row>
    <row r="254" spans="1:8" ht="30" customHeight="1">
      <c r="A254" s="13">
        <v>253</v>
      </c>
      <c r="B254" s="67" t="s">
        <v>4703</v>
      </c>
      <c r="C254" s="144" t="s">
        <v>5984</v>
      </c>
      <c r="D254" s="38" t="s">
        <v>1732</v>
      </c>
      <c r="E254" s="39" t="s">
        <v>17</v>
      </c>
      <c r="F254" s="43" t="s">
        <v>5985</v>
      </c>
      <c r="G254" s="41">
        <v>10741.4</v>
      </c>
      <c r="H254" s="42" t="s">
        <v>76</v>
      </c>
    </row>
    <row r="255" spans="1:8" ht="30" customHeight="1">
      <c r="A255" s="13">
        <v>254</v>
      </c>
      <c r="B255" s="67" t="s">
        <v>4703</v>
      </c>
      <c r="C255" s="144" t="s">
        <v>5986</v>
      </c>
      <c r="D255" s="38" t="s">
        <v>1732</v>
      </c>
      <c r="E255" s="39" t="s">
        <v>17</v>
      </c>
      <c r="F255" s="43" t="s">
        <v>5987</v>
      </c>
      <c r="G255" s="41">
        <v>10741.4</v>
      </c>
      <c r="H255" s="42" t="s">
        <v>76</v>
      </c>
    </row>
    <row r="256" spans="1:8" ht="30" customHeight="1">
      <c r="A256" s="13">
        <v>255</v>
      </c>
      <c r="B256" s="67" t="s">
        <v>4703</v>
      </c>
      <c r="C256" s="144" t="s">
        <v>5988</v>
      </c>
      <c r="D256" s="38" t="s">
        <v>1732</v>
      </c>
      <c r="E256" s="39" t="s">
        <v>17</v>
      </c>
      <c r="F256" s="43" t="s">
        <v>5989</v>
      </c>
      <c r="G256" s="41">
        <v>10565.1</v>
      </c>
      <c r="H256" s="42" t="s">
        <v>76</v>
      </c>
    </row>
    <row r="257" spans="1:8" ht="30" customHeight="1">
      <c r="A257" s="13">
        <v>256</v>
      </c>
      <c r="B257" s="67" t="s">
        <v>4703</v>
      </c>
      <c r="C257" s="144" t="s">
        <v>5990</v>
      </c>
      <c r="D257" s="38" t="s">
        <v>1732</v>
      </c>
      <c r="E257" s="39" t="s">
        <v>17</v>
      </c>
      <c r="F257" s="43" t="s">
        <v>5991</v>
      </c>
      <c r="G257" s="41">
        <v>10586.6</v>
      </c>
      <c r="H257" s="42" t="s">
        <v>76</v>
      </c>
    </row>
    <row r="258" spans="1:8" ht="30" customHeight="1">
      <c r="A258" s="13">
        <v>257</v>
      </c>
      <c r="B258" s="67" t="s">
        <v>4703</v>
      </c>
      <c r="C258" s="144" t="s">
        <v>5992</v>
      </c>
      <c r="D258" s="38" t="s">
        <v>1732</v>
      </c>
      <c r="E258" s="39" t="s">
        <v>17</v>
      </c>
      <c r="F258" s="43" t="s">
        <v>5993</v>
      </c>
      <c r="G258" s="41">
        <v>10057.700000000001</v>
      </c>
      <c r="H258" s="42" t="s">
        <v>76</v>
      </c>
    </row>
    <row r="259" spans="1:8" ht="30" customHeight="1">
      <c r="A259" s="13">
        <v>258</v>
      </c>
      <c r="B259" s="67" t="s">
        <v>4703</v>
      </c>
      <c r="C259" s="144" t="s">
        <v>5994</v>
      </c>
      <c r="D259" s="38" t="s">
        <v>1732</v>
      </c>
      <c r="E259" s="39" t="s">
        <v>17</v>
      </c>
      <c r="F259" s="43" t="s">
        <v>5995</v>
      </c>
      <c r="G259" s="41">
        <v>10900.5</v>
      </c>
      <c r="H259" s="42" t="s">
        <v>76</v>
      </c>
    </row>
    <row r="260" spans="1:8" ht="30" customHeight="1">
      <c r="A260" s="13">
        <v>259</v>
      </c>
      <c r="B260" s="67" t="s">
        <v>4765</v>
      </c>
      <c r="C260" s="144" t="s">
        <v>5996</v>
      </c>
      <c r="D260" s="38" t="s">
        <v>1117</v>
      </c>
      <c r="E260" s="39" t="s">
        <v>1118</v>
      </c>
      <c r="F260" s="43" t="s">
        <v>4910</v>
      </c>
      <c r="G260" s="41">
        <v>2200</v>
      </c>
      <c r="H260" s="42" t="s">
        <v>76</v>
      </c>
    </row>
    <row r="261" spans="1:8" ht="30" customHeight="1">
      <c r="A261" s="13">
        <v>260</v>
      </c>
      <c r="B261" s="67" t="s">
        <v>4602</v>
      </c>
      <c r="C261" s="144" t="s">
        <v>5997</v>
      </c>
      <c r="D261" s="38" t="s">
        <v>2840</v>
      </c>
      <c r="E261" s="39" t="s">
        <v>2841</v>
      </c>
      <c r="F261" s="43" t="s">
        <v>638</v>
      </c>
      <c r="G261" s="41">
        <v>626.4</v>
      </c>
      <c r="H261" s="42" t="s">
        <v>76</v>
      </c>
    </row>
    <row r="262" spans="1:8" ht="30" customHeight="1">
      <c r="A262" s="13">
        <v>261</v>
      </c>
      <c r="B262" s="67" t="s">
        <v>4602</v>
      </c>
      <c r="C262" s="144" t="s">
        <v>5998</v>
      </c>
      <c r="D262" s="38" t="s">
        <v>2840</v>
      </c>
      <c r="E262" s="39" t="s">
        <v>2841</v>
      </c>
      <c r="F262" s="43" t="s">
        <v>5999</v>
      </c>
      <c r="G262" s="41">
        <v>107.2</v>
      </c>
      <c r="H262" s="42" t="s">
        <v>76</v>
      </c>
    </row>
    <row r="263" spans="1:8" ht="30" customHeight="1">
      <c r="A263" s="13">
        <v>262</v>
      </c>
      <c r="B263" s="67" t="s">
        <v>4715</v>
      </c>
      <c r="C263" s="144" t="s">
        <v>6000</v>
      </c>
      <c r="D263" s="38" t="s">
        <v>1249</v>
      </c>
      <c r="E263" s="39" t="s">
        <v>1250</v>
      </c>
      <c r="F263" s="43" t="s">
        <v>6001</v>
      </c>
      <c r="G263" s="41">
        <v>1300</v>
      </c>
      <c r="H263" s="42" t="s">
        <v>76</v>
      </c>
    </row>
    <row r="264" spans="1:8" ht="30" customHeight="1">
      <c r="A264" s="13">
        <v>263</v>
      </c>
      <c r="B264" s="67" t="s">
        <v>4578</v>
      </c>
      <c r="C264" s="144" t="s">
        <v>6002</v>
      </c>
      <c r="D264" s="38" t="s">
        <v>39</v>
      </c>
      <c r="E264" s="39" t="s">
        <v>40</v>
      </c>
      <c r="F264" s="43" t="s">
        <v>6003</v>
      </c>
      <c r="G264" s="41">
        <v>13332.53</v>
      </c>
      <c r="H264" s="58" t="s">
        <v>76</v>
      </c>
    </row>
    <row r="265" spans="1:8" ht="30" customHeight="1">
      <c r="A265" s="13">
        <v>264</v>
      </c>
      <c r="B265" s="67" t="s">
        <v>4054</v>
      </c>
      <c r="C265" s="144" t="s">
        <v>6004</v>
      </c>
      <c r="D265" s="38" t="s">
        <v>222</v>
      </c>
      <c r="E265" s="39" t="s">
        <v>223</v>
      </c>
      <c r="F265" s="39" t="s">
        <v>6005</v>
      </c>
      <c r="G265" s="41">
        <v>365.21</v>
      </c>
      <c r="H265" s="58" t="s">
        <v>76</v>
      </c>
    </row>
    <row r="266" spans="1:8" ht="30" customHeight="1">
      <c r="A266" s="13">
        <v>265</v>
      </c>
      <c r="B266" s="67" t="s">
        <v>4578</v>
      </c>
      <c r="C266" s="144" t="s">
        <v>6006</v>
      </c>
      <c r="D266" s="38" t="s">
        <v>691</v>
      </c>
      <c r="E266" s="39" t="s">
        <v>692</v>
      </c>
      <c r="F266" s="43" t="s">
        <v>6007</v>
      </c>
      <c r="G266" s="41">
        <v>884.56</v>
      </c>
      <c r="H266" s="58" t="s">
        <v>76</v>
      </c>
    </row>
    <row r="267" spans="1:8" ht="30" customHeight="1">
      <c r="A267" s="13">
        <v>266</v>
      </c>
      <c r="B267" s="67" t="s">
        <v>4790</v>
      </c>
      <c r="C267" s="144" t="s">
        <v>6008</v>
      </c>
      <c r="D267" s="38" t="s">
        <v>6009</v>
      </c>
      <c r="E267" s="39" t="s">
        <v>285</v>
      </c>
      <c r="F267" s="43" t="s">
        <v>6010</v>
      </c>
      <c r="G267" s="41">
        <v>2267.08</v>
      </c>
      <c r="H267" s="58" t="s">
        <v>76</v>
      </c>
    </row>
    <row r="268" spans="1:8" ht="30" customHeight="1">
      <c r="A268" s="13">
        <v>267</v>
      </c>
      <c r="B268" s="67" t="s">
        <v>4891</v>
      </c>
      <c r="C268" s="144" t="s">
        <v>6011</v>
      </c>
      <c r="D268" s="38" t="s">
        <v>284</v>
      </c>
      <c r="E268" s="39" t="s">
        <v>285</v>
      </c>
      <c r="F268" s="43" t="s">
        <v>6012</v>
      </c>
      <c r="G268" s="41">
        <v>6234.47</v>
      </c>
      <c r="H268" s="58" t="s">
        <v>76</v>
      </c>
    </row>
    <row r="269" spans="1:8" ht="30" customHeight="1">
      <c r="A269" s="13">
        <v>268</v>
      </c>
      <c r="B269" s="67" t="s">
        <v>4350</v>
      </c>
      <c r="C269" s="144" t="s">
        <v>6013</v>
      </c>
      <c r="D269" s="38" t="s">
        <v>2593</v>
      </c>
      <c r="E269" s="39" t="s">
        <v>216</v>
      </c>
      <c r="F269" s="43" t="s">
        <v>6014</v>
      </c>
      <c r="G269" s="41">
        <v>876.3</v>
      </c>
      <c r="H269" s="58" t="s">
        <v>76</v>
      </c>
    </row>
    <row r="270" spans="1:8" ht="30" customHeight="1">
      <c r="A270" s="13">
        <v>269</v>
      </c>
      <c r="B270" s="67" t="s">
        <v>4779</v>
      </c>
      <c r="C270" s="144" t="s">
        <v>6015</v>
      </c>
      <c r="D270" s="38" t="s">
        <v>2593</v>
      </c>
      <c r="E270" s="39" t="s">
        <v>216</v>
      </c>
      <c r="F270" s="43" t="s">
        <v>6016</v>
      </c>
      <c r="G270" s="41">
        <v>2183.1999999999998</v>
      </c>
      <c r="H270" s="58" t="s">
        <v>76</v>
      </c>
    </row>
    <row r="271" spans="1:8" ht="30" customHeight="1">
      <c r="A271" s="13">
        <v>270</v>
      </c>
      <c r="B271" s="67" t="s">
        <v>3448</v>
      </c>
      <c r="C271" s="144" t="s">
        <v>6017</v>
      </c>
      <c r="D271" s="38" t="s">
        <v>5725</v>
      </c>
      <c r="E271" s="39" t="s">
        <v>3667</v>
      </c>
      <c r="F271" s="43" t="s">
        <v>6018</v>
      </c>
      <c r="G271" s="41">
        <v>658</v>
      </c>
      <c r="H271" s="58" t="s">
        <v>76</v>
      </c>
    </row>
    <row r="272" spans="1:8" ht="30" customHeight="1">
      <c r="A272" s="13">
        <v>271</v>
      </c>
      <c r="B272" s="67" t="s">
        <v>4761</v>
      </c>
      <c r="C272" s="144" t="s">
        <v>6019</v>
      </c>
      <c r="D272" s="38" t="s">
        <v>1732</v>
      </c>
      <c r="E272" s="39" t="s">
        <v>17</v>
      </c>
      <c r="F272" s="43" t="s">
        <v>6020</v>
      </c>
      <c r="G272" s="41">
        <v>10417.280000000001</v>
      </c>
      <c r="H272" s="58" t="s">
        <v>76</v>
      </c>
    </row>
    <row r="273" spans="1:8" ht="30" customHeight="1">
      <c r="A273" s="13">
        <v>272</v>
      </c>
      <c r="B273" s="67" t="s">
        <v>4761</v>
      </c>
      <c r="C273" s="144" t="s">
        <v>6021</v>
      </c>
      <c r="D273" s="38" t="s">
        <v>1732</v>
      </c>
      <c r="E273" s="39" t="s">
        <v>17</v>
      </c>
      <c r="F273" s="43" t="s">
        <v>6022</v>
      </c>
      <c r="G273" s="41">
        <v>10419.75</v>
      </c>
      <c r="H273" s="42" t="s">
        <v>76</v>
      </c>
    </row>
    <row r="274" spans="1:8" ht="30" customHeight="1">
      <c r="A274" s="13">
        <v>273</v>
      </c>
      <c r="B274" s="67" t="s">
        <v>4761</v>
      </c>
      <c r="C274" s="144" t="s">
        <v>6023</v>
      </c>
      <c r="D274" s="38" t="s">
        <v>1732</v>
      </c>
      <c r="E274" s="39" t="s">
        <v>17</v>
      </c>
      <c r="F274" s="43" t="s">
        <v>6024</v>
      </c>
      <c r="G274" s="41">
        <v>10179.68</v>
      </c>
      <c r="H274" s="42" t="s">
        <v>76</v>
      </c>
    </row>
    <row r="275" spans="1:8" ht="30" customHeight="1">
      <c r="A275" s="13">
        <v>274</v>
      </c>
      <c r="B275" s="67" t="s">
        <v>4761</v>
      </c>
      <c r="C275" s="144" t="s">
        <v>6025</v>
      </c>
      <c r="D275" s="38" t="s">
        <v>1732</v>
      </c>
      <c r="E275" s="39" t="s">
        <v>17</v>
      </c>
      <c r="F275" s="43" t="s">
        <v>6026</v>
      </c>
      <c r="G275" s="41">
        <v>10861.8</v>
      </c>
      <c r="H275" s="42" t="s">
        <v>76</v>
      </c>
    </row>
    <row r="276" spans="1:8" ht="30" customHeight="1">
      <c r="A276" s="13">
        <v>275</v>
      </c>
      <c r="B276" s="67" t="s">
        <v>5499</v>
      </c>
      <c r="C276" s="144" t="s">
        <v>6027</v>
      </c>
      <c r="D276" s="38" t="s">
        <v>1732</v>
      </c>
      <c r="E276" s="39" t="s">
        <v>17</v>
      </c>
      <c r="F276" s="43" t="s">
        <v>6028</v>
      </c>
      <c r="G276" s="41">
        <v>10578</v>
      </c>
      <c r="H276" s="42" t="s">
        <v>76</v>
      </c>
    </row>
    <row r="277" spans="1:8" ht="30" customHeight="1">
      <c r="A277" s="13">
        <v>276</v>
      </c>
      <c r="B277" s="67" t="s">
        <v>5499</v>
      </c>
      <c r="C277" s="144" t="s">
        <v>6029</v>
      </c>
      <c r="D277" s="38" t="s">
        <v>1732</v>
      </c>
      <c r="E277" s="39" t="s">
        <v>17</v>
      </c>
      <c r="F277" s="43" t="s">
        <v>6030</v>
      </c>
      <c r="G277" s="41">
        <v>10883.3</v>
      </c>
      <c r="H277" s="42" t="s">
        <v>76</v>
      </c>
    </row>
    <row r="278" spans="1:8" ht="30" customHeight="1">
      <c r="A278" s="13">
        <v>277</v>
      </c>
      <c r="B278" s="67" t="s">
        <v>5499</v>
      </c>
      <c r="C278" s="144" t="s">
        <v>6031</v>
      </c>
      <c r="D278" s="38" t="s">
        <v>1732</v>
      </c>
      <c r="E278" s="39" t="s">
        <v>17</v>
      </c>
      <c r="F278" s="43" t="s">
        <v>6032</v>
      </c>
      <c r="G278" s="41">
        <v>11033.8</v>
      </c>
      <c r="H278" s="42" t="s">
        <v>76</v>
      </c>
    </row>
    <row r="279" spans="1:8" ht="30" customHeight="1">
      <c r="A279" s="13">
        <v>278</v>
      </c>
      <c r="B279" s="67" t="s">
        <v>5499</v>
      </c>
      <c r="C279" s="144" t="s">
        <v>6033</v>
      </c>
      <c r="D279" s="38" t="s">
        <v>1732</v>
      </c>
      <c r="E279" s="39" t="s">
        <v>17</v>
      </c>
      <c r="F279" s="43" t="s">
        <v>6034</v>
      </c>
      <c r="G279" s="41">
        <v>10797.3</v>
      </c>
      <c r="H279" s="42" t="s">
        <v>76</v>
      </c>
    </row>
    <row r="280" spans="1:8" ht="30" customHeight="1">
      <c r="A280" s="13">
        <v>279</v>
      </c>
      <c r="B280" s="67" t="s">
        <v>5499</v>
      </c>
      <c r="C280" s="144" t="s">
        <v>6035</v>
      </c>
      <c r="D280" s="38" t="s">
        <v>1732</v>
      </c>
      <c r="E280" s="39" t="s">
        <v>17</v>
      </c>
      <c r="F280" s="43" t="s">
        <v>6036</v>
      </c>
      <c r="G280" s="41">
        <v>10156.6</v>
      </c>
      <c r="H280" s="42" t="s">
        <v>76</v>
      </c>
    </row>
    <row r="281" spans="1:8" ht="30" customHeight="1">
      <c r="A281" s="13">
        <v>280</v>
      </c>
      <c r="B281" s="67" t="s">
        <v>5509</v>
      </c>
      <c r="C281" s="144" t="s">
        <v>6037</v>
      </c>
      <c r="D281" s="38" t="s">
        <v>1732</v>
      </c>
      <c r="E281" s="39" t="s">
        <v>17</v>
      </c>
      <c r="F281" s="43" t="s">
        <v>6038</v>
      </c>
      <c r="G281" s="41">
        <v>10315.31</v>
      </c>
      <c r="H281" s="42" t="s">
        <v>76</v>
      </c>
    </row>
    <row r="282" spans="1:8" ht="30" customHeight="1">
      <c r="A282" s="13">
        <v>281</v>
      </c>
      <c r="B282" s="67" t="s">
        <v>3872</v>
      </c>
      <c r="C282" s="144" t="s">
        <v>6039</v>
      </c>
      <c r="D282" s="38" t="s">
        <v>4110</v>
      </c>
      <c r="E282" s="39" t="s">
        <v>4111</v>
      </c>
      <c r="F282" s="43" t="s">
        <v>6040</v>
      </c>
      <c r="G282" s="41">
        <v>1372.6</v>
      </c>
      <c r="H282" s="58" t="s">
        <v>76</v>
      </c>
    </row>
    <row r="283" spans="1:8" ht="30" customHeight="1">
      <c r="A283" s="13">
        <v>282</v>
      </c>
      <c r="B283" s="67" t="s">
        <v>4578</v>
      </c>
      <c r="C283" s="144" t="s">
        <v>6041</v>
      </c>
      <c r="D283" s="38" t="s">
        <v>1451</v>
      </c>
      <c r="E283" s="39" t="s">
        <v>1452</v>
      </c>
      <c r="F283" s="43" t="s">
        <v>6042</v>
      </c>
      <c r="G283" s="41">
        <v>14571.75</v>
      </c>
      <c r="H283" s="42" t="s">
        <v>13</v>
      </c>
    </row>
    <row r="284" spans="1:8" ht="30" customHeight="1">
      <c r="A284" s="13">
        <v>283</v>
      </c>
      <c r="B284" s="67" t="s">
        <v>4706</v>
      </c>
      <c r="C284" s="144" t="s">
        <v>6043</v>
      </c>
      <c r="D284" s="38" t="s">
        <v>3608</v>
      </c>
      <c r="E284" s="39" t="s">
        <v>191</v>
      </c>
      <c r="F284" s="43" t="s">
        <v>6044</v>
      </c>
      <c r="G284" s="41">
        <v>412.71</v>
      </c>
      <c r="H284" s="42" t="s">
        <v>13</v>
      </c>
    </row>
    <row r="285" spans="1:8" ht="30" customHeight="1">
      <c r="A285" s="13">
        <v>284</v>
      </c>
      <c r="B285" s="67" t="s">
        <v>4706</v>
      </c>
      <c r="C285" s="144" t="s">
        <v>6045</v>
      </c>
      <c r="D285" s="38" t="s">
        <v>4006</v>
      </c>
      <c r="E285" s="39" t="s">
        <v>133</v>
      </c>
      <c r="F285" s="43" t="s">
        <v>6046</v>
      </c>
      <c r="G285" s="41">
        <v>9523.2000000000007</v>
      </c>
      <c r="H285" s="42" t="s">
        <v>13</v>
      </c>
    </row>
    <row r="286" spans="1:8" ht="30" customHeight="1">
      <c r="A286" s="13">
        <v>285</v>
      </c>
      <c r="B286" s="67" t="s">
        <v>4706</v>
      </c>
      <c r="C286" s="144" t="s">
        <v>6047</v>
      </c>
      <c r="D286" s="38" t="s">
        <v>1492</v>
      </c>
      <c r="E286" s="39" t="s">
        <v>362</v>
      </c>
      <c r="F286" s="43" t="s">
        <v>1478</v>
      </c>
      <c r="G286" s="41">
        <v>2380.8000000000002</v>
      </c>
      <c r="H286" s="42" t="s">
        <v>13</v>
      </c>
    </row>
    <row r="287" spans="1:8" ht="30" customHeight="1">
      <c r="A287" s="13">
        <v>286</v>
      </c>
      <c r="B287" s="67" t="s">
        <v>4713</v>
      </c>
      <c r="C287" s="144" t="s">
        <v>6048</v>
      </c>
      <c r="D287" s="38" t="s">
        <v>6049</v>
      </c>
      <c r="E287" s="39" t="s">
        <v>17</v>
      </c>
      <c r="F287" s="43" t="s">
        <v>6050</v>
      </c>
      <c r="G287" s="41">
        <v>9578</v>
      </c>
      <c r="H287" s="42" t="s">
        <v>13</v>
      </c>
    </row>
    <row r="288" spans="1:8" ht="30" customHeight="1">
      <c r="A288" s="13">
        <v>287</v>
      </c>
      <c r="B288" s="67" t="s">
        <v>4715</v>
      </c>
      <c r="C288" s="144" t="s">
        <v>6051</v>
      </c>
      <c r="D288" s="38" t="s">
        <v>463</v>
      </c>
      <c r="E288" s="39" t="s">
        <v>464</v>
      </c>
      <c r="F288" s="43" t="s">
        <v>6052</v>
      </c>
      <c r="G288" s="41">
        <v>861.15</v>
      </c>
      <c r="H288" s="42" t="s">
        <v>13</v>
      </c>
    </row>
    <row r="289" spans="1:8" ht="30" customHeight="1">
      <c r="A289" s="13">
        <v>288</v>
      </c>
      <c r="B289" s="67" t="s">
        <v>4715</v>
      </c>
      <c r="C289" s="144" t="s">
        <v>6053</v>
      </c>
      <c r="D289" s="38" t="s">
        <v>463</v>
      </c>
      <c r="E289" s="39" t="s">
        <v>464</v>
      </c>
      <c r="F289" s="43" t="s">
        <v>6054</v>
      </c>
      <c r="G289" s="41">
        <v>725.1</v>
      </c>
      <c r="H289" s="42" t="s">
        <v>13</v>
      </c>
    </row>
    <row r="290" spans="1:8" ht="30" customHeight="1">
      <c r="A290" s="13">
        <v>289</v>
      </c>
      <c r="B290" s="67" t="s">
        <v>4715</v>
      </c>
      <c r="C290" s="144" t="s">
        <v>6055</v>
      </c>
      <c r="D290" s="38" t="s">
        <v>2537</v>
      </c>
      <c r="E290" s="39" t="s">
        <v>1670</v>
      </c>
      <c r="F290" s="43" t="s">
        <v>6056</v>
      </c>
      <c r="G290" s="41">
        <v>264.68</v>
      </c>
      <c r="H290" s="42" t="s">
        <v>13</v>
      </c>
    </row>
    <row r="291" spans="1:8" ht="30" customHeight="1">
      <c r="A291" s="13">
        <v>290</v>
      </c>
      <c r="B291" s="67" t="s">
        <v>2906</v>
      </c>
      <c r="C291" s="144" t="s">
        <v>6057</v>
      </c>
      <c r="D291" s="38" t="s">
        <v>6058</v>
      </c>
      <c r="E291" s="39" t="s">
        <v>407</v>
      </c>
      <c r="F291" s="43" t="s">
        <v>6059</v>
      </c>
      <c r="G291" s="41">
        <v>2310.8000000000002</v>
      </c>
      <c r="H291" s="42" t="s">
        <v>13</v>
      </c>
    </row>
    <row r="292" spans="1:8" ht="30" customHeight="1">
      <c r="A292" s="13">
        <v>291</v>
      </c>
      <c r="B292" s="67" t="s">
        <v>4765</v>
      </c>
      <c r="C292" s="144" t="s">
        <v>6060</v>
      </c>
      <c r="D292" s="38" t="s">
        <v>119</v>
      </c>
      <c r="E292" s="39" t="s">
        <v>120</v>
      </c>
      <c r="F292" s="43" t="s">
        <v>6061</v>
      </c>
      <c r="G292" s="41">
        <v>5121.97</v>
      </c>
      <c r="H292" s="42" t="s">
        <v>13</v>
      </c>
    </row>
    <row r="293" spans="1:8" ht="30" customHeight="1">
      <c r="A293" s="13">
        <v>292</v>
      </c>
      <c r="B293" s="67" t="s">
        <v>4706</v>
      </c>
      <c r="C293" s="144" t="s">
        <v>6062</v>
      </c>
      <c r="D293" s="38" t="s">
        <v>190</v>
      </c>
      <c r="E293" s="39" t="s">
        <v>191</v>
      </c>
      <c r="F293" s="43" t="s">
        <v>6063</v>
      </c>
      <c r="G293" s="41">
        <v>392.86</v>
      </c>
      <c r="H293" s="42" t="s">
        <v>13</v>
      </c>
    </row>
    <row r="294" spans="1:8" ht="30" customHeight="1">
      <c r="A294" s="13">
        <v>293</v>
      </c>
      <c r="B294" s="67" t="s">
        <v>5609</v>
      </c>
      <c r="C294" s="144" t="s">
        <v>6064</v>
      </c>
      <c r="D294" s="38" t="s">
        <v>5587</v>
      </c>
      <c r="E294" s="39" t="s">
        <v>153</v>
      </c>
      <c r="F294" s="43" t="s">
        <v>6065</v>
      </c>
      <c r="G294" s="41">
        <v>1331.7</v>
      </c>
      <c r="H294" s="42" t="s">
        <v>13</v>
      </c>
    </row>
    <row r="295" spans="1:8" ht="30" customHeight="1">
      <c r="A295" s="13">
        <v>294</v>
      </c>
      <c r="B295" s="67" t="s">
        <v>4706</v>
      </c>
      <c r="C295" s="144" t="s">
        <v>6066</v>
      </c>
      <c r="D295" s="38" t="s">
        <v>4040</v>
      </c>
      <c r="E295" s="39" t="s">
        <v>4041</v>
      </c>
      <c r="F295" s="43" t="s">
        <v>6067</v>
      </c>
      <c r="G295" s="41">
        <v>6270</v>
      </c>
      <c r="H295" s="42" t="s">
        <v>13</v>
      </c>
    </row>
    <row r="296" spans="1:8" ht="30" customHeight="1">
      <c r="A296" s="13">
        <v>295</v>
      </c>
      <c r="B296" s="67" t="s">
        <v>5502</v>
      </c>
      <c r="C296" s="144" t="s">
        <v>6068</v>
      </c>
      <c r="D296" s="38" t="s">
        <v>6069</v>
      </c>
      <c r="E296" s="39" t="s">
        <v>6070</v>
      </c>
      <c r="F296" s="43" t="s">
        <v>6071</v>
      </c>
      <c r="G296" s="41">
        <v>8482.1</v>
      </c>
      <c r="H296" s="42" t="s">
        <v>13</v>
      </c>
    </row>
    <row r="297" spans="1:8" ht="30" customHeight="1">
      <c r="A297" s="13">
        <v>296</v>
      </c>
      <c r="B297" s="65" t="s">
        <v>4715</v>
      </c>
      <c r="C297" s="144" t="s">
        <v>6072</v>
      </c>
      <c r="D297" s="21" t="s">
        <v>390</v>
      </c>
      <c r="E297" s="23" t="s">
        <v>391</v>
      </c>
      <c r="F297" s="48" t="s">
        <v>6073</v>
      </c>
      <c r="G297" s="41">
        <v>7093.16</v>
      </c>
      <c r="H297" s="59" t="s">
        <v>13</v>
      </c>
    </row>
    <row r="298" spans="1:8" ht="30" customHeight="1">
      <c r="A298" s="13">
        <v>297</v>
      </c>
      <c r="B298" s="69" t="s">
        <v>4724</v>
      </c>
      <c r="C298" s="144" t="s">
        <v>6074</v>
      </c>
      <c r="D298" s="53" t="s">
        <v>10</v>
      </c>
      <c r="E298" s="54" t="s">
        <v>11</v>
      </c>
      <c r="F298" s="55" t="s">
        <v>6075</v>
      </c>
      <c r="G298" s="56">
        <v>1102.52</v>
      </c>
      <c r="H298" s="60" t="s">
        <v>13</v>
      </c>
    </row>
    <row r="299" spans="1:8" ht="30" customHeight="1">
      <c r="A299" s="13">
        <v>298</v>
      </c>
      <c r="B299" s="69" t="s">
        <v>4765</v>
      </c>
      <c r="C299" s="144" t="s">
        <v>6076</v>
      </c>
      <c r="D299" s="53" t="s">
        <v>5084</v>
      </c>
      <c r="E299" s="54" t="s">
        <v>5085</v>
      </c>
      <c r="F299" s="55" t="s">
        <v>6077</v>
      </c>
      <c r="G299" s="56">
        <v>2508.2800000000002</v>
      </c>
      <c r="H299" s="60" t="s">
        <v>13</v>
      </c>
    </row>
    <row r="300" spans="1:8" ht="30" customHeight="1">
      <c r="A300" s="13">
        <v>299</v>
      </c>
      <c r="B300" s="67" t="s">
        <v>4785</v>
      </c>
      <c r="C300" s="144" t="s">
        <v>6078</v>
      </c>
      <c r="D300" s="38" t="s">
        <v>3992</v>
      </c>
      <c r="E300" s="39" t="s">
        <v>74</v>
      </c>
      <c r="F300" s="43" t="s">
        <v>6079</v>
      </c>
      <c r="G300" s="41">
        <v>1475.77</v>
      </c>
      <c r="H300" s="58" t="s">
        <v>13</v>
      </c>
    </row>
    <row r="301" spans="1:8" ht="30" customHeight="1">
      <c r="A301" s="13">
        <v>300</v>
      </c>
      <c r="B301" s="65" t="s">
        <v>4706</v>
      </c>
      <c r="C301" s="144" t="s">
        <v>6080</v>
      </c>
      <c r="D301" s="21" t="s">
        <v>190</v>
      </c>
      <c r="E301" s="23" t="s">
        <v>191</v>
      </c>
      <c r="F301" s="48" t="s">
        <v>6081</v>
      </c>
      <c r="G301" s="41">
        <v>904.89</v>
      </c>
      <c r="H301" s="59" t="s">
        <v>13</v>
      </c>
    </row>
    <row r="302" spans="1:8" ht="30" customHeight="1">
      <c r="A302" s="13">
        <v>301</v>
      </c>
      <c r="B302" s="69" t="s">
        <v>5578</v>
      </c>
      <c r="C302" s="144" t="s">
        <v>6082</v>
      </c>
      <c r="D302" s="53" t="s">
        <v>6083</v>
      </c>
      <c r="E302" s="54" t="s">
        <v>6084</v>
      </c>
      <c r="F302" s="55" t="s">
        <v>6085</v>
      </c>
      <c r="G302" s="56">
        <v>369.75</v>
      </c>
      <c r="H302" s="60" t="s">
        <v>13</v>
      </c>
    </row>
    <row r="303" spans="1:8" ht="30" customHeight="1">
      <c r="A303" s="13">
        <v>302</v>
      </c>
      <c r="B303" s="67" t="s">
        <v>4578</v>
      </c>
      <c r="C303" s="144" t="s">
        <v>6086</v>
      </c>
      <c r="D303" s="38" t="s">
        <v>39</v>
      </c>
      <c r="E303" s="39" t="s">
        <v>40</v>
      </c>
      <c r="F303" s="43" t="s">
        <v>6087</v>
      </c>
      <c r="G303" s="41">
        <v>28654.63</v>
      </c>
      <c r="H303" s="58" t="s">
        <v>13</v>
      </c>
    </row>
    <row r="304" spans="1:8" ht="30" customHeight="1">
      <c r="A304" s="13">
        <v>303</v>
      </c>
      <c r="B304" s="67" t="s">
        <v>5502</v>
      </c>
      <c r="C304" s="144" t="s">
        <v>6088</v>
      </c>
      <c r="D304" s="38" t="s">
        <v>6089</v>
      </c>
      <c r="E304" s="39" t="s">
        <v>6090</v>
      </c>
      <c r="F304" s="43" t="s">
        <v>6091</v>
      </c>
      <c r="G304" s="41">
        <v>590</v>
      </c>
      <c r="H304" s="58" t="s">
        <v>13</v>
      </c>
    </row>
    <row r="305" spans="1:8" ht="30" customHeight="1">
      <c r="A305" s="13">
        <v>304</v>
      </c>
      <c r="B305" s="67" t="s">
        <v>4746</v>
      </c>
      <c r="C305" s="144" t="s">
        <v>6092</v>
      </c>
      <c r="D305" s="38" t="s">
        <v>6058</v>
      </c>
      <c r="E305" s="39" t="s">
        <v>407</v>
      </c>
      <c r="F305" s="43" t="s">
        <v>489</v>
      </c>
      <c r="G305" s="41">
        <v>6038.3</v>
      </c>
      <c r="H305" s="58" t="s">
        <v>13</v>
      </c>
    </row>
    <row r="306" spans="1:8" ht="30" customHeight="1">
      <c r="A306" s="13">
        <v>305</v>
      </c>
      <c r="B306" s="67" t="s">
        <v>5499</v>
      </c>
      <c r="C306" s="144" t="s">
        <v>6093</v>
      </c>
      <c r="D306" s="38" t="s">
        <v>6094</v>
      </c>
      <c r="E306" s="39" t="s">
        <v>947</v>
      </c>
      <c r="F306" s="43" t="s">
        <v>6095</v>
      </c>
      <c r="G306" s="41">
        <v>68800</v>
      </c>
      <c r="H306" s="58" t="s">
        <v>13</v>
      </c>
    </row>
    <row r="307" spans="1:8" ht="30" customHeight="1">
      <c r="A307" s="13">
        <v>306</v>
      </c>
      <c r="B307" s="67" t="s">
        <v>4054</v>
      </c>
      <c r="C307" s="144" t="s">
        <v>6096</v>
      </c>
      <c r="D307" s="38" t="s">
        <v>6094</v>
      </c>
      <c r="E307" s="39" t="s">
        <v>947</v>
      </c>
      <c r="F307" s="43" t="s">
        <v>6097</v>
      </c>
      <c r="G307" s="41">
        <v>4350</v>
      </c>
      <c r="H307" s="58" t="s">
        <v>13</v>
      </c>
    </row>
    <row r="308" spans="1:8" ht="30" customHeight="1">
      <c r="A308" s="13">
        <v>307</v>
      </c>
      <c r="B308" s="67" t="s">
        <v>5465</v>
      </c>
      <c r="C308" s="144" t="s">
        <v>6098</v>
      </c>
      <c r="D308" s="35" t="s">
        <v>104</v>
      </c>
      <c r="E308" s="39" t="s">
        <v>105</v>
      </c>
      <c r="F308" s="37" t="s">
        <v>6099</v>
      </c>
      <c r="G308" s="52">
        <v>273.85000000000002</v>
      </c>
      <c r="H308" s="42" t="s">
        <v>13</v>
      </c>
    </row>
    <row r="309" spans="1:8" ht="30" customHeight="1">
      <c r="A309" s="13">
        <v>308</v>
      </c>
      <c r="B309" s="67" t="s">
        <v>4036</v>
      </c>
      <c r="C309" s="144" t="s">
        <v>6100</v>
      </c>
      <c r="D309" s="38" t="s">
        <v>104</v>
      </c>
      <c r="E309" s="39" t="s">
        <v>105</v>
      </c>
      <c r="F309" s="43" t="s">
        <v>6101</v>
      </c>
      <c r="G309" s="41">
        <v>274.44</v>
      </c>
      <c r="H309" s="58" t="s">
        <v>13</v>
      </c>
    </row>
    <row r="310" spans="1:8" ht="30" customHeight="1">
      <c r="A310" s="13">
        <v>309</v>
      </c>
      <c r="B310" s="67" t="s">
        <v>5465</v>
      </c>
      <c r="C310" s="144" t="s">
        <v>6102</v>
      </c>
      <c r="D310" s="38" t="s">
        <v>2675</v>
      </c>
      <c r="E310" s="39" t="s">
        <v>2676</v>
      </c>
      <c r="F310" s="43" t="s">
        <v>6103</v>
      </c>
      <c r="G310" s="41">
        <v>1419</v>
      </c>
      <c r="H310" s="58" t="s">
        <v>13</v>
      </c>
    </row>
    <row r="311" spans="1:8" ht="30" customHeight="1">
      <c r="A311" s="13">
        <v>310</v>
      </c>
      <c r="B311" s="67" t="s">
        <v>5525</v>
      </c>
      <c r="C311" s="144" t="s">
        <v>6104</v>
      </c>
      <c r="D311" s="38" t="s">
        <v>2017</v>
      </c>
      <c r="E311" s="39" t="s">
        <v>2018</v>
      </c>
      <c r="F311" s="43" t="s">
        <v>6105</v>
      </c>
      <c r="G311" s="41">
        <v>332.77</v>
      </c>
      <c r="H311" s="58" t="s">
        <v>13</v>
      </c>
    </row>
    <row r="312" spans="1:8" ht="30" customHeight="1">
      <c r="A312" s="13">
        <v>311</v>
      </c>
      <c r="B312" s="67" t="s">
        <v>5502</v>
      </c>
      <c r="C312" s="144" t="s">
        <v>6106</v>
      </c>
      <c r="D312" s="38" t="s">
        <v>6107</v>
      </c>
      <c r="E312" s="39" t="s">
        <v>6108</v>
      </c>
      <c r="F312" s="43" t="s">
        <v>6109</v>
      </c>
      <c r="G312" s="41">
        <v>150</v>
      </c>
      <c r="H312" s="58" t="s">
        <v>13</v>
      </c>
    </row>
    <row r="313" spans="1:8" ht="30" customHeight="1">
      <c r="A313" s="13">
        <v>312</v>
      </c>
      <c r="B313" s="67" t="s">
        <v>5465</v>
      </c>
      <c r="C313" s="144" t="s">
        <v>6110</v>
      </c>
      <c r="D313" s="38" t="s">
        <v>2927</v>
      </c>
      <c r="E313" s="39" t="s">
        <v>1689</v>
      </c>
      <c r="F313" s="39" t="s">
        <v>2175</v>
      </c>
      <c r="G313" s="41">
        <v>3104</v>
      </c>
      <c r="H313" s="58" t="s">
        <v>13</v>
      </c>
    </row>
    <row r="314" spans="1:8" ht="30" customHeight="1">
      <c r="A314" s="13">
        <v>313</v>
      </c>
      <c r="B314" s="67" t="s">
        <v>5465</v>
      </c>
      <c r="C314" s="144" t="s">
        <v>6111</v>
      </c>
      <c r="D314" s="38" t="s">
        <v>1020</v>
      </c>
      <c r="E314" s="39" t="s">
        <v>842</v>
      </c>
      <c r="F314" s="43" t="s">
        <v>6112</v>
      </c>
      <c r="G314" s="41">
        <v>2428.0500000000002</v>
      </c>
      <c r="H314" s="58" t="s">
        <v>13</v>
      </c>
    </row>
    <row r="315" spans="1:8" ht="30" customHeight="1">
      <c r="A315" s="13">
        <v>314</v>
      </c>
      <c r="B315" s="67" t="s">
        <v>5525</v>
      </c>
      <c r="C315" s="144" t="s">
        <v>6113</v>
      </c>
      <c r="D315" s="38" t="s">
        <v>6114</v>
      </c>
      <c r="E315" s="39" t="s">
        <v>3613</v>
      </c>
      <c r="F315" s="43" t="s">
        <v>6115</v>
      </c>
      <c r="G315" s="41">
        <v>961.5</v>
      </c>
      <c r="H315" s="58" t="s">
        <v>13</v>
      </c>
    </row>
    <row r="316" spans="1:8" ht="30" customHeight="1">
      <c r="A316" s="13">
        <v>315</v>
      </c>
      <c r="B316" s="67" t="s">
        <v>5525</v>
      </c>
      <c r="C316" s="144" t="s">
        <v>6116</v>
      </c>
      <c r="D316" s="38" t="s">
        <v>6114</v>
      </c>
      <c r="E316" s="39" t="s">
        <v>3613</v>
      </c>
      <c r="F316" s="43" t="s">
        <v>6117</v>
      </c>
      <c r="G316" s="41">
        <v>2053.29</v>
      </c>
      <c r="H316" s="58" t="s">
        <v>13</v>
      </c>
    </row>
    <row r="317" spans="1:8" ht="30" customHeight="1">
      <c r="A317" s="13">
        <v>316</v>
      </c>
      <c r="B317" s="67" t="s">
        <v>5556</v>
      </c>
      <c r="C317" s="144" t="s">
        <v>6118</v>
      </c>
      <c r="D317" s="38" t="s">
        <v>487</v>
      </c>
      <c r="E317" s="39" t="s">
        <v>488</v>
      </c>
      <c r="F317" s="39" t="s">
        <v>6119</v>
      </c>
      <c r="G317" s="41">
        <v>21000</v>
      </c>
      <c r="H317" s="58" t="s">
        <v>13</v>
      </c>
    </row>
    <row r="318" spans="1:8" ht="30" customHeight="1">
      <c r="A318" s="13">
        <v>317</v>
      </c>
      <c r="B318" s="67" t="s">
        <v>5556</v>
      </c>
      <c r="C318" s="144" t="s">
        <v>6120</v>
      </c>
      <c r="D318" s="38" t="s">
        <v>487</v>
      </c>
      <c r="E318" s="39" t="s">
        <v>488</v>
      </c>
      <c r="F318" s="39" t="s">
        <v>6121</v>
      </c>
      <c r="G318" s="41">
        <v>23000</v>
      </c>
      <c r="H318" s="58" t="s">
        <v>13</v>
      </c>
    </row>
    <row r="319" spans="1:8" ht="30" customHeight="1">
      <c r="A319" s="13">
        <v>318</v>
      </c>
      <c r="B319" s="67" t="s">
        <v>5502</v>
      </c>
      <c r="C319" s="144" t="s">
        <v>6122</v>
      </c>
      <c r="D319" s="38" t="s">
        <v>1732</v>
      </c>
      <c r="E319" s="39" t="s">
        <v>17</v>
      </c>
      <c r="F319" s="39" t="s">
        <v>6123</v>
      </c>
      <c r="G319" s="41">
        <v>11740.8</v>
      </c>
      <c r="H319" s="58" t="s">
        <v>13</v>
      </c>
    </row>
    <row r="320" spans="1:8" ht="30" customHeight="1">
      <c r="A320" s="13">
        <v>319</v>
      </c>
      <c r="B320" s="67" t="s">
        <v>5578</v>
      </c>
      <c r="C320" s="144" t="s">
        <v>6124</v>
      </c>
      <c r="D320" s="38" t="s">
        <v>2422</v>
      </c>
      <c r="E320" s="39" t="s">
        <v>2423</v>
      </c>
      <c r="F320" s="43" t="s">
        <v>6125</v>
      </c>
      <c r="G320" s="41">
        <v>136.87</v>
      </c>
      <c r="H320" s="58" t="s">
        <v>147</v>
      </c>
    </row>
    <row r="321" spans="1:8" ht="30" customHeight="1">
      <c r="A321" s="13">
        <v>320</v>
      </c>
      <c r="B321" s="69" t="s">
        <v>5502</v>
      </c>
      <c r="C321" s="144" t="s">
        <v>6126</v>
      </c>
      <c r="D321" s="38" t="s">
        <v>2076</v>
      </c>
      <c r="E321" s="39" t="s">
        <v>2077</v>
      </c>
      <c r="F321" s="45" t="s">
        <v>6127</v>
      </c>
      <c r="G321" s="56">
        <v>343.94</v>
      </c>
      <c r="H321" s="58" t="s">
        <v>147</v>
      </c>
    </row>
    <row r="322" spans="1:8" ht="30" customHeight="1">
      <c r="A322" s="13">
        <v>321</v>
      </c>
      <c r="B322" s="67" t="s">
        <v>5578</v>
      </c>
      <c r="C322" s="144" t="s">
        <v>6128</v>
      </c>
      <c r="D322" s="38" t="s">
        <v>2076</v>
      </c>
      <c r="E322" s="39" t="s">
        <v>2077</v>
      </c>
      <c r="F322" s="43" t="s">
        <v>6129</v>
      </c>
      <c r="G322" s="41">
        <v>359.45</v>
      </c>
      <c r="H322" s="58" t="s">
        <v>147</v>
      </c>
    </row>
    <row r="323" spans="1:8" ht="30" customHeight="1">
      <c r="A323" s="13">
        <v>322</v>
      </c>
      <c r="B323" s="67" t="s">
        <v>5499</v>
      </c>
      <c r="C323" s="144" t="s">
        <v>6130</v>
      </c>
      <c r="D323" s="38" t="s">
        <v>4840</v>
      </c>
      <c r="E323" s="39" t="s">
        <v>17</v>
      </c>
      <c r="F323" s="43" t="s">
        <v>6131</v>
      </c>
      <c r="G323" s="41">
        <v>4516.5600000000004</v>
      </c>
      <c r="H323" s="58" t="s">
        <v>147</v>
      </c>
    </row>
    <row r="324" spans="1:8" ht="30" customHeight="1">
      <c r="A324" s="13">
        <v>323</v>
      </c>
      <c r="B324" s="67" t="s">
        <v>5525</v>
      </c>
      <c r="C324" s="144" t="s">
        <v>6132</v>
      </c>
      <c r="D324" s="38" t="s">
        <v>4840</v>
      </c>
      <c r="E324" s="39" t="s">
        <v>17</v>
      </c>
      <c r="F324" s="43" t="s">
        <v>6133</v>
      </c>
      <c r="G324" s="41">
        <v>4516.5600000000004</v>
      </c>
      <c r="H324" s="58" t="s">
        <v>147</v>
      </c>
    </row>
    <row r="325" spans="1:8" ht="30" customHeight="1">
      <c r="A325" s="13">
        <v>324</v>
      </c>
      <c r="B325" s="67" t="s">
        <v>5525</v>
      </c>
      <c r="C325" s="144" t="s">
        <v>6134</v>
      </c>
      <c r="D325" s="38" t="s">
        <v>4840</v>
      </c>
      <c r="E325" s="39" t="s">
        <v>17</v>
      </c>
      <c r="F325" s="43" t="s">
        <v>6135</v>
      </c>
      <c r="G325" s="41">
        <v>4516.5600000000004</v>
      </c>
      <c r="H325" s="58" t="s">
        <v>147</v>
      </c>
    </row>
    <row r="326" spans="1:8" ht="30" customHeight="1">
      <c r="A326" s="13">
        <v>325</v>
      </c>
      <c r="B326" s="67" t="s">
        <v>5609</v>
      </c>
      <c r="C326" s="144" t="s">
        <v>6136</v>
      </c>
      <c r="D326" s="38" t="s">
        <v>4840</v>
      </c>
      <c r="E326" s="39" t="s">
        <v>17</v>
      </c>
      <c r="F326" s="43" t="s">
        <v>6137</v>
      </c>
      <c r="G326" s="41">
        <v>4516.5600000000004</v>
      </c>
      <c r="H326" s="58" t="s">
        <v>147</v>
      </c>
    </row>
    <row r="327" spans="1:8" ht="30" customHeight="1">
      <c r="A327" s="13">
        <v>326</v>
      </c>
      <c r="B327" s="67" t="s">
        <v>4548</v>
      </c>
      <c r="C327" s="144" t="s">
        <v>6138</v>
      </c>
      <c r="D327" s="38" t="s">
        <v>288</v>
      </c>
      <c r="E327" s="39" t="s">
        <v>289</v>
      </c>
      <c r="F327" s="43" t="s">
        <v>6139</v>
      </c>
      <c r="G327" s="41">
        <v>2297.94</v>
      </c>
      <c r="H327" s="58" t="s">
        <v>147</v>
      </c>
    </row>
    <row r="328" spans="1:8" ht="30" customHeight="1">
      <c r="A328" s="13">
        <v>327</v>
      </c>
      <c r="B328" s="67" t="s">
        <v>5499</v>
      </c>
      <c r="C328" s="144" t="s">
        <v>6140</v>
      </c>
      <c r="D328" s="38" t="s">
        <v>5879</v>
      </c>
      <c r="E328" s="39" t="s">
        <v>2350</v>
      </c>
      <c r="F328" s="43" t="s">
        <v>6141</v>
      </c>
      <c r="G328" s="41">
        <v>150.5</v>
      </c>
      <c r="H328" s="58" t="s">
        <v>147</v>
      </c>
    </row>
    <row r="329" spans="1:8" ht="30" customHeight="1">
      <c r="A329" s="13">
        <v>328</v>
      </c>
      <c r="B329" s="67" t="s">
        <v>5465</v>
      </c>
      <c r="C329" s="144" t="s">
        <v>6142</v>
      </c>
      <c r="D329" s="38" t="s">
        <v>3390</v>
      </c>
      <c r="E329" s="39" t="s">
        <v>2623</v>
      </c>
      <c r="F329" s="43" t="s">
        <v>6143</v>
      </c>
      <c r="G329" s="41">
        <v>8695</v>
      </c>
      <c r="H329" s="58" t="s">
        <v>147</v>
      </c>
    </row>
    <row r="330" spans="1:8" ht="30" customHeight="1">
      <c r="A330" s="13">
        <v>329</v>
      </c>
      <c r="B330" s="67" t="s">
        <v>4703</v>
      </c>
      <c r="C330" s="144" t="s">
        <v>6144</v>
      </c>
      <c r="D330" s="38" t="s">
        <v>3929</v>
      </c>
      <c r="E330" s="39" t="s">
        <v>2965</v>
      </c>
      <c r="F330" s="43" t="s">
        <v>6145</v>
      </c>
      <c r="G330" s="41">
        <v>125.84</v>
      </c>
      <c r="H330" s="58" t="s">
        <v>147</v>
      </c>
    </row>
    <row r="331" spans="1:8" ht="30" customHeight="1">
      <c r="A331" s="13">
        <v>330</v>
      </c>
      <c r="B331" s="67" t="s">
        <v>5499</v>
      </c>
      <c r="C331" s="144" t="s">
        <v>6146</v>
      </c>
      <c r="D331" s="38" t="s">
        <v>4787</v>
      </c>
      <c r="E331" s="39" t="s">
        <v>4788</v>
      </c>
      <c r="F331" s="43" t="s">
        <v>6147</v>
      </c>
      <c r="G331" s="41">
        <v>1023.56</v>
      </c>
      <c r="H331" s="58" t="s">
        <v>147</v>
      </c>
    </row>
    <row r="332" spans="1:8" ht="30" customHeight="1">
      <c r="A332" s="13">
        <v>331</v>
      </c>
      <c r="B332" s="67" t="s">
        <v>4706</v>
      </c>
      <c r="C332" s="144" t="s">
        <v>6148</v>
      </c>
      <c r="D332" s="38" t="s">
        <v>2876</v>
      </c>
      <c r="E332" s="39" t="s">
        <v>252</v>
      </c>
      <c r="F332" s="43" t="s">
        <v>6149</v>
      </c>
      <c r="G332" s="41">
        <v>9699.0499999999993</v>
      </c>
      <c r="H332" s="58" t="s">
        <v>147</v>
      </c>
    </row>
    <row r="333" spans="1:8" ht="30" customHeight="1">
      <c r="A333" s="13">
        <v>332</v>
      </c>
      <c r="B333" s="67" t="s">
        <v>5465</v>
      </c>
      <c r="C333" s="144" t="s">
        <v>6150</v>
      </c>
      <c r="D333" s="38" t="s">
        <v>6151</v>
      </c>
      <c r="E333" s="39" t="s">
        <v>4802</v>
      </c>
      <c r="F333" s="43" t="s">
        <v>6152</v>
      </c>
      <c r="G333" s="41">
        <v>5035.6000000000004</v>
      </c>
      <c r="H333" s="58" t="s">
        <v>147</v>
      </c>
    </row>
    <row r="334" spans="1:8" ht="30" customHeight="1">
      <c r="A334" s="13">
        <v>333</v>
      </c>
      <c r="B334" s="67" t="s">
        <v>5525</v>
      </c>
      <c r="C334" s="144" t="s">
        <v>6153</v>
      </c>
      <c r="D334" s="38" t="s">
        <v>6154</v>
      </c>
      <c r="E334" s="39" t="s">
        <v>17</v>
      </c>
      <c r="F334" s="43" t="s">
        <v>6155</v>
      </c>
      <c r="G334" s="41">
        <v>11366.1</v>
      </c>
      <c r="H334" s="58" t="s">
        <v>147</v>
      </c>
    </row>
    <row r="335" spans="1:8" ht="30" customHeight="1">
      <c r="A335" s="13">
        <v>334</v>
      </c>
      <c r="B335" s="67" t="s">
        <v>4706</v>
      </c>
      <c r="C335" s="144" t="s">
        <v>6156</v>
      </c>
      <c r="D335" s="38" t="s">
        <v>190</v>
      </c>
      <c r="E335" s="39" t="s">
        <v>191</v>
      </c>
      <c r="F335" s="43" t="s">
        <v>6157</v>
      </c>
      <c r="G335" s="41">
        <v>2573.31</v>
      </c>
      <c r="H335" s="58" t="s">
        <v>147</v>
      </c>
    </row>
    <row r="336" spans="1:8" ht="30" customHeight="1">
      <c r="A336" s="13">
        <v>335</v>
      </c>
      <c r="B336" s="69" t="s">
        <v>5556</v>
      </c>
      <c r="C336" s="144" t="s">
        <v>6158</v>
      </c>
      <c r="D336" s="53" t="s">
        <v>5463</v>
      </c>
      <c r="E336" s="54" t="s">
        <v>17</v>
      </c>
      <c r="F336" s="55" t="s">
        <v>6159</v>
      </c>
      <c r="G336" s="56">
        <v>42977.88</v>
      </c>
      <c r="H336" s="60" t="s">
        <v>147</v>
      </c>
    </row>
    <row r="337" spans="1:8" ht="30" customHeight="1">
      <c r="A337" s="13">
        <v>336</v>
      </c>
      <c r="B337" s="67" t="s">
        <v>5609</v>
      </c>
      <c r="C337" s="144" t="s">
        <v>6160</v>
      </c>
      <c r="D337" s="38" t="s">
        <v>4840</v>
      </c>
      <c r="E337" s="39" t="s">
        <v>17</v>
      </c>
      <c r="F337" s="43" t="s">
        <v>6161</v>
      </c>
      <c r="G337" s="41">
        <v>4516.5600000000004</v>
      </c>
      <c r="H337" s="58" t="s">
        <v>147</v>
      </c>
    </row>
    <row r="338" spans="1:8" ht="30" customHeight="1">
      <c r="A338" s="13">
        <v>337</v>
      </c>
      <c r="B338" s="67" t="s">
        <v>5525</v>
      </c>
      <c r="C338" s="144" t="s">
        <v>6162</v>
      </c>
      <c r="D338" s="38" t="s">
        <v>1354</v>
      </c>
      <c r="E338" s="39" t="s">
        <v>195</v>
      </c>
      <c r="F338" s="43" t="s">
        <v>6163</v>
      </c>
      <c r="G338" s="41">
        <v>5947</v>
      </c>
      <c r="H338" s="58" t="s">
        <v>147</v>
      </c>
    </row>
    <row r="339" spans="1:8" ht="30" customHeight="1">
      <c r="A339" s="13">
        <v>338</v>
      </c>
      <c r="B339" s="67" t="s">
        <v>5525</v>
      </c>
      <c r="C339" s="144" t="s">
        <v>6164</v>
      </c>
      <c r="D339" s="38" t="s">
        <v>1354</v>
      </c>
      <c r="E339" s="39" t="s">
        <v>195</v>
      </c>
      <c r="F339" s="43" t="s">
        <v>6165</v>
      </c>
      <c r="G339" s="41">
        <v>2100</v>
      </c>
      <c r="H339" s="58" t="s">
        <v>147</v>
      </c>
    </row>
    <row r="340" spans="1:8" ht="30" customHeight="1">
      <c r="A340" s="13">
        <v>339</v>
      </c>
      <c r="B340" s="67" t="s">
        <v>4765</v>
      </c>
      <c r="C340" s="144" t="s">
        <v>6166</v>
      </c>
      <c r="D340" s="38" t="s">
        <v>1451</v>
      </c>
      <c r="E340" s="39" t="s">
        <v>1452</v>
      </c>
      <c r="F340" s="43" t="s">
        <v>6167</v>
      </c>
      <c r="G340" s="41">
        <v>9350.4500000000007</v>
      </c>
      <c r="H340" s="58" t="s">
        <v>147</v>
      </c>
    </row>
    <row r="341" spans="1:8" ht="30" customHeight="1">
      <c r="A341" s="13">
        <v>340</v>
      </c>
      <c r="B341" s="67" t="s">
        <v>4765</v>
      </c>
      <c r="C341" s="144" t="s">
        <v>6168</v>
      </c>
      <c r="D341" s="38" t="s">
        <v>1451</v>
      </c>
      <c r="E341" s="39" t="s">
        <v>1452</v>
      </c>
      <c r="F341" s="43" t="s">
        <v>6169</v>
      </c>
      <c r="G341" s="41">
        <v>1870.54</v>
      </c>
      <c r="H341" s="58" t="s">
        <v>147</v>
      </c>
    </row>
    <row r="342" spans="1:8" ht="30" customHeight="1">
      <c r="A342" s="13">
        <v>341</v>
      </c>
      <c r="B342" s="67" t="s">
        <v>4765</v>
      </c>
      <c r="C342" s="144" t="s">
        <v>6170</v>
      </c>
      <c r="D342" s="38" t="s">
        <v>1451</v>
      </c>
      <c r="E342" s="39" t="s">
        <v>1452</v>
      </c>
      <c r="F342" s="43" t="s">
        <v>6171</v>
      </c>
      <c r="G342" s="41">
        <v>2115.31</v>
      </c>
      <c r="H342" s="58" t="s">
        <v>147</v>
      </c>
    </row>
    <row r="343" spans="1:8" ht="30" customHeight="1">
      <c r="A343" s="13">
        <v>342</v>
      </c>
      <c r="B343" s="67" t="s">
        <v>4765</v>
      </c>
      <c r="C343" s="144" t="s">
        <v>6172</v>
      </c>
      <c r="D343" s="38" t="s">
        <v>1451</v>
      </c>
      <c r="E343" s="39" t="s">
        <v>1452</v>
      </c>
      <c r="F343" s="43" t="s">
        <v>6173</v>
      </c>
      <c r="G343" s="41">
        <v>1713.32</v>
      </c>
      <c r="H343" s="58" t="s">
        <v>147</v>
      </c>
    </row>
    <row r="344" spans="1:8" ht="30" customHeight="1">
      <c r="A344" s="13">
        <v>343</v>
      </c>
      <c r="B344" s="67" t="s">
        <v>4765</v>
      </c>
      <c r="C344" s="144" t="s">
        <v>6174</v>
      </c>
      <c r="D344" s="38" t="s">
        <v>6175</v>
      </c>
      <c r="E344" s="39" t="s">
        <v>6176</v>
      </c>
      <c r="F344" s="43" t="s">
        <v>6177</v>
      </c>
      <c r="G344" s="41">
        <v>420</v>
      </c>
      <c r="H344" s="58" t="s">
        <v>147</v>
      </c>
    </row>
    <row r="345" spans="1:8" ht="30" customHeight="1">
      <c r="A345" s="13">
        <v>344</v>
      </c>
      <c r="B345" s="67" t="s">
        <v>5595</v>
      </c>
      <c r="C345" s="144" t="s">
        <v>6178</v>
      </c>
      <c r="D345" s="107" t="s">
        <v>6154</v>
      </c>
      <c r="E345" s="39" t="s">
        <v>17</v>
      </c>
      <c r="F345" s="43" t="s">
        <v>6179</v>
      </c>
      <c r="G345" s="41">
        <v>4332.03</v>
      </c>
      <c r="H345" s="58" t="s">
        <v>147</v>
      </c>
    </row>
    <row r="346" spans="1:8" ht="30" customHeight="1">
      <c r="A346" s="13">
        <v>345</v>
      </c>
      <c r="B346" s="67" t="s">
        <v>5550</v>
      </c>
      <c r="C346" s="144" t="s">
        <v>6180</v>
      </c>
      <c r="D346" s="38" t="s">
        <v>4840</v>
      </c>
      <c r="E346" s="39" t="s">
        <v>17</v>
      </c>
      <c r="F346" s="43" t="s">
        <v>6181</v>
      </c>
      <c r="G346" s="41">
        <v>4516.5600000000004</v>
      </c>
      <c r="H346" s="58" t="s">
        <v>147</v>
      </c>
    </row>
    <row r="347" spans="1:8" ht="30" customHeight="1">
      <c r="A347" s="13">
        <v>346</v>
      </c>
      <c r="B347" s="67" t="s">
        <v>5595</v>
      </c>
      <c r="C347" s="144" t="s">
        <v>6182</v>
      </c>
      <c r="D347" s="38" t="s">
        <v>10</v>
      </c>
      <c r="E347" s="39" t="s">
        <v>11</v>
      </c>
      <c r="F347" s="43" t="s">
        <v>6183</v>
      </c>
      <c r="G347" s="41">
        <v>3331.25</v>
      </c>
      <c r="H347" s="58" t="s">
        <v>147</v>
      </c>
    </row>
    <row r="348" spans="1:8" ht="30" customHeight="1">
      <c r="A348" s="13">
        <v>347</v>
      </c>
      <c r="B348" s="67" t="s">
        <v>5530</v>
      </c>
      <c r="C348" s="144" t="s">
        <v>6184</v>
      </c>
      <c r="D348" s="38" t="s">
        <v>357</v>
      </c>
      <c r="E348" s="39" t="s">
        <v>358</v>
      </c>
      <c r="F348" s="43" t="s">
        <v>6185</v>
      </c>
      <c r="G348" s="41">
        <v>2063.6</v>
      </c>
      <c r="H348" s="58" t="s">
        <v>147</v>
      </c>
    </row>
    <row r="349" spans="1:8" ht="30" customHeight="1">
      <c r="A349" s="13">
        <v>348</v>
      </c>
      <c r="B349" s="67" t="s">
        <v>5595</v>
      </c>
      <c r="C349" s="144" t="s">
        <v>6186</v>
      </c>
      <c r="D349" s="38" t="s">
        <v>3390</v>
      </c>
      <c r="E349" s="39" t="s">
        <v>2623</v>
      </c>
      <c r="F349" s="43" t="s">
        <v>6187</v>
      </c>
      <c r="G349" s="41">
        <v>1645</v>
      </c>
      <c r="H349" s="58" t="s">
        <v>147</v>
      </c>
    </row>
    <row r="350" spans="1:8" ht="30" customHeight="1">
      <c r="A350" s="13">
        <v>349</v>
      </c>
      <c r="B350" s="67" t="s">
        <v>5525</v>
      </c>
      <c r="C350" s="144" t="s">
        <v>6188</v>
      </c>
      <c r="D350" s="38" t="s">
        <v>524</v>
      </c>
      <c r="E350" s="39" t="s">
        <v>525</v>
      </c>
      <c r="F350" s="43" t="s">
        <v>6189</v>
      </c>
      <c r="G350" s="41">
        <v>270</v>
      </c>
      <c r="H350" s="58" t="s">
        <v>147</v>
      </c>
    </row>
    <row r="351" spans="1:8" ht="30" customHeight="1">
      <c r="A351" s="13">
        <v>350</v>
      </c>
      <c r="B351" s="67" t="s">
        <v>5609</v>
      </c>
      <c r="C351" s="144" t="s">
        <v>6190</v>
      </c>
      <c r="D351" s="38" t="s">
        <v>4860</v>
      </c>
      <c r="E351" s="39" t="s">
        <v>4861</v>
      </c>
      <c r="F351" s="43" t="s">
        <v>6191</v>
      </c>
      <c r="G351" s="41">
        <v>160</v>
      </c>
      <c r="H351" s="58" t="s">
        <v>147</v>
      </c>
    </row>
    <row r="352" spans="1:8" ht="30" customHeight="1">
      <c r="A352" s="13">
        <v>351</v>
      </c>
      <c r="B352" s="67" t="s">
        <v>4602</v>
      </c>
      <c r="C352" s="144" t="s">
        <v>6192</v>
      </c>
      <c r="D352" s="38" t="s">
        <v>2840</v>
      </c>
      <c r="E352" s="39" t="s">
        <v>2841</v>
      </c>
      <c r="F352" s="43" t="s">
        <v>6193</v>
      </c>
      <c r="G352" s="41">
        <v>763</v>
      </c>
      <c r="H352" s="58" t="s">
        <v>147</v>
      </c>
    </row>
    <row r="353" spans="1:8" ht="30" customHeight="1">
      <c r="A353" s="13">
        <v>352</v>
      </c>
      <c r="B353" s="67" t="s">
        <v>5550</v>
      </c>
      <c r="C353" s="144" t="s">
        <v>6194</v>
      </c>
      <c r="D353" s="38" t="s">
        <v>4787</v>
      </c>
      <c r="E353" s="39" t="s">
        <v>4788</v>
      </c>
      <c r="F353" s="43" t="s">
        <v>6195</v>
      </c>
      <c r="G353" s="41">
        <v>5256.3</v>
      </c>
      <c r="H353" s="58" t="s">
        <v>147</v>
      </c>
    </row>
    <row r="354" spans="1:8" ht="30" customHeight="1">
      <c r="A354" s="13">
        <v>353</v>
      </c>
      <c r="B354" s="67" t="s">
        <v>5540</v>
      </c>
      <c r="C354" s="144" t="s">
        <v>6196</v>
      </c>
      <c r="D354" s="38" t="s">
        <v>3390</v>
      </c>
      <c r="E354" s="39" t="s">
        <v>2623</v>
      </c>
      <c r="F354" s="43" t="s">
        <v>6197</v>
      </c>
      <c r="G354" s="41">
        <v>260</v>
      </c>
      <c r="H354" s="58" t="s">
        <v>147</v>
      </c>
    </row>
    <row r="355" spans="1:8" ht="30" customHeight="1">
      <c r="A355" s="13">
        <v>354</v>
      </c>
      <c r="B355" s="67" t="s">
        <v>5581</v>
      </c>
      <c r="C355" s="144" t="s">
        <v>6198</v>
      </c>
      <c r="D355" s="38" t="s">
        <v>6154</v>
      </c>
      <c r="E355" s="39" t="s">
        <v>17</v>
      </c>
      <c r="F355" s="43" t="s">
        <v>6199</v>
      </c>
      <c r="G355" s="41">
        <v>12454.08</v>
      </c>
      <c r="H355" s="58" t="s">
        <v>147</v>
      </c>
    </row>
    <row r="356" spans="1:8" ht="30" customHeight="1">
      <c r="A356" s="13">
        <v>355</v>
      </c>
      <c r="B356" s="67" t="s">
        <v>5540</v>
      </c>
      <c r="C356" s="144" t="s">
        <v>6200</v>
      </c>
      <c r="D356" s="38" t="s">
        <v>6201</v>
      </c>
      <c r="E356" s="39" t="s">
        <v>907</v>
      </c>
      <c r="F356" s="43" t="s">
        <v>6202</v>
      </c>
      <c r="G356" s="41">
        <v>23950</v>
      </c>
      <c r="H356" s="58" t="s">
        <v>147</v>
      </c>
    </row>
    <row r="357" spans="1:8" ht="30" customHeight="1">
      <c r="A357" s="13">
        <v>356</v>
      </c>
      <c r="B357" s="67" t="s">
        <v>5540</v>
      </c>
      <c r="C357" s="144" t="s">
        <v>6203</v>
      </c>
      <c r="D357" s="38" t="s">
        <v>3366</v>
      </c>
      <c r="E357" s="39" t="s">
        <v>6204</v>
      </c>
      <c r="F357" s="43" t="s">
        <v>6205</v>
      </c>
      <c r="G357" s="41">
        <v>1310</v>
      </c>
      <c r="H357" s="58" t="s">
        <v>147</v>
      </c>
    </row>
    <row r="358" spans="1:8" ht="30" customHeight="1">
      <c r="A358" s="13">
        <v>357</v>
      </c>
      <c r="B358" s="67" t="s">
        <v>5581</v>
      </c>
      <c r="C358" s="144" t="s">
        <v>6206</v>
      </c>
      <c r="D358" s="38" t="s">
        <v>2311</v>
      </c>
      <c r="E358" s="39" t="s">
        <v>2312</v>
      </c>
      <c r="F358" s="43" t="s">
        <v>6207</v>
      </c>
      <c r="G358" s="41">
        <v>1250</v>
      </c>
      <c r="H358" s="58" t="s">
        <v>147</v>
      </c>
    </row>
    <row r="359" spans="1:8" ht="30" customHeight="1">
      <c r="A359" s="13">
        <v>358</v>
      </c>
      <c r="B359" s="67" t="s">
        <v>5683</v>
      </c>
      <c r="C359" s="144" t="s">
        <v>6208</v>
      </c>
      <c r="D359" s="38" t="s">
        <v>3390</v>
      </c>
      <c r="E359" s="39" t="s">
        <v>2623</v>
      </c>
      <c r="F359" s="43" t="s">
        <v>6209</v>
      </c>
      <c r="G359" s="41">
        <v>260</v>
      </c>
      <c r="H359" s="58" t="s">
        <v>147</v>
      </c>
    </row>
    <row r="360" spans="1:8" ht="30" customHeight="1">
      <c r="A360" s="13">
        <v>359</v>
      </c>
      <c r="B360" s="67" t="s">
        <v>5609</v>
      </c>
      <c r="C360" s="144" t="s">
        <v>6210</v>
      </c>
      <c r="D360" s="38" t="s">
        <v>6151</v>
      </c>
      <c r="E360" s="39" t="s">
        <v>4802</v>
      </c>
      <c r="F360" s="43" t="s">
        <v>6211</v>
      </c>
      <c r="G360" s="41">
        <v>118</v>
      </c>
      <c r="H360" s="58" t="s">
        <v>147</v>
      </c>
    </row>
    <row r="361" spans="1:8" ht="30" customHeight="1">
      <c r="A361" s="13">
        <v>360</v>
      </c>
      <c r="B361" s="67" t="s">
        <v>5683</v>
      </c>
      <c r="C361" s="144" t="s">
        <v>6212</v>
      </c>
      <c r="D361" s="38" t="s">
        <v>3366</v>
      </c>
      <c r="E361" s="39" t="s">
        <v>6204</v>
      </c>
      <c r="F361" s="43" t="s">
        <v>6213</v>
      </c>
      <c r="G361" s="41">
        <v>180</v>
      </c>
      <c r="H361" s="58" t="s">
        <v>147</v>
      </c>
    </row>
    <row r="362" spans="1:8" ht="30" customHeight="1">
      <c r="A362" s="13">
        <v>361</v>
      </c>
      <c r="B362" s="67" t="s">
        <v>5622</v>
      </c>
      <c r="C362" s="144" t="s">
        <v>6214</v>
      </c>
      <c r="D362" s="38" t="s">
        <v>1354</v>
      </c>
      <c r="E362" s="39" t="s">
        <v>195</v>
      </c>
      <c r="F362" s="43" t="s">
        <v>6215</v>
      </c>
      <c r="G362" s="41">
        <v>8310</v>
      </c>
      <c r="H362" s="58" t="s">
        <v>147</v>
      </c>
    </row>
    <row r="363" spans="1:8" ht="30" customHeight="1">
      <c r="A363" s="13">
        <v>362</v>
      </c>
      <c r="B363" s="67" t="s">
        <v>5465</v>
      </c>
      <c r="C363" s="144" t="s">
        <v>6216</v>
      </c>
      <c r="D363" s="38" t="s">
        <v>104</v>
      </c>
      <c r="E363" s="39" t="s">
        <v>105</v>
      </c>
      <c r="F363" s="43" t="s">
        <v>6217</v>
      </c>
      <c r="G363" s="41">
        <v>140.34</v>
      </c>
      <c r="H363" s="58" t="s">
        <v>147</v>
      </c>
    </row>
    <row r="364" spans="1:8" ht="30" customHeight="1">
      <c r="A364" s="13">
        <v>363</v>
      </c>
      <c r="B364" s="67" t="s">
        <v>5556</v>
      </c>
      <c r="C364" s="144" t="s">
        <v>6218</v>
      </c>
      <c r="D364" s="38" t="s">
        <v>357</v>
      </c>
      <c r="E364" s="39" t="s">
        <v>358</v>
      </c>
      <c r="F364" s="43" t="s">
        <v>6219</v>
      </c>
      <c r="G364" s="41">
        <v>7094.5</v>
      </c>
      <c r="H364" s="58" t="s">
        <v>147</v>
      </c>
    </row>
    <row r="365" spans="1:8" ht="30" customHeight="1">
      <c r="A365" s="13">
        <v>364</v>
      </c>
      <c r="B365" s="67" t="s">
        <v>4578</v>
      </c>
      <c r="C365" s="144" t="s">
        <v>6220</v>
      </c>
      <c r="D365" s="38" t="s">
        <v>39</v>
      </c>
      <c r="E365" s="39" t="s">
        <v>40</v>
      </c>
      <c r="F365" s="43" t="s">
        <v>6221</v>
      </c>
      <c r="G365" s="41">
        <v>657.36</v>
      </c>
      <c r="H365" s="58" t="s">
        <v>6222</v>
      </c>
    </row>
    <row r="366" spans="1:8" ht="30" customHeight="1">
      <c r="A366" s="13">
        <v>365</v>
      </c>
      <c r="B366" s="67" t="s">
        <v>1967</v>
      </c>
      <c r="C366" s="144" t="s">
        <v>6223</v>
      </c>
      <c r="D366" s="38" t="s">
        <v>976</v>
      </c>
      <c r="E366" s="39" t="s">
        <v>128</v>
      </c>
      <c r="F366" s="43" t="s">
        <v>6224</v>
      </c>
      <c r="G366" s="41">
        <v>30</v>
      </c>
      <c r="H366" s="58" t="s">
        <v>6222</v>
      </c>
    </row>
    <row r="367" spans="1:8" ht="30" customHeight="1">
      <c r="A367" s="13">
        <v>366</v>
      </c>
      <c r="B367" s="67" t="s">
        <v>5465</v>
      </c>
      <c r="C367" s="144" t="s">
        <v>6225</v>
      </c>
      <c r="D367" s="38" t="s">
        <v>4363</v>
      </c>
      <c r="E367" s="39" t="s">
        <v>6226</v>
      </c>
      <c r="F367" s="43" t="s">
        <v>6227</v>
      </c>
      <c r="G367" s="41">
        <v>195.52</v>
      </c>
      <c r="H367" s="58" t="s">
        <v>6222</v>
      </c>
    </row>
    <row r="368" spans="1:8" ht="30" customHeight="1">
      <c r="A368" s="13">
        <v>367</v>
      </c>
      <c r="B368" s="67" t="s">
        <v>5530</v>
      </c>
      <c r="C368" s="144" t="s">
        <v>6228</v>
      </c>
      <c r="D368" s="38" t="s">
        <v>6229</v>
      </c>
      <c r="E368" s="39" t="s">
        <v>17</v>
      </c>
      <c r="F368" s="43" t="s">
        <v>6230</v>
      </c>
      <c r="G368" s="41">
        <v>564</v>
      </c>
      <c r="H368" s="58" t="s">
        <v>76</v>
      </c>
    </row>
    <row r="369" spans="1:8" ht="30" customHeight="1">
      <c r="A369" s="13">
        <v>368</v>
      </c>
      <c r="B369" s="67" t="s">
        <v>4765</v>
      </c>
      <c r="C369" s="144" t="s">
        <v>6231</v>
      </c>
      <c r="D369" s="38" t="s">
        <v>3218</v>
      </c>
      <c r="E369" s="39" t="s">
        <v>3219</v>
      </c>
      <c r="F369" s="43" t="s">
        <v>6232</v>
      </c>
      <c r="G369" s="41">
        <v>2201</v>
      </c>
      <c r="H369" s="58" t="s">
        <v>6222</v>
      </c>
    </row>
    <row r="370" spans="1:8" ht="30" customHeight="1">
      <c r="A370" s="13">
        <v>369</v>
      </c>
      <c r="B370" s="67" t="s">
        <v>4713</v>
      </c>
      <c r="C370" s="144" t="s">
        <v>6233</v>
      </c>
      <c r="D370" s="38" t="s">
        <v>463</v>
      </c>
      <c r="E370" s="39" t="s">
        <v>464</v>
      </c>
      <c r="F370" s="43" t="s">
        <v>6234</v>
      </c>
      <c r="G370" s="41">
        <v>529</v>
      </c>
      <c r="H370" s="58" t="s">
        <v>6222</v>
      </c>
    </row>
    <row r="371" spans="1:8" ht="30" customHeight="1">
      <c r="A371" s="13">
        <v>370</v>
      </c>
      <c r="B371" s="67" t="s">
        <v>5465</v>
      </c>
      <c r="C371" s="144" t="s">
        <v>6235</v>
      </c>
      <c r="D371" s="38" t="s">
        <v>104</v>
      </c>
      <c r="E371" s="39" t="s">
        <v>105</v>
      </c>
      <c r="F371" s="43" t="s">
        <v>6236</v>
      </c>
      <c r="G371" s="41">
        <v>4556.59</v>
      </c>
      <c r="H371" s="58" t="s">
        <v>6222</v>
      </c>
    </row>
    <row r="372" spans="1:8" ht="30" customHeight="1">
      <c r="A372" s="13">
        <v>371</v>
      </c>
      <c r="B372" s="67" t="s">
        <v>5595</v>
      </c>
      <c r="C372" s="144" t="s">
        <v>6237</v>
      </c>
      <c r="D372" s="38" t="s">
        <v>1443</v>
      </c>
      <c r="E372" s="39" t="s">
        <v>992</v>
      </c>
      <c r="F372" s="43" t="s">
        <v>4910</v>
      </c>
      <c r="G372" s="41">
        <v>3910.27</v>
      </c>
      <c r="H372" s="58" t="s">
        <v>6222</v>
      </c>
    </row>
    <row r="373" spans="1:8" ht="30" customHeight="1">
      <c r="A373" s="13">
        <v>372</v>
      </c>
      <c r="B373" s="67" t="s">
        <v>5550</v>
      </c>
      <c r="C373" s="144" t="s">
        <v>6238</v>
      </c>
      <c r="D373" s="38" t="s">
        <v>2422</v>
      </c>
      <c r="E373" s="39" t="s">
        <v>2423</v>
      </c>
      <c r="F373" s="43" t="s">
        <v>1004</v>
      </c>
      <c r="G373" s="41">
        <v>273.74</v>
      </c>
      <c r="H373" s="58" t="s">
        <v>24</v>
      </c>
    </row>
    <row r="374" spans="1:8" ht="30" customHeight="1">
      <c r="A374" s="13">
        <v>373</v>
      </c>
      <c r="B374" s="67" t="s">
        <v>5550</v>
      </c>
      <c r="C374" s="144" t="s">
        <v>6239</v>
      </c>
      <c r="D374" s="38" t="s">
        <v>3484</v>
      </c>
      <c r="E374" s="39" t="s">
        <v>211</v>
      </c>
      <c r="F374" s="43" t="s">
        <v>6240</v>
      </c>
      <c r="G374" s="41">
        <v>320</v>
      </c>
      <c r="H374" s="58" t="s">
        <v>24</v>
      </c>
    </row>
    <row r="375" spans="1:8" ht="30" customHeight="1">
      <c r="A375" s="13">
        <v>374</v>
      </c>
      <c r="B375" s="67" t="s">
        <v>5581</v>
      </c>
      <c r="C375" s="144" t="s">
        <v>6241</v>
      </c>
      <c r="D375" s="38" t="s">
        <v>10</v>
      </c>
      <c r="E375" s="39" t="s">
        <v>11</v>
      </c>
      <c r="F375" s="43" t="s">
        <v>6242</v>
      </c>
      <c r="G375" s="41">
        <v>4015.91</v>
      </c>
      <c r="H375" s="58" t="s">
        <v>24</v>
      </c>
    </row>
    <row r="376" spans="1:8" ht="30" customHeight="1">
      <c r="A376" s="13">
        <v>375</v>
      </c>
      <c r="B376" s="67" t="s">
        <v>5581</v>
      </c>
      <c r="C376" s="144" t="s">
        <v>6243</v>
      </c>
      <c r="D376" s="38" t="s">
        <v>4393</v>
      </c>
      <c r="E376" s="39" t="s">
        <v>4394</v>
      </c>
      <c r="F376" s="43" t="s">
        <v>6244</v>
      </c>
      <c r="G376" s="41">
        <v>5760</v>
      </c>
      <c r="H376" s="58" t="s">
        <v>24</v>
      </c>
    </row>
    <row r="377" spans="1:8" ht="30" customHeight="1">
      <c r="A377" s="13">
        <v>376</v>
      </c>
      <c r="B377" s="67" t="s">
        <v>5550</v>
      </c>
      <c r="C377" s="144" t="s">
        <v>6245</v>
      </c>
      <c r="D377" s="38" t="s">
        <v>3484</v>
      </c>
      <c r="E377" s="39" t="s">
        <v>211</v>
      </c>
      <c r="F377" s="43" t="s">
        <v>6246</v>
      </c>
      <c r="G377" s="41">
        <v>342</v>
      </c>
      <c r="H377" s="58" t="s">
        <v>24</v>
      </c>
    </row>
    <row r="378" spans="1:8" ht="30" customHeight="1">
      <c r="A378" s="13">
        <v>377</v>
      </c>
      <c r="B378" s="67" t="s">
        <v>5683</v>
      </c>
      <c r="C378" s="144" t="s">
        <v>6247</v>
      </c>
      <c r="D378" s="38" t="s">
        <v>2082</v>
      </c>
      <c r="E378" s="39" t="s">
        <v>2083</v>
      </c>
      <c r="F378" s="43" t="s">
        <v>1860</v>
      </c>
      <c r="G378" s="41">
        <v>123.48</v>
      </c>
      <c r="H378" s="58" t="s">
        <v>24</v>
      </c>
    </row>
    <row r="379" spans="1:8" ht="30" customHeight="1">
      <c r="A379" s="13">
        <v>378</v>
      </c>
      <c r="B379" s="67" t="s">
        <v>5581</v>
      </c>
      <c r="C379" s="144" t="s">
        <v>6248</v>
      </c>
      <c r="D379" s="38" t="s">
        <v>1014</v>
      </c>
      <c r="E379" s="39" t="s">
        <v>1527</v>
      </c>
      <c r="F379" s="43" t="s">
        <v>6249</v>
      </c>
      <c r="G379" s="41">
        <v>36402.519999999997</v>
      </c>
      <c r="H379" s="58" t="s">
        <v>24</v>
      </c>
    </row>
    <row r="380" spans="1:8" ht="30" customHeight="1">
      <c r="A380" s="13">
        <v>379</v>
      </c>
      <c r="B380" s="67" t="s">
        <v>5581</v>
      </c>
      <c r="C380" s="144" t="s">
        <v>6250</v>
      </c>
      <c r="D380" s="38" t="s">
        <v>1014</v>
      </c>
      <c r="E380" s="39" t="s">
        <v>1527</v>
      </c>
      <c r="F380" s="43" t="s">
        <v>6251</v>
      </c>
      <c r="G380" s="41">
        <v>10028.94</v>
      </c>
      <c r="H380" s="58" t="s">
        <v>24</v>
      </c>
    </row>
    <row r="381" spans="1:8" ht="30" customHeight="1">
      <c r="A381" s="13">
        <v>380</v>
      </c>
      <c r="B381" s="67" t="s">
        <v>4779</v>
      </c>
      <c r="C381" s="144" t="s">
        <v>6252</v>
      </c>
      <c r="D381" s="38" t="s">
        <v>5274</v>
      </c>
      <c r="E381" s="39" t="s">
        <v>5275</v>
      </c>
      <c r="F381" s="43" t="s">
        <v>6253</v>
      </c>
      <c r="G381" s="41">
        <v>3696</v>
      </c>
      <c r="H381" s="58" t="s">
        <v>24</v>
      </c>
    </row>
    <row r="382" spans="1:8" ht="30" customHeight="1">
      <c r="A382" s="13">
        <v>381</v>
      </c>
      <c r="B382" s="67" t="s">
        <v>5509</v>
      </c>
      <c r="C382" s="144" t="s">
        <v>6254</v>
      </c>
      <c r="D382" s="38" t="s">
        <v>1882</v>
      </c>
      <c r="E382" s="39" t="s">
        <v>796</v>
      </c>
      <c r="F382" s="43" t="s">
        <v>6255</v>
      </c>
      <c r="G382" s="41">
        <v>188083.08</v>
      </c>
      <c r="H382" s="58" t="s">
        <v>24</v>
      </c>
    </row>
    <row r="383" spans="1:8" ht="30" customHeight="1">
      <c r="A383" s="13">
        <v>382</v>
      </c>
      <c r="B383" s="67" t="s">
        <v>6256</v>
      </c>
      <c r="C383" s="144" t="s">
        <v>6257</v>
      </c>
      <c r="D383" s="38" t="s">
        <v>1380</v>
      </c>
      <c r="E383" s="39" t="s">
        <v>808</v>
      </c>
      <c r="F383" s="43" t="s">
        <v>6258</v>
      </c>
      <c r="G383" s="41">
        <v>49</v>
      </c>
      <c r="H383" s="58" t="s">
        <v>24</v>
      </c>
    </row>
    <row r="384" spans="1:8" ht="30" customHeight="1">
      <c r="A384" s="13">
        <v>383</v>
      </c>
      <c r="B384" s="67" t="s">
        <v>6256</v>
      </c>
      <c r="C384" s="144" t="s">
        <v>6259</v>
      </c>
      <c r="D384" s="38" t="s">
        <v>2265</v>
      </c>
      <c r="E384" s="39" t="s">
        <v>681</v>
      </c>
      <c r="F384" s="43" t="s">
        <v>6260</v>
      </c>
      <c r="G384" s="41">
        <v>306</v>
      </c>
      <c r="H384" s="58" t="s">
        <v>24</v>
      </c>
    </row>
    <row r="385" spans="1:8" ht="30" customHeight="1">
      <c r="A385" s="13">
        <v>384</v>
      </c>
      <c r="B385" s="67" t="s">
        <v>5640</v>
      </c>
      <c r="C385" s="144" t="s">
        <v>6261</v>
      </c>
      <c r="D385" s="38" t="s">
        <v>10</v>
      </c>
      <c r="E385" s="39" t="s">
        <v>11</v>
      </c>
      <c r="F385" s="43" t="s">
        <v>6262</v>
      </c>
      <c r="G385" s="41">
        <v>1990.8</v>
      </c>
      <c r="H385" s="58" t="s">
        <v>24</v>
      </c>
    </row>
    <row r="386" spans="1:8" ht="30" customHeight="1">
      <c r="A386" s="13">
        <v>385</v>
      </c>
      <c r="B386" s="67" t="s">
        <v>5589</v>
      </c>
      <c r="C386" s="144" t="s">
        <v>6263</v>
      </c>
      <c r="D386" s="38" t="s">
        <v>2927</v>
      </c>
      <c r="E386" s="39" t="s">
        <v>1689</v>
      </c>
      <c r="F386" s="43" t="s">
        <v>6264</v>
      </c>
      <c r="G386" s="41">
        <v>2130</v>
      </c>
      <c r="H386" s="58" t="s">
        <v>24</v>
      </c>
    </row>
    <row r="387" spans="1:8" ht="30" customHeight="1">
      <c r="A387" s="13">
        <v>386</v>
      </c>
      <c r="B387" s="67" t="s">
        <v>5540</v>
      </c>
      <c r="C387" s="144" t="s">
        <v>6265</v>
      </c>
      <c r="D387" s="38" t="s">
        <v>976</v>
      </c>
      <c r="E387" s="39" t="s">
        <v>128</v>
      </c>
      <c r="F387" s="43" t="s">
        <v>6266</v>
      </c>
      <c r="G387" s="41">
        <v>678</v>
      </c>
      <c r="H387" s="58" t="s">
        <v>24</v>
      </c>
    </row>
    <row r="388" spans="1:8" ht="30" customHeight="1">
      <c r="A388" s="13">
        <v>387</v>
      </c>
      <c r="B388" s="67" t="s">
        <v>3966</v>
      </c>
      <c r="C388" s="144" t="s">
        <v>6267</v>
      </c>
      <c r="D388" s="38" t="s">
        <v>5649</v>
      </c>
      <c r="E388" s="39" t="s">
        <v>1864</v>
      </c>
      <c r="F388" s="43" t="s">
        <v>6268</v>
      </c>
      <c r="G388" s="41">
        <v>2089.4499999999998</v>
      </c>
      <c r="H388" s="58" t="s">
        <v>24</v>
      </c>
    </row>
    <row r="389" spans="1:8" ht="30" customHeight="1">
      <c r="A389" s="13">
        <v>388</v>
      </c>
      <c r="B389" s="67" t="s">
        <v>4706</v>
      </c>
      <c r="C389" s="144" t="s">
        <v>6269</v>
      </c>
      <c r="D389" s="38" t="s">
        <v>5649</v>
      </c>
      <c r="E389" s="39" t="s">
        <v>1864</v>
      </c>
      <c r="F389" s="43" t="s">
        <v>6270</v>
      </c>
      <c r="G389" s="41">
        <v>2089.4499999999998</v>
      </c>
      <c r="H389" s="58" t="s">
        <v>24</v>
      </c>
    </row>
    <row r="390" spans="1:8" ht="30" customHeight="1">
      <c r="A390" s="13">
        <v>389</v>
      </c>
      <c r="B390" s="67" t="s">
        <v>4785</v>
      </c>
      <c r="C390" s="144" t="s">
        <v>6271</v>
      </c>
      <c r="D390" s="38" t="s">
        <v>5522</v>
      </c>
      <c r="E390" s="39" t="s">
        <v>5523</v>
      </c>
      <c r="F390" s="43" t="s">
        <v>6272</v>
      </c>
      <c r="G390" s="41">
        <v>1860</v>
      </c>
      <c r="H390" s="58" t="s">
        <v>24</v>
      </c>
    </row>
    <row r="391" spans="1:8" ht="30" customHeight="1">
      <c r="A391" s="13">
        <v>390</v>
      </c>
      <c r="B391" s="67" t="s">
        <v>6273</v>
      </c>
      <c r="C391" s="144" t="s">
        <v>6274</v>
      </c>
      <c r="D391" s="38" t="s">
        <v>6275</v>
      </c>
      <c r="E391" s="39" t="s">
        <v>183</v>
      </c>
      <c r="F391" s="43" t="s">
        <v>6276</v>
      </c>
      <c r="G391" s="41">
        <v>463.45</v>
      </c>
      <c r="H391" s="58" t="s">
        <v>24</v>
      </c>
    </row>
    <row r="392" spans="1:8" ht="30" customHeight="1">
      <c r="A392" s="13">
        <v>391</v>
      </c>
      <c r="B392" s="67" t="s">
        <v>3966</v>
      </c>
      <c r="C392" s="144" t="s">
        <v>6277</v>
      </c>
      <c r="D392" s="38" t="s">
        <v>1621</v>
      </c>
      <c r="E392" s="39" t="s">
        <v>1622</v>
      </c>
      <c r="F392" s="43" t="s">
        <v>6278</v>
      </c>
      <c r="G392" s="41">
        <v>655.24</v>
      </c>
      <c r="H392" s="58" t="s">
        <v>24</v>
      </c>
    </row>
    <row r="393" spans="1:8" ht="30" customHeight="1">
      <c r="A393" s="13">
        <v>392</v>
      </c>
      <c r="B393" s="67" t="s">
        <v>6279</v>
      </c>
      <c r="C393" s="144" t="s">
        <v>6280</v>
      </c>
      <c r="D393" s="38" t="s">
        <v>5676</v>
      </c>
      <c r="E393" s="39" t="s">
        <v>5677</v>
      </c>
      <c r="F393" s="43" t="s">
        <v>6281</v>
      </c>
      <c r="G393" s="41">
        <v>700.9</v>
      </c>
      <c r="H393" s="58" t="s">
        <v>24</v>
      </c>
    </row>
    <row r="394" spans="1:8" ht="30" customHeight="1">
      <c r="A394" s="13">
        <v>393</v>
      </c>
      <c r="B394" s="67" t="s">
        <v>4677</v>
      </c>
      <c r="C394" s="144" t="s">
        <v>6282</v>
      </c>
      <c r="D394" s="38" t="s">
        <v>2593</v>
      </c>
      <c r="E394" s="39" t="s">
        <v>216</v>
      </c>
      <c r="F394" s="43" t="s">
        <v>6283</v>
      </c>
      <c r="G394" s="41">
        <v>1158.5999999999999</v>
      </c>
      <c r="H394" s="58" t="s">
        <v>76</v>
      </c>
    </row>
    <row r="395" spans="1:8" ht="30" customHeight="1">
      <c r="A395" s="13">
        <v>394</v>
      </c>
      <c r="B395" s="67" t="s">
        <v>4475</v>
      </c>
      <c r="C395" s="144" t="s">
        <v>6284</v>
      </c>
      <c r="D395" s="38" t="s">
        <v>2593</v>
      </c>
      <c r="E395" s="39" t="s">
        <v>216</v>
      </c>
      <c r="F395" s="43" t="s">
        <v>6285</v>
      </c>
      <c r="G395" s="41">
        <v>300</v>
      </c>
      <c r="H395" s="58" t="s">
        <v>76</v>
      </c>
    </row>
    <row r="396" spans="1:8" ht="30" customHeight="1">
      <c r="A396" s="13">
        <v>395</v>
      </c>
      <c r="B396" s="67" t="s">
        <v>4765</v>
      </c>
      <c r="C396" s="144" t="s">
        <v>6286</v>
      </c>
      <c r="D396" s="38" t="s">
        <v>2808</v>
      </c>
      <c r="E396" s="39" t="s">
        <v>2809</v>
      </c>
      <c r="F396" s="43" t="s">
        <v>864</v>
      </c>
      <c r="G396" s="41">
        <v>54378.38</v>
      </c>
      <c r="H396" s="58" t="s">
        <v>76</v>
      </c>
    </row>
    <row r="397" spans="1:8" ht="30" customHeight="1">
      <c r="A397" s="13">
        <v>396</v>
      </c>
      <c r="B397" s="67" t="s">
        <v>4831</v>
      </c>
      <c r="C397" s="144" t="s">
        <v>6287</v>
      </c>
      <c r="D397" s="38" t="s">
        <v>564</v>
      </c>
      <c r="E397" s="39" t="s">
        <v>565</v>
      </c>
      <c r="F397" s="43" t="s">
        <v>6288</v>
      </c>
      <c r="G397" s="41">
        <v>75734.399999999994</v>
      </c>
      <c r="H397" s="58" t="s">
        <v>76</v>
      </c>
    </row>
    <row r="398" spans="1:8" ht="30" customHeight="1">
      <c r="A398" s="13">
        <v>397</v>
      </c>
      <c r="B398" s="67" t="s">
        <v>4706</v>
      </c>
      <c r="C398" s="144" t="s">
        <v>6289</v>
      </c>
      <c r="D398" s="38" t="s">
        <v>1451</v>
      </c>
      <c r="E398" s="39" t="s">
        <v>1452</v>
      </c>
      <c r="F398" s="43" t="s">
        <v>6290</v>
      </c>
      <c r="G398" s="41">
        <v>5797.37</v>
      </c>
      <c r="H398" s="58" t="s">
        <v>76</v>
      </c>
    </row>
    <row r="399" spans="1:8" ht="30" customHeight="1">
      <c r="A399" s="13">
        <v>398</v>
      </c>
      <c r="B399" s="67" t="s">
        <v>5578</v>
      </c>
      <c r="C399" s="144" t="s">
        <v>6291</v>
      </c>
      <c r="D399" s="38" t="s">
        <v>1732</v>
      </c>
      <c r="E399" s="39" t="s">
        <v>17</v>
      </c>
      <c r="F399" s="43" t="s">
        <v>6292</v>
      </c>
      <c r="G399" s="41">
        <v>10319.76</v>
      </c>
      <c r="H399" s="58" t="s">
        <v>76</v>
      </c>
    </row>
    <row r="400" spans="1:8" ht="30" customHeight="1">
      <c r="A400" s="13">
        <v>399</v>
      </c>
      <c r="B400" s="67" t="s">
        <v>5578</v>
      </c>
      <c r="C400" s="144" t="s">
        <v>6293</v>
      </c>
      <c r="D400" s="38" t="s">
        <v>1732</v>
      </c>
      <c r="E400" s="39" t="s">
        <v>17</v>
      </c>
      <c r="F400" s="43" t="s">
        <v>6294</v>
      </c>
      <c r="G400" s="41">
        <v>10122.200000000001</v>
      </c>
      <c r="H400" s="58" t="s">
        <v>76</v>
      </c>
    </row>
    <row r="401" spans="1:8" ht="30" customHeight="1">
      <c r="A401" s="13">
        <v>400</v>
      </c>
      <c r="B401" s="67" t="s">
        <v>5499</v>
      </c>
      <c r="C401" s="144" t="s">
        <v>6295</v>
      </c>
      <c r="D401" s="38" t="s">
        <v>1732</v>
      </c>
      <c r="E401" s="39" t="s">
        <v>17</v>
      </c>
      <c r="F401" s="43" t="s">
        <v>6296</v>
      </c>
      <c r="G401" s="41">
        <v>10449</v>
      </c>
      <c r="H401" s="58" t="s">
        <v>76</v>
      </c>
    </row>
    <row r="402" spans="1:8" ht="30" customHeight="1">
      <c r="A402" s="13">
        <v>401</v>
      </c>
      <c r="B402" s="67" t="s">
        <v>5465</v>
      </c>
      <c r="C402" s="144" t="s">
        <v>6297</v>
      </c>
      <c r="D402" s="38" t="s">
        <v>1732</v>
      </c>
      <c r="E402" s="39" t="s">
        <v>17</v>
      </c>
      <c r="F402" s="43" t="s">
        <v>6298</v>
      </c>
      <c r="G402" s="41">
        <v>10350.1</v>
      </c>
      <c r="H402" s="58" t="s">
        <v>76</v>
      </c>
    </row>
    <row r="403" spans="1:8" ht="30" customHeight="1">
      <c r="A403" s="13">
        <v>402</v>
      </c>
      <c r="B403" s="67" t="s">
        <v>5499</v>
      </c>
      <c r="C403" s="144" t="s">
        <v>6299</v>
      </c>
      <c r="D403" s="38" t="s">
        <v>1732</v>
      </c>
      <c r="E403" s="39" t="s">
        <v>17</v>
      </c>
      <c r="F403" s="43" t="s">
        <v>6300</v>
      </c>
      <c r="G403" s="41">
        <v>11012.3</v>
      </c>
      <c r="H403" s="58" t="s">
        <v>76</v>
      </c>
    </row>
    <row r="404" spans="1:8" ht="30" customHeight="1">
      <c r="A404" s="13">
        <v>403</v>
      </c>
      <c r="B404" s="67" t="s">
        <v>5499</v>
      </c>
      <c r="C404" s="144" t="s">
        <v>6301</v>
      </c>
      <c r="D404" s="38" t="s">
        <v>1732</v>
      </c>
      <c r="E404" s="39" t="s">
        <v>17</v>
      </c>
      <c r="F404" s="43" t="s">
        <v>6302</v>
      </c>
      <c r="G404" s="41">
        <v>10608.1</v>
      </c>
      <c r="H404" s="58" t="s">
        <v>76</v>
      </c>
    </row>
    <row r="405" spans="1:8" ht="30" customHeight="1">
      <c r="A405" s="13">
        <v>404</v>
      </c>
      <c r="B405" s="67" t="s">
        <v>5631</v>
      </c>
      <c r="C405" s="144" t="s">
        <v>6303</v>
      </c>
      <c r="D405" s="38" t="s">
        <v>1732</v>
      </c>
      <c r="E405" s="39" t="s">
        <v>17</v>
      </c>
      <c r="F405" s="43" t="s">
        <v>6304</v>
      </c>
      <c r="G405" s="41">
        <v>10627.25</v>
      </c>
      <c r="H405" s="58" t="s">
        <v>76</v>
      </c>
    </row>
    <row r="406" spans="1:8" ht="30" customHeight="1">
      <c r="A406" s="13">
        <v>405</v>
      </c>
      <c r="B406" s="67" t="s">
        <v>4475</v>
      </c>
      <c r="C406" s="144" t="s">
        <v>6305</v>
      </c>
      <c r="D406" s="38" t="s">
        <v>1127</v>
      </c>
      <c r="E406" s="39" t="s">
        <v>1128</v>
      </c>
      <c r="F406" s="43" t="s">
        <v>6306</v>
      </c>
      <c r="G406" s="41">
        <v>2500</v>
      </c>
      <c r="H406" s="58" t="s">
        <v>76</v>
      </c>
    </row>
    <row r="407" spans="1:8" ht="30" customHeight="1">
      <c r="A407" s="13">
        <v>406</v>
      </c>
      <c r="B407" s="67" t="s">
        <v>4713</v>
      </c>
      <c r="C407" s="144" t="s">
        <v>6307</v>
      </c>
      <c r="D407" s="38" t="s">
        <v>4102</v>
      </c>
      <c r="E407" s="39" t="s">
        <v>4103</v>
      </c>
      <c r="F407" s="43" t="s">
        <v>6308</v>
      </c>
      <c r="G407" s="41">
        <v>2530</v>
      </c>
      <c r="H407" s="58" t="s">
        <v>76</v>
      </c>
    </row>
    <row r="408" spans="1:8" ht="30" customHeight="1">
      <c r="A408" s="13">
        <v>407</v>
      </c>
      <c r="B408" s="67" t="s">
        <v>4724</v>
      </c>
      <c r="C408" s="144" t="s">
        <v>6309</v>
      </c>
      <c r="D408" s="38" t="s">
        <v>1127</v>
      </c>
      <c r="E408" s="39" t="s">
        <v>1128</v>
      </c>
      <c r="F408" s="43" t="s">
        <v>6310</v>
      </c>
      <c r="G408" s="41">
        <v>2500</v>
      </c>
      <c r="H408" s="58" t="s">
        <v>76</v>
      </c>
    </row>
    <row r="409" spans="1:8" ht="30" customHeight="1">
      <c r="A409" s="13">
        <v>408</v>
      </c>
      <c r="B409" s="67" t="s">
        <v>5578</v>
      </c>
      <c r="C409" s="144" t="s">
        <v>6311</v>
      </c>
      <c r="D409" s="38" t="s">
        <v>6312</v>
      </c>
      <c r="E409" s="39" t="s">
        <v>6313</v>
      </c>
      <c r="F409" s="43" t="s">
        <v>1700</v>
      </c>
      <c r="G409" s="41">
        <v>100</v>
      </c>
      <c r="H409" s="58" t="s">
        <v>76</v>
      </c>
    </row>
    <row r="410" spans="1:8" ht="30" customHeight="1">
      <c r="A410" s="13">
        <v>409</v>
      </c>
      <c r="B410" s="67" t="s">
        <v>6314</v>
      </c>
      <c r="C410" s="144" t="s">
        <v>6315</v>
      </c>
      <c r="D410" s="38" t="s">
        <v>6316</v>
      </c>
      <c r="E410" s="39" t="s">
        <v>1090</v>
      </c>
      <c r="F410" s="43" t="s">
        <v>6317</v>
      </c>
      <c r="G410" s="41">
        <v>278.39</v>
      </c>
      <c r="H410" s="58" t="s">
        <v>76</v>
      </c>
    </row>
    <row r="411" spans="1:8" ht="30" customHeight="1">
      <c r="A411" s="13">
        <v>410</v>
      </c>
      <c r="B411" s="67" t="s">
        <v>5509</v>
      </c>
      <c r="C411" s="144" t="s">
        <v>6318</v>
      </c>
      <c r="D411" s="38" t="s">
        <v>4940</v>
      </c>
      <c r="E411" s="39" t="s">
        <v>2159</v>
      </c>
      <c r="F411" s="43" t="s">
        <v>6319</v>
      </c>
      <c r="G411" s="41">
        <v>40</v>
      </c>
      <c r="H411" s="58" t="s">
        <v>76</v>
      </c>
    </row>
    <row r="412" spans="1:8" ht="30" customHeight="1">
      <c r="A412" s="13">
        <v>411</v>
      </c>
      <c r="B412" s="67" t="s">
        <v>5556</v>
      </c>
      <c r="C412" s="144" t="s">
        <v>6320</v>
      </c>
      <c r="D412" s="38" t="s">
        <v>119</v>
      </c>
      <c r="E412" s="39" t="s">
        <v>120</v>
      </c>
      <c r="F412" s="43" t="s">
        <v>6321</v>
      </c>
      <c r="G412" s="41">
        <v>2723.02</v>
      </c>
      <c r="H412" s="58" t="s">
        <v>76</v>
      </c>
    </row>
    <row r="413" spans="1:8" ht="30" customHeight="1">
      <c r="A413" s="13">
        <v>412</v>
      </c>
      <c r="B413" s="67" t="s">
        <v>5525</v>
      </c>
      <c r="C413" s="144" t="s">
        <v>6322</v>
      </c>
      <c r="D413" s="38" t="s">
        <v>1732</v>
      </c>
      <c r="E413" s="39" t="s">
        <v>17</v>
      </c>
      <c r="F413" s="43" t="s">
        <v>6323</v>
      </c>
      <c r="G413" s="41">
        <v>10320</v>
      </c>
      <c r="H413" s="58" t="s">
        <v>76</v>
      </c>
    </row>
    <row r="414" spans="1:8" ht="30" customHeight="1">
      <c r="A414" s="13">
        <v>413</v>
      </c>
      <c r="B414" s="67" t="s">
        <v>5525</v>
      </c>
      <c r="C414" s="144" t="s">
        <v>6324</v>
      </c>
      <c r="D414" s="38" t="s">
        <v>1732</v>
      </c>
      <c r="E414" s="39" t="s">
        <v>17</v>
      </c>
      <c r="F414" s="43" t="s">
        <v>6325</v>
      </c>
      <c r="G414" s="41">
        <v>10917.7</v>
      </c>
      <c r="H414" s="58" t="s">
        <v>76</v>
      </c>
    </row>
    <row r="415" spans="1:8" ht="30" customHeight="1">
      <c r="A415" s="13">
        <v>414</v>
      </c>
      <c r="B415" s="67" t="s">
        <v>5525</v>
      </c>
      <c r="C415" s="144" t="s">
        <v>6326</v>
      </c>
      <c r="D415" s="38" t="s">
        <v>1732</v>
      </c>
      <c r="E415" s="39" t="s">
        <v>17</v>
      </c>
      <c r="F415" s="43" t="s">
        <v>6327</v>
      </c>
      <c r="G415" s="41">
        <v>10616.7</v>
      </c>
      <c r="H415" s="58" t="s">
        <v>76</v>
      </c>
    </row>
    <row r="416" spans="1:8" ht="30" customHeight="1">
      <c r="A416" s="13">
        <v>415</v>
      </c>
      <c r="B416" s="67" t="s">
        <v>5525</v>
      </c>
      <c r="C416" s="144" t="s">
        <v>6328</v>
      </c>
      <c r="D416" s="38" t="s">
        <v>1732</v>
      </c>
      <c r="E416" s="39" t="s">
        <v>17</v>
      </c>
      <c r="F416" s="43" t="s">
        <v>6329</v>
      </c>
      <c r="G416" s="41">
        <v>10621</v>
      </c>
      <c r="H416" s="58" t="s">
        <v>76</v>
      </c>
    </row>
    <row r="417" spans="1:8" ht="30" customHeight="1">
      <c r="A417" s="13">
        <v>416</v>
      </c>
      <c r="B417" s="67" t="s">
        <v>5525</v>
      </c>
      <c r="C417" s="144" t="s">
        <v>6330</v>
      </c>
      <c r="D417" s="38" t="s">
        <v>1732</v>
      </c>
      <c r="E417" s="39" t="s">
        <v>17</v>
      </c>
      <c r="F417" s="43" t="s">
        <v>6331</v>
      </c>
      <c r="G417" s="41">
        <v>10793</v>
      </c>
      <c r="H417" s="58" t="s">
        <v>76</v>
      </c>
    </row>
    <row r="418" spans="1:8" ht="30" customHeight="1">
      <c r="A418" s="13">
        <v>417</v>
      </c>
      <c r="B418" s="67" t="s">
        <v>5525</v>
      </c>
      <c r="C418" s="144" t="s">
        <v>6332</v>
      </c>
      <c r="D418" s="38" t="s">
        <v>1732</v>
      </c>
      <c r="E418" s="39" t="s">
        <v>17</v>
      </c>
      <c r="F418" s="43" t="s">
        <v>6333</v>
      </c>
      <c r="G418" s="41">
        <v>10870.4</v>
      </c>
      <c r="H418" s="58" t="s">
        <v>76</v>
      </c>
    </row>
    <row r="419" spans="1:8" ht="30" customHeight="1">
      <c r="A419" s="13">
        <v>418</v>
      </c>
      <c r="B419" s="67" t="s">
        <v>5525</v>
      </c>
      <c r="C419" s="144" t="s">
        <v>6334</v>
      </c>
      <c r="D419" s="38" t="s">
        <v>1732</v>
      </c>
      <c r="E419" s="39" t="s">
        <v>17</v>
      </c>
      <c r="F419" s="43" t="s">
        <v>6335</v>
      </c>
      <c r="G419" s="41">
        <v>10831.7</v>
      </c>
      <c r="H419" s="58" t="s">
        <v>76</v>
      </c>
    </row>
    <row r="420" spans="1:8" ht="30" customHeight="1">
      <c r="A420" s="13">
        <v>419</v>
      </c>
      <c r="B420" s="67" t="s">
        <v>5525</v>
      </c>
      <c r="C420" s="144" t="s">
        <v>6336</v>
      </c>
      <c r="D420" s="38" t="s">
        <v>1732</v>
      </c>
      <c r="E420" s="39" t="s">
        <v>17</v>
      </c>
      <c r="F420" s="43" t="s">
        <v>6337</v>
      </c>
      <c r="G420" s="41">
        <v>10440.4</v>
      </c>
      <c r="H420" s="58" t="s">
        <v>76</v>
      </c>
    </row>
    <row r="421" spans="1:8" ht="30" customHeight="1">
      <c r="A421" s="13">
        <v>420</v>
      </c>
      <c r="B421" s="67" t="s">
        <v>5578</v>
      </c>
      <c r="C421" s="144" t="s">
        <v>6338</v>
      </c>
      <c r="D421" s="38" t="s">
        <v>2876</v>
      </c>
      <c r="E421" s="39" t="s">
        <v>252</v>
      </c>
      <c r="F421" s="43" t="s">
        <v>6339</v>
      </c>
      <c r="G421" s="41">
        <v>759.5</v>
      </c>
      <c r="H421" s="58" t="s">
        <v>76</v>
      </c>
    </row>
    <row r="422" spans="1:8" ht="30" customHeight="1">
      <c r="A422" s="13">
        <v>421</v>
      </c>
      <c r="B422" s="67" t="s">
        <v>4779</v>
      </c>
      <c r="C422" s="144" t="s">
        <v>6340</v>
      </c>
      <c r="D422" s="38" t="s">
        <v>2876</v>
      </c>
      <c r="E422" s="39" t="s">
        <v>252</v>
      </c>
      <c r="F422" s="43" t="s">
        <v>6341</v>
      </c>
      <c r="G422" s="41">
        <v>759.5</v>
      </c>
      <c r="H422" s="58" t="s">
        <v>76</v>
      </c>
    </row>
    <row r="423" spans="1:8" ht="30" customHeight="1">
      <c r="A423" s="13">
        <v>422</v>
      </c>
      <c r="B423" s="67" t="s">
        <v>4790</v>
      </c>
      <c r="C423" s="144" t="s">
        <v>6342</v>
      </c>
      <c r="D423" s="38" t="s">
        <v>2876</v>
      </c>
      <c r="E423" s="39" t="s">
        <v>252</v>
      </c>
      <c r="F423" s="43" t="s">
        <v>6343</v>
      </c>
      <c r="G423" s="41">
        <v>4450.0600000000004</v>
      </c>
      <c r="H423" s="58" t="s">
        <v>76</v>
      </c>
    </row>
    <row r="424" spans="1:8" ht="30" customHeight="1">
      <c r="A424" s="13">
        <v>423</v>
      </c>
      <c r="B424" s="67" t="s">
        <v>4706</v>
      </c>
      <c r="C424" s="144" t="s">
        <v>6344</v>
      </c>
      <c r="D424" s="38" t="s">
        <v>2876</v>
      </c>
      <c r="E424" s="39" t="s">
        <v>252</v>
      </c>
      <c r="F424" s="43" t="s">
        <v>6345</v>
      </c>
      <c r="G424" s="41">
        <v>8507.15</v>
      </c>
      <c r="H424" s="58" t="s">
        <v>76</v>
      </c>
    </row>
    <row r="425" spans="1:8" ht="30" customHeight="1">
      <c r="A425" s="13">
        <v>424</v>
      </c>
      <c r="B425" s="67" t="s">
        <v>5556</v>
      </c>
      <c r="C425" s="144" t="s">
        <v>6346</v>
      </c>
      <c r="D425" s="38" t="s">
        <v>6347</v>
      </c>
      <c r="E425" s="39" t="s">
        <v>17</v>
      </c>
      <c r="F425" s="43" t="s">
        <v>6348</v>
      </c>
      <c r="G425" s="41">
        <v>25500</v>
      </c>
      <c r="H425" s="58" t="s">
        <v>76</v>
      </c>
    </row>
    <row r="426" spans="1:8" ht="30" customHeight="1">
      <c r="A426" s="13">
        <v>425</v>
      </c>
      <c r="B426" s="67" t="s">
        <v>4706</v>
      </c>
      <c r="C426" s="144" t="s">
        <v>6349</v>
      </c>
      <c r="D426" s="38" t="s">
        <v>4006</v>
      </c>
      <c r="E426" s="39" t="s">
        <v>133</v>
      </c>
      <c r="F426" s="43" t="s">
        <v>6350</v>
      </c>
      <c r="G426" s="41">
        <v>9523.2000000000007</v>
      </c>
      <c r="H426" s="58" t="s">
        <v>76</v>
      </c>
    </row>
    <row r="427" spans="1:8" ht="30" customHeight="1">
      <c r="A427" s="13">
        <v>426</v>
      </c>
      <c r="B427" s="67" t="s">
        <v>4706</v>
      </c>
      <c r="C427" s="144" t="s">
        <v>6351</v>
      </c>
      <c r="D427" s="38" t="s">
        <v>1492</v>
      </c>
      <c r="E427" s="39" t="s">
        <v>362</v>
      </c>
      <c r="F427" s="43" t="s">
        <v>4781</v>
      </c>
      <c r="G427" s="41">
        <v>2232</v>
      </c>
      <c r="H427" s="58" t="s">
        <v>76</v>
      </c>
    </row>
    <row r="428" spans="1:8" ht="30" customHeight="1">
      <c r="A428" s="13">
        <v>427</v>
      </c>
      <c r="B428" s="67" t="s">
        <v>4706</v>
      </c>
      <c r="C428" s="144" t="s">
        <v>6352</v>
      </c>
      <c r="D428" s="38" t="s">
        <v>156</v>
      </c>
      <c r="E428" s="39" t="s">
        <v>157</v>
      </c>
      <c r="F428" s="43" t="s">
        <v>6353</v>
      </c>
      <c r="G428" s="41">
        <v>236</v>
      </c>
      <c r="H428" s="58" t="s">
        <v>76</v>
      </c>
    </row>
    <row r="429" spans="1:8" ht="30" customHeight="1">
      <c r="A429" s="13">
        <v>428</v>
      </c>
      <c r="B429" s="67" t="s">
        <v>5499</v>
      </c>
      <c r="C429" s="144" t="s">
        <v>6354</v>
      </c>
      <c r="D429" s="38" t="s">
        <v>2108</v>
      </c>
      <c r="E429" s="39" t="s">
        <v>1958</v>
      </c>
      <c r="F429" s="43" t="s">
        <v>6355</v>
      </c>
      <c r="G429" s="41">
        <v>157.5</v>
      </c>
      <c r="H429" s="58" t="s">
        <v>76</v>
      </c>
    </row>
    <row r="430" spans="1:8" ht="30" customHeight="1">
      <c r="A430" s="13">
        <v>429</v>
      </c>
      <c r="B430" s="67" t="s">
        <v>5556</v>
      </c>
      <c r="C430" s="144" t="s">
        <v>6356</v>
      </c>
      <c r="D430" s="38" t="s">
        <v>4346</v>
      </c>
      <c r="E430" s="39" t="s">
        <v>348</v>
      </c>
      <c r="F430" s="43" t="s">
        <v>6357</v>
      </c>
      <c r="G430" s="41">
        <v>1952</v>
      </c>
      <c r="H430" s="58" t="s">
        <v>76</v>
      </c>
    </row>
    <row r="431" spans="1:8" ht="30" customHeight="1">
      <c r="A431" s="13">
        <v>430</v>
      </c>
      <c r="B431" s="67" t="s">
        <v>5556</v>
      </c>
      <c r="C431" s="144" t="s">
        <v>6358</v>
      </c>
      <c r="D431" s="38" t="s">
        <v>6359</v>
      </c>
      <c r="E431" s="39" t="s">
        <v>6360</v>
      </c>
      <c r="F431" s="43" t="s">
        <v>6361</v>
      </c>
      <c r="G431" s="41">
        <v>750</v>
      </c>
      <c r="H431" s="58" t="s">
        <v>76</v>
      </c>
    </row>
    <row r="432" spans="1:8" ht="30" customHeight="1">
      <c r="A432" s="13">
        <v>431</v>
      </c>
      <c r="B432" s="67" t="s">
        <v>3966</v>
      </c>
      <c r="C432" s="144" t="s">
        <v>6362</v>
      </c>
      <c r="D432" s="38" t="s">
        <v>5649</v>
      </c>
      <c r="E432" s="39" t="s">
        <v>1864</v>
      </c>
      <c r="F432" s="43" t="s">
        <v>6363</v>
      </c>
      <c r="G432" s="41">
        <v>1938.17</v>
      </c>
      <c r="H432" s="58" t="s">
        <v>76</v>
      </c>
    </row>
    <row r="433" spans="1:8" ht="30" customHeight="1">
      <c r="A433" s="13">
        <v>432</v>
      </c>
      <c r="B433" s="67" t="s">
        <v>4706</v>
      </c>
      <c r="C433" s="144" t="s">
        <v>6364</v>
      </c>
      <c r="D433" s="38" t="s">
        <v>5649</v>
      </c>
      <c r="E433" s="39" t="s">
        <v>1864</v>
      </c>
      <c r="F433" s="43" t="s">
        <v>6365</v>
      </c>
      <c r="G433" s="41">
        <v>2409.35</v>
      </c>
      <c r="H433" s="58" t="s">
        <v>76</v>
      </c>
    </row>
    <row r="434" spans="1:8" ht="30" customHeight="1">
      <c r="A434" s="13">
        <v>433</v>
      </c>
      <c r="B434" s="67" t="s">
        <v>5609</v>
      </c>
      <c r="C434" s="144" t="s">
        <v>6366</v>
      </c>
      <c r="D434" s="38" t="s">
        <v>1380</v>
      </c>
      <c r="E434" s="39" t="s">
        <v>808</v>
      </c>
      <c r="F434" s="43" t="s">
        <v>6367</v>
      </c>
      <c r="G434" s="41">
        <v>167.15</v>
      </c>
      <c r="H434" s="58" t="s">
        <v>76</v>
      </c>
    </row>
    <row r="435" spans="1:8" ht="30" customHeight="1">
      <c r="A435" s="13">
        <v>434</v>
      </c>
      <c r="B435" s="67" t="s">
        <v>5530</v>
      </c>
      <c r="C435" s="144" t="s">
        <v>6368</v>
      </c>
      <c r="D435" s="38" t="s">
        <v>6316</v>
      </c>
      <c r="E435" s="39" t="s">
        <v>1090</v>
      </c>
      <c r="F435" s="43" t="s">
        <v>6369</v>
      </c>
      <c r="G435" s="41">
        <v>266.39999999999998</v>
      </c>
      <c r="H435" s="58" t="s">
        <v>6222</v>
      </c>
    </row>
    <row r="436" spans="1:8" ht="30" customHeight="1">
      <c r="A436" s="13">
        <v>435</v>
      </c>
      <c r="B436" s="67" t="s">
        <v>5578</v>
      </c>
      <c r="C436" s="144" t="s">
        <v>6370</v>
      </c>
      <c r="D436" s="38" t="s">
        <v>1936</v>
      </c>
      <c r="E436" s="39" t="s">
        <v>1937</v>
      </c>
      <c r="F436" s="43" t="s">
        <v>6371</v>
      </c>
      <c r="G436" s="41">
        <v>1261.6600000000001</v>
      </c>
      <c r="H436" s="58" t="s">
        <v>6222</v>
      </c>
    </row>
    <row r="437" spans="1:8" ht="30" customHeight="1">
      <c r="A437" s="13">
        <v>436</v>
      </c>
      <c r="B437" s="67" t="s">
        <v>6372</v>
      </c>
      <c r="C437" s="144" t="s">
        <v>6373</v>
      </c>
      <c r="D437" s="38" t="s">
        <v>1467</v>
      </c>
      <c r="E437" s="39" t="s">
        <v>1468</v>
      </c>
      <c r="F437" s="43" t="s">
        <v>6374</v>
      </c>
      <c r="G437" s="41">
        <v>47327</v>
      </c>
      <c r="H437" s="58" t="s">
        <v>6222</v>
      </c>
    </row>
    <row r="438" spans="1:8" ht="30" customHeight="1">
      <c r="A438" s="13">
        <v>437</v>
      </c>
      <c r="B438" s="67" t="s">
        <v>5499</v>
      </c>
      <c r="C438" s="144" t="s">
        <v>6375</v>
      </c>
      <c r="D438" s="38" t="s">
        <v>2108</v>
      </c>
      <c r="E438" s="39" t="s">
        <v>1958</v>
      </c>
      <c r="F438" s="43" t="s">
        <v>6376</v>
      </c>
      <c r="G438" s="41">
        <v>7476.54</v>
      </c>
      <c r="H438" s="58" t="s">
        <v>6222</v>
      </c>
    </row>
    <row r="439" spans="1:8" ht="30" customHeight="1">
      <c r="A439" s="13">
        <v>438</v>
      </c>
      <c r="B439" s="67" t="s">
        <v>3966</v>
      </c>
      <c r="C439" s="144" t="s">
        <v>6377</v>
      </c>
      <c r="D439" s="38" t="s">
        <v>5649</v>
      </c>
      <c r="E439" s="39" t="s">
        <v>1864</v>
      </c>
      <c r="F439" s="43" t="s">
        <v>6378</v>
      </c>
      <c r="G439" s="41">
        <v>1866.19</v>
      </c>
      <c r="H439" s="58" t="s">
        <v>6222</v>
      </c>
    </row>
    <row r="440" spans="1:8" ht="30" customHeight="1">
      <c r="A440" s="13">
        <v>439</v>
      </c>
      <c r="B440" s="67" t="s">
        <v>4706</v>
      </c>
      <c r="C440" s="144" t="s">
        <v>6379</v>
      </c>
      <c r="D440" s="38" t="s">
        <v>5649</v>
      </c>
      <c r="E440" s="39" t="s">
        <v>1864</v>
      </c>
      <c r="F440" s="43" t="s">
        <v>6380</v>
      </c>
      <c r="G440" s="41">
        <v>1866.19</v>
      </c>
      <c r="H440" s="58" t="s">
        <v>6222</v>
      </c>
    </row>
    <row r="441" spans="1:8" ht="30" customHeight="1">
      <c r="A441" s="13">
        <v>440</v>
      </c>
      <c r="B441" s="67" t="s">
        <v>5609</v>
      </c>
      <c r="C441" s="144" t="s">
        <v>6381</v>
      </c>
      <c r="D441" s="38" t="s">
        <v>6382</v>
      </c>
      <c r="E441" s="39" t="s">
        <v>6383</v>
      </c>
      <c r="F441" s="43" t="s">
        <v>6384</v>
      </c>
      <c r="G441" s="41">
        <v>181.55</v>
      </c>
      <c r="H441" s="58" t="s">
        <v>6222</v>
      </c>
    </row>
    <row r="442" spans="1:8" ht="30" customHeight="1">
      <c r="A442" s="13">
        <v>441</v>
      </c>
      <c r="B442" s="67" t="s">
        <v>6279</v>
      </c>
      <c r="C442" s="144" t="s">
        <v>6385</v>
      </c>
      <c r="D442" s="38" t="s">
        <v>6386</v>
      </c>
      <c r="E442" s="39" t="s">
        <v>17</v>
      </c>
      <c r="F442" s="43" t="s">
        <v>6387</v>
      </c>
      <c r="G442" s="41">
        <v>75</v>
      </c>
      <c r="H442" s="58" t="s">
        <v>3447</v>
      </c>
    </row>
    <row r="443" spans="1:8" ht="30" customHeight="1">
      <c r="A443" s="13">
        <v>442</v>
      </c>
      <c r="B443" s="67" t="s">
        <v>4599</v>
      </c>
      <c r="C443" s="144" t="s">
        <v>6388</v>
      </c>
      <c r="D443" s="38" t="s">
        <v>6201</v>
      </c>
      <c r="E443" s="39" t="s">
        <v>907</v>
      </c>
      <c r="F443" s="43" t="s">
        <v>6389</v>
      </c>
      <c r="G443" s="41">
        <v>215.53</v>
      </c>
      <c r="H443" s="58" t="s">
        <v>6222</v>
      </c>
    </row>
    <row r="444" spans="1:8" ht="30" customHeight="1">
      <c r="A444" s="13">
        <v>443</v>
      </c>
      <c r="B444" s="67" t="s">
        <v>5721</v>
      </c>
      <c r="C444" s="144" t="s">
        <v>6390</v>
      </c>
      <c r="D444" s="38" t="s">
        <v>6201</v>
      </c>
      <c r="E444" s="39" t="s">
        <v>907</v>
      </c>
      <c r="F444" s="43" t="s">
        <v>6391</v>
      </c>
      <c r="G444" s="41">
        <v>205.53</v>
      </c>
      <c r="H444" s="58" t="s">
        <v>6222</v>
      </c>
    </row>
    <row r="445" spans="1:8" ht="30" customHeight="1">
      <c r="A445" s="13">
        <v>444</v>
      </c>
      <c r="B445" s="67" t="s">
        <v>5721</v>
      </c>
      <c r="C445" s="144" t="s">
        <v>6392</v>
      </c>
      <c r="D445" s="38" t="s">
        <v>190</v>
      </c>
      <c r="E445" s="39" t="s">
        <v>191</v>
      </c>
      <c r="F445" s="43" t="s">
        <v>6393</v>
      </c>
      <c r="G445" s="41">
        <v>1050.1300000000001</v>
      </c>
      <c r="H445" s="58" t="s">
        <v>6222</v>
      </c>
    </row>
    <row r="446" spans="1:8" ht="30" customHeight="1">
      <c r="A446" s="13">
        <v>445</v>
      </c>
      <c r="B446" s="67" t="s">
        <v>5721</v>
      </c>
      <c r="C446" s="144" t="s">
        <v>6394</v>
      </c>
      <c r="D446" s="38" t="s">
        <v>1451</v>
      </c>
      <c r="E446" s="39" t="s">
        <v>1452</v>
      </c>
      <c r="F446" s="43" t="s">
        <v>6395</v>
      </c>
      <c r="G446" s="41">
        <v>14679.75</v>
      </c>
      <c r="H446" s="58" t="s">
        <v>6222</v>
      </c>
    </row>
    <row r="447" spans="1:8" ht="30" customHeight="1">
      <c r="A447" s="13">
        <v>446</v>
      </c>
      <c r="B447" s="67" t="s">
        <v>6396</v>
      </c>
      <c r="C447" s="144" t="s">
        <v>6397</v>
      </c>
      <c r="D447" s="38" t="s">
        <v>10</v>
      </c>
      <c r="E447" s="39" t="s">
        <v>11</v>
      </c>
      <c r="F447" s="43" t="s">
        <v>6398</v>
      </c>
      <c r="G447" s="41">
        <v>31485.56</v>
      </c>
      <c r="H447" s="58" t="s">
        <v>6222</v>
      </c>
    </row>
    <row r="448" spans="1:8" ht="30" customHeight="1">
      <c r="A448" s="13">
        <v>447</v>
      </c>
      <c r="B448" s="67" t="s">
        <v>5721</v>
      </c>
      <c r="C448" s="144" t="s">
        <v>6399</v>
      </c>
      <c r="D448" s="38" t="s">
        <v>39</v>
      </c>
      <c r="E448" s="39" t="s">
        <v>40</v>
      </c>
      <c r="F448" s="43" t="s">
        <v>6400</v>
      </c>
      <c r="G448" s="41">
        <v>26378.83</v>
      </c>
      <c r="H448" s="58" t="s">
        <v>6222</v>
      </c>
    </row>
    <row r="449" spans="1:8" ht="30" customHeight="1">
      <c r="A449" s="13">
        <v>448</v>
      </c>
      <c r="B449" s="67" t="s">
        <v>6401</v>
      </c>
      <c r="C449" s="144" t="s">
        <v>6402</v>
      </c>
      <c r="D449" s="38" t="s">
        <v>39</v>
      </c>
      <c r="E449" s="39" t="s">
        <v>40</v>
      </c>
      <c r="F449" s="43" t="s">
        <v>6403</v>
      </c>
      <c r="G449" s="41">
        <v>697.82</v>
      </c>
      <c r="H449" s="58" t="s">
        <v>6222</v>
      </c>
    </row>
    <row r="450" spans="1:8" ht="30" customHeight="1">
      <c r="A450" s="13">
        <v>449</v>
      </c>
      <c r="B450" s="67" t="s">
        <v>5721</v>
      </c>
      <c r="C450" s="144" t="s">
        <v>6404</v>
      </c>
      <c r="D450" s="38" t="s">
        <v>39</v>
      </c>
      <c r="E450" s="39" t="s">
        <v>40</v>
      </c>
      <c r="F450" s="43" t="s">
        <v>6405</v>
      </c>
      <c r="G450" s="41">
        <v>543.53</v>
      </c>
      <c r="H450" s="58" t="s">
        <v>6222</v>
      </c>
    </row>
    <row r="451" spans="1:8" ht="30" customHeight="1">
      <c r="A451" s="13">
        <v>450</v>
      </c>
      <c r="B451" s="67" t="s">
        <v>1497</v>
      </c>
      <c r="C451" s="144" t="s">
        <v>6406</v>
      </c>
      <c r="D451" s="38" t="s">
        <v>3349</v>
      </c>
      <c r="E451" s="39" t="s">
        <v>326</v>
      </c>
      <c r="F451" s="43" t="s">
        <v>6407</v>
      </c>
      <c r="G451" s="41">
        <v>571.16999999999996</v>
      </c>
      <c r="H451" s="58" t="s">
        <v>6222</v>
      </c>
    </row>
    <row r="452" spans="1:8" ht="30" customHeight="1">
      <c r="A452" s="13">
        <v>451</v>
      </c>
      <c r="B452" s="67" t="s">
        <v>4599</v>
      </c>
      <c r="C452" s="144" t="s">
        <v>6408</v>
      </c>
      <c r="D452" s="38" t="s">
        <v>2840</v>
      </c>
      <c r="E452" s="39" t="s">
        <v>2841</v>
      </c>
      <c r="F452" s="43" t="s">
        <v>6409</v>
      </c>
      <c r="G452" s="41">
        <v>1008.8</v>
      </c>
      <c r="H452" s="58" t="s">
        <v>6222</v>
      </c>
    </row>
    <row r="453" spans="1:8" ht="30" customHeight="1">
      <c r="A453" s="13">
        <v>452</v>
      </c>
      <c r="B453" s="67" t="s">
        <v>6396</v>
      </c>
      <c r="C453" s="144" t="s">
        <v>6410</v>
      </c>
      <c r="D453" s="38" t="s">
        <v>2261</v>
      </c>
      <c r="E453" s="39" t="s">
        <v>1511</v>
      </c>
      <c r="F453" s="43" t="s">
        <v>737</v>
      </c>
      <c r="G453" s="41">
        <v>3510.3</v>
      </c>
      <c r="H453" s="58" t="s">
        <v>6222</v>
      </c>
    </row>
    <row r="454" spans="1:8" ht="30" customHeight="1">
      <c r="A454" s="13">
        <v>453</v>
      </c>
      <c r="B454" s="67" t="s">
        <v>6273</v>
      </c>
      <c r="C454" s="144" t="s">
        <v>6411</v>
      </c>
      <c r="D454" s="38" t="s">
        <v>640</v>
      </c>
      <c r="E454" s="39" t="s">
        <v>641</v>
      </c>
      <c r="F454" s="43" t="s">
        <v>6412</v>
      </c>
      <c r="G454" s="41">
        <v>1397</v>
      </c>
      <c r="H454" s="58" t="s">
        <v>6222</v>
      </c>
    </row>
    <row r="455" spans="1:8" ht="30" customHeight="1">
      <c r="A455" s="13">
        <v>454</v>
      </c>
      <c r="B455" s="67" t="s">
        <v>5721</v>
      </c>
      <c r="C455" s="144" t="s">
        <v>6413</v>
      </c>
      <c r="D455" s="38" t="s">
        <v>6414</v>
      </c>
      <c r="E455" s="39" t="s">
        <v>2833</v>
      </c>
      <c r="F455" s="43" t="s">
        <v>6415</v>
      </c>
      <c r="G455" s="41">
        <v>150</v>
      </c>
      <c r="H455" s="58" t="s">
        <v>6222</v>
      </c>
    </row>
    <row r="456" spans="1:8" ht="30" customHeight="1">
      <c r="A456" s="13">
        <v>455</v>
      </c>
      <c r="B456" s="67" t="s">
        <v>5721</v>
      </c>
      <c r="C456" s="144" t="s">
        <v>6416</v>
      </c>
      <c r="D456" s="38" t="s">
        <v>6414</v>
      </c>
      <c r="E456" s="39" t="s">
        <v>2833</v>
      </c>
      <c r="F456" s="43" t="s">
        <v>6417</v>
      </c>
      <c r="G456" s="41">
        <v>30</v>
      </c>
      <c r="H456" s="58" t="s">
        <v>6222</v>
      </c>
    </row>
    <row r="457" spans="1:8" ht="30" customHeight="1">
      <c r="A457" s="13">
        <v>456</v>
      </c>
      <c r="B457" s="67" t="s">
        <v>5622</v>
      </c>
      <c r="C457" s="144" t="s">
        <v>6418</v>
      </c>
      <c r="D457" s="38" t="s">
        <v>2253</v>
      </c>
      <c r="E457" s="39" t="s">
        <v>2254</v>
      </c>
      <c r="F457" s="43" t="s">
        <v>6419</v>
      </c>
      <c r="G457" s="41">
        <v>1830.78</v>
      </c>
      <c r="H457" s="58" t="s">
        <v>6222</v>
      </c>
    </row>
    <row r="458" spans="1:8" ht="30" customHeight="1">
      <c r="A458" s="13">
        <v>457</v>
      </c>
      <c r="B458" s="67" t="s">
        <v>5721</v>
      </c>
      <c r="C458" s="144" t="s">
        <v>6420</v>
      </c>
      <c r="D458" s="38" t="s">
        <v>2265</v>
      </c>
      <c r="E458" s="39" t="s">
        <v>681</v>
      </c>
      <c r="F458" s="43" t="s">
        <v>6421</v>
      </c>
      <c r="G458" s="41">
        <v>345</v>
      </c>
      <c r="H458" s="58" t="s">
        <v>6222</v>
      </c>
    </row>
    <row r="459" spans="1:8" ht="30" customHeight="1">
      <c r="A459" s="13">
        <v>458</v>
      </c>
      <c r="B459" s="67" t="s">
        <v>5721</v>
      </c>
      <c r="C459" s="144" t="s">
        <v>6422</v>
      </c>
      <c r="D459" s="38" t="s">
        <v>824</v>
      </c>
      <c r="E459" s="39" t="s">
        <v>825</v>
      </c>
      <c r="F459" s="43" t="s">
        <v>6423</v>
      </c>
      <c r="G459" s="41">
        <v>5300</v>
      </c>
      <c r="H459" s="58" t="s">
        <v>6222</v>
      </c>
    </row>
    <row r="460" spans="1:8" ht="30" customHeight="1">
      <c r="A460" s="13">
        <v>459</v>
      </c>
      <c r="B460" s="67" t="s">
        <v>4599</v>
      </c>
      <c r="C460" s="144" t="s">
        <v>6424</v>
      </c>
      <c r="D460" s="38" t="s">
        <v>288</v>
      </c>
      <c r="E460" s="39" t="s">
        <v>289</v>
      </c>
      <c r="F460" s="43" t="s">
        <v>6425</v>
      </c>
      <c r="G460" s="41">
        <v>5889.9</v>
      </c>
      <c r="H460" s="58" t="s">
        <v>6222</v>
      </c>
    </row>
    <row r="461" spans="1:8" ht="30" customHeight="1">
      <c r="A461" s="13">
        <v>460</v>
      </c>
      <c r="B461" s="67" t="s">
        <v>5721</v>
      </c>
      <c r="C461" s="144" t="s">
        <v>6426</v>
      </c>
      <c r="D461" s="38" t="s">
        <v>1467</v>
      </c>
      <c r="E461" s="39" t="s">
        <v>1468</v>
      </c>
      <c r="F461" s="43" t="s">
        <v>6427</v>
      </c>
      <c r="G461" s="41">
        <v>47327</v>
      </c>
      <c r="H461" s="58" t="s">
        <v>6222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PIVOT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Mitrovic-FN</dc:creator>
  <cp:lastModifiedBy>suzana.dzekic</cp:lastModifiedBy>
  <dcterms:created xsi:type="dcterms:W3CDTF">2019-01-16T15:05:13Z</dcterms:created>
  <dcterms:modified xsi:type="dcterms:W3CDTF">2019-03-04T07:27:49Z</dcterms:modified>
</cp:coreProperties>
</file>