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BD8D610F-90CC-4D7C-9C84-0704AB4CB97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oktob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<sst xmlns="http://schemas.openxmlformats.org/spreadsheetml/2006/main" count="27" uniqueCount="27">
  <si>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</si>
  <si>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</si>
  <si>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</si>
  <si>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</si>
  <si>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</si>
  <si>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</si>
  <si>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</si>
  <si>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</si>
  <si>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</si>
  <si>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</si>
  <si>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</si>
  <si>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</si>
  <si>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</si>
  <si>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</si>
  <si>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</si>
  <si>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</si>
  <si>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</si>
  <si>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</si>
  <si>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</si>
  <si>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</si>
  <si>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</si>
  <si>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</si>
  <si>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</si>
  <si>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</si>
  <si>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</si>
  <si>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OKTOBAR 2023.GODINE</t>
  </si>
  <si>
    <t>izmirene obaveze za oktobar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</si>
</sst>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6"/>
  <sheetViews>
    <sheetView tabSelected="1" topLeftCell="F1" zoomScale="166" zoomScaleNormal="166" workbookViewId="0">
      <selection activeCell="H31" sqref="H31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28" t="s">
        <v>25</v>
      </c>
      <c r="G1" s="28"/>
      <c r="H1" s="28"/>
      <c r="I1" s="28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26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667422.98</v>
      </c>
    </row>
    <row r="6" spans="6:10" ht="27" customHeight="1">
      <c r="F6" s="9">
        <v>2</v>
      </c>
      <c r="G6" s="10">
        <v>4211</v>
      </c>
      <c r="H6" s="11" t="s">
        <v>24</v>
      </c>
      <c r="I6" s="13">
        <v>3779697.92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434269.85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711741.46</v>
      </c>
    </row>
    <row r="9" spans="6:10" ht="27" customHeight="1">
      <c r="F9" s="9">
        <v>5</v>
      </c>
      <c r="G9" s="10">
        <v>4213</v>
      </c>
      <c r="H9" s="11" t="s">
        <v>22</v>
      </c>
      <c r="I9" s="17">
        <v>66.680000000000007</v>
      </c>
    </row>
    <row r="10" spans="6:10" ht="27" customHeight="1">
      <c r="F10" s="9">
        <v>6</v>
      </c>
      <c r="G10" s="10">
        <v>4213</v>
      </c>
      <c r="H10" s="15" t="s">
        <v>8</v>
      </c>
      <c r="I10" s="16">
        <v>17833.439999999999</v>
      </c>
    </row>
    <row r="11" spans="6:10" ht="36" customHeight="1">
      <c r="F11" s="9">
        <v>7</v>
      </c>
      <c r="G11" s="10">
        <v>4214</v>
      </c>
      <c r="H11" s="15" t="s">
        <v>10</v>
      </c>
      <c r="I11" s="18">
        <v>2741864.14</v>
      </c>
    </row>
    <row r="12" spans="6:10" ht="27" customHeight="1">
      <c r="F12" s="9">
        <v>8</v>
      </c>
      <c r="G12" s="10">
        <v>4215</v>
      </c>
      <c r="H12" s="15" t="s">
        <v>11</v>
      </c>
      <c r="I12" s="16">
        <v>2898391.96</v>
      </c>
    </row>
    <row r="13" spans="6:10" ht="27" customHeight="1">
      <c r="F13" s="9">
        <v>9</v>
      </c>
      <c r="G13" s="10">
        <v>4215</v>
      </c>
      <c r="H13" s="15" t="s">
        <v>12</v>
      </c>
      <c r="I13" s="16">
        <v>1065852.3400000001</v>
      </c>
    </row>
    <row r="14" spans="6:10" ht="34.5" customHeight="1">
      <c r="F14" s="9">
        <v>10</v>
      </c>
      <c r="G14" s="10">
        <v>4215</v>
      </c>
      <c r="H14" s="15" t="s">
        <v>13</v>
      </c>
      <c r="I14" s="16">
        <v>796110.94</v>
      </c>
    </row>
    <row r="15" spans="6:10" ht="34.5" customHeight="1">
      <c r="F15" s="9">
        <v>11</v>
      </c>
      <c r="G15" s="10">
        <v>4215</v>
      </c>
      <c r="H15" s="15" t="s">
        <v>9</v>
      </c>
      <c r="I15" s="16">
        <v>819083.37</v>
      </c>
    </row>
    <row r="16" spans="6:10" ht="34.5" customHeight="1">
      <c r="F16" s="24">
        <v>12</v>
      </c>
      <c r="G16" s="25">
        <v>4216</v>
      </c>
      <c r="H16" s="26" t="s">
        <v>20</v>
      </c>
      <c r="I16" s="18">
        <v>82272.899999999994</v>
      </c>
      <c r="J16" s="27"/>
    </row>
    <row r="17" spans="6:9" ht="27" customHeight="1">
      <c r="F17" s="9">
        <v>13</v>
      </c>
      <c r="G17" s="10">
        <v>4217</v>
      </c>
      <c r="H17" s="11" t="s">
        <v>14</v>
      </c>
      <c r="I17" s="18">
        <v>275636.75</v>
      </c>
    </row>
    <row r="18" spans="6:9" ht="36" customHeight="1">
      <c r="F18" s="9">
        <v>14</v>
      </c>
      <c r="G18" s="10">
        <v>4217</v>
      </c>
      <c r="H18" s="11" t="s">
        <v>15</v>
      </c>
      <c r="I18" s="18">
        <v>197343.11</v>
      </c>
    </row>
    <row r="19" spans="6:9" ht="27" customHeight="1">
      <c r="F19" s="9">
        <v>15</v>
      </c>
      <c r="G19" s="10">
        <v>4217</v>
      </c>
      <c r="H19" s="11" t="s">
        <v>16</v>
      </c>
      <c r="I19" s="18">
        <v>13541.51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16</v>
      </c>
      <c r="G21" s="10">
        <v>4218</v>
      </c>
      <c r="H21" s="11" t="s">
        <v>18</v>
      </c>
      <c r="I21" s="16">
        <v>37053.129999999997</v>
      </c>
    </row>
    <row r="22" spans="6:9" ht="34.5" customHeight="1">
      <c r="F22" s="9">
        <v>17</v>
      </c>
      <c r="G22" s="10">
        <v>4218</v>
      </c>
      <c r="H22" s="11" t="s">
        <v>19</v>
      </c>
      <c r="I22" s="16">
        <v>9586.11</v>
      </c>
    </row>
    <row r="23" spans="6:9" ht="34.5" customHeight="1">
      <c r="F23" s="9">
        <v>18</v>
      </c>
      <c r="G23" s="10">
        <v>4218</v>
      </c>
      <c r="H23" s="11" t="s">
        <v>23</v>
      </c>
      <c r="I23" s="16">
        <v>3710282.32</v>
      </c>
    </row>
    <row r="24" spans="6:9" ht="30" customHeight="1">
      <c r="F24" s="29" t="s">
        <v>21</v>
      </c>
      <c r="G24" s="29"/>
      <c r="H24" s="29"/>
      <c r="I24" s="19">
        <f>SUM(I5:I23)</f>
        <v>18258050.909999996</v>
      </c>
    </row>
    <row r="25" spans="6:9" ht="30" customHeight="1">
      <c r="F25" s="20"/>
      <c r="G25" s="20"/>
      <c r="H25" s="20"/>
      <c r="I25" s="21"/>
    </row>
    <row r="26" spans="6:9" ht="18.75">
      <c r="G26" s="22"/>
      <c r="I26" s="14"/>
    </row>
    <row r="27" spans="6:9" ht="18.75" hidden="1" customHeight="1">
      <c r="F27" s="22"/>
      <c r="I27" s="14"/>
    </row>
    <row r="28" spans="6:9">
      <c r="I28" s="14"/>
    </row>
    <row r="36" spans="9:9" ht="114" customHeight="1"/>
    <row r="46" spans="9:9" ht="20.25">
      <c r="I46" s="23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2023-11-10T06:25:18Z</cp:lastPrinted>
  <dcterms:created xsi:type="dcterms:W3CDTF">2021-05-11T11:43:23Z</dcterms:created>
  <dcterms:modified xsi:type="dcterms:W3CDTF">2023-11-17T07:59:07Z</dcterms:modified>
</cp:coreProperties>
</file>