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jana.stamatovic\Desktop\PROJEKTI\Projekti koji se izvode\Rekonstrukcija-Pliješ, Pljevlja\plijes II faza\dodatni radovi-Pliješ II faza\novi tender\"/>
    </mc:Choice>
  </mc:AlternateContent>
  <bookViews>
    <workbookView xWindow="0" yWindow="0" windowWidth="23040" windowHeight="8985"/>
  </bookViews>
  <sheets>
    <sheet name="Stavke" sheetId="1" r:id="rId1"/>
    <sheet name="Tip reda" sheetId="3" state="hidden" r:id="rId2"/>
    <sheet name="Valute" sheetId="2" state="hidden" r:id="rId3"/>
  </sheets>
  <calcPr calcId="152511"/>
</workbook>
</file>

<file path=xl/sharedStrings.xml><?xml version="1.0" encoding="utf-8"?>
<sst xmlns="http://schemas.openxmlformats.org/spreadsheetml/2006/main" count="48" uniqueCount="28">
  <si>
    <t>EUR</t>
  </si>
  <si>
    <t>USD</t>
  </si>
  <si>
    <t>GBP</t>
  </si>
  <si>
    <t>Količina</t>
  </si>
  <si>
    <t>Opis predmeta nabavke</t>
  </si>
  <si>
    <t>Bitne karakteristike predmeta nabavke</t>
  </si>
  <si>
    <t>Jedinica mjere</t>
  </si>
  <si>
    <t>partija</t>
  </si>
  <si>
    <t>stavka</t>
  </si>
  <si>
    <t>paušal</t>
  </si>
  <si>
    <t>kom</t>
  </si>
  <si>
    <t>kg</t>
  </si>
  <si>
    <t>INSTALATERSKI RADOVI</t>
  </si>
  <si>
    <t xml:space="preserve">Demontiranje postojećeg FF komada u šahtama ispred taložnika. Iz svake šahte se uklanja po jedan FF komad. Višak materijala utovariti i odvesti na deponiju udaljenosti do 5km. </t>
  </si>
  <si>
    <t>Nabavka, transport i ugranja livenog FF komada DN 200 L=400mm za potrebe uklapanja međuprirubničkog mješača za hemikalije sa svim brtvenim materijalom.</t>
  </si>
  <si>
    <t>Nabavka, transport i ugradnja MDK-A komada DN 200 sa brtvenim materijalom.</t>
  </si>
  <si>
    <t>Mješač za hemikalije koji funkcioniše po principu turbulencije vode sa dva ulaza (za koagulant i flokulant) izrađen od INOX-a, međuprirubnički.. Oznaka na šemi SM.1-6</t>
  </si>
  <si>
    <t>Nabavka, transport i ugradnja kablova za napajanje 6+6 pumpi i uređaja za pripremu polielektrolita. Jediničnom cijenom obuhvaćeno i kernovanje ploče objekta za provlačenje kablova. Ukupna potrebna dužina kabla je cca 360m.</t>
  </si>
  <si>
    <t>Nabavka, transport i ugradnja nosača od INOX-a za sistem za pripremanje vodenog rastvora za flokulaciju kojio se postavlja na nosače, a ispod njega se ugrađuju vijčane pumpe ankerisanjem za pod.</t>
  </si>
  <si>
    <t>Nabavka, transport i ugradnja 6 frekfentnih regulatora za vijčane pumpe. Snaga pumpe je 1.5kW. Ugradnja i povezivanje na kontrolnu jedinicu.</t>
  </si>
  <si>
    <t>Nabavka, transport i ugradnja bureta sa ručnim mješačem za pripremu koaguanata zapremine 500 litara</t>
  </si>
  <si>
    <t>Nabavka flokulanta MAKS 6110 ili ekvivalent</t>
  </si>
  <si>
    <t>Ventil povratnog pritiska (prelivni ventil)
Proizvođač: ASV Stübbe GmbH &amp; Co. KG (Nemačka) ili ekvivalent
Model: PN10/DN8 PVC-FPM Id.No. 147038 ili ekvivalent
Materijalni u kontaktu sa fluidom: PVC
Podesiv pritisak u opsegu 0,5-10bar
Maksimalni radni protok: 160 lit/h</t>
  </si>
  <si>
    <t>Nabavka, transport i ugradnja turbidimetra proizvođača ProMinent DULCOTEST Turbidity TUC 3 ili ekvivalentan, sa kalibracionim setom sa obujmicom za cijev DN 250 na izlazu iz postrojenja. Jediničnom cijenom su obuhvaćeni i signalni kablovi do upravljačke jedinice.</t>
  </si>
  <si>
    <t>€</t>
  </si>
  <si>
    <t>NEPREDVIĐENI RADOVI</t>
  </si>
  <si>
    <t>Nabavka, transport i ugradnja turbidimetra proizvođača ProMinent DULCOTEST Turbidity TUC 3 ili ekvivalentan sa kalibracionim setom sa obujmicom za cijev DN 450 na izlazu iz postrojenja. Jediničnom cijenom obuhvaćeni i signalni kablovi do upravljačke jedinice.</t>
  </si>
  <si>
    <t xml:space="preserve">Ponuđač će u finansijskom dijelu ponude uračunati troškove koji se odnose na eventualne nepredviđene radove, a koje iznose 5 % od ukupne vrijednosti za sve radove (pozicija od 1 do 12)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</si>
</sst>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6F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C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43" fontId="18" fillId="33" borderId="10" xfId="42" applyNumberFormat="1" applyFont="1" applyFill="1" applyBorder="1" applyAlignment="1">
      <alignment horizontal="center" vertical="center"/>
    </xf>
    <xf numFmtId="43" fontId="19" fillId="0" borderId="0" xfId="42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8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topLeftCell="A4" zoomScaleNormal="100" workbookViewId="0">
      <selection activeCell="B14" sqref="B14"/>
    </sheetView>
  </sheetViews>
  <sheetFormatPr defaultRowHeight="12" x14ac:dyDescent="0.2"/>
  <cols>
    <col min="1" max="1" width="13.28515625" style="4" customWidth="1"/>
    <col min="2" max="2" width="53" style="9" customWidth="1"/>
    <col min="3" max="3" width="10" style="6" customWidth="1"/>
    <col min="4" max="4" width="7.140625" style="7" customWidth="1"/>
    <col min="5" max="10" width="35" style="2" customWidth="1"/>
    <col min="11" max="16384" width="9.140625" style="2"/>
  </cols>
  <sheetData>
    <row r="1" spans="1:4" ht="24.75" thickBot="1" x14ac:dyDescent="0.25">
      <c r="A1" s="10" t="s">
        <v>4</v>
      </c>
      <c r="B1" s="1" t="s">
        <v>5</v>
      </c>
      <c r="C1" s="5" t="s">
        <v>3</v>
      </c>
      <c r="D1" s="10" t="s">
        <v>6</v>
      </c>
    </row>
    <row r="2" spans="1:4" ht="36.75" thickTop="1" x14ac:dyDescent="0.2">
      <c r="A2" s="3" t="s">
        <v>12</v>
      </c>
      <c r="B2" s="8" t="s">
        <v>13</v>
      </c>
      <c r="C2" s="6">
        <v>6</v>
      </c>
      <c r="D2" s="7" t="s">
        <v>10</v>
      </c>
    </row>
    <row r="3" spans="1:4" ht="36" x14ac:dyDescent="0.2">
      <c r="A3" s="3" t="s">
        <v>12</v>
      </c>
      <c r="B3" s="8" t="s">
        <v>14</v>
      </c>
      <c r="C3" s="6">
        <v>6</v>
      </c>
      <c r="D3" s="7" t="s">
        <v>10</v>
      </c>
    </row>
    <row r="4" spans="1:4" ht="24" x14ac:dyDescent="0.2">
      <c r="A4" s="3" t="s">
        <v>12</v>
      </c>
      <c r="B4" s="8" t="s">
        <v>15</v>
      </c>
      <c r="C4" s="6">
        <v>6</v>
      </c>
      <c r="D4" s="7" t="s">
        <v>10</v>
      </c>
    </row>
    <row r="5" spans="1:4" ht="36" x14ac:dyDescent="0.2">
      <c r="A5" s="3" t="s">
        <v>12</v>
      </c>
      <c r="B5" s="8" t="s">
        <v>16</v>
      </c>
      <c r="C5" s="6">
        <v>6</v>
      </c>
      <c r="D5" s="7" t="s">
        <v>10</v>
      </c>
    </row>
    <row r="6" spans="1:4" ht="60" x14ac:dyDescent="0.2">
      <c r="A6" s="3" t="s">
        <v>12</v>
      </c>
      <c r="B6" s="8" t="s">
        <v>26</v>
      </c>
      <c r="C6" s="6">
        <v>1</v>
      </c>
      <c r="D6" s="7" t="s">
        <v>10</v>
      </c>
    </row>
    <row r="7" spans="1:4" ht="60" x14ac:dyDescent="0.2">
      <c r="A7" s="3" t="s">
        <v>12</v>
      </c>
      <c r="B7" s="8" t="s">
        <v>23</v>
      </c>
      <c r="C7" s="6">
        <v>1</v>
      </c>
      <c r="D7" s="7" t="s">
        <v>10</v>
      </c>
    </row>
    <row r="8" spans="1:4" ht="48" x14ac:dyDescent="0.2">
      <c r="A8" s="3" t="s">
        <v>12</v>
      </c>
      <c r="B8" s="8" t="s">
        <v>17</v>
      </c>
      <c r="C8" s="6">
        <v>1</v>
      </c>
      <c r="D8" s="7" t="s">
        <v>9</v>
      </c>
    </row>
    <row r="9" spans="1:4" ht="48" x14ac:dyDescent="0.2">
      <c r="A9" s="3" t="s">
        <v>12</v>
      </c>
      <c r="B9" s="8" t="s">
        <v>18</v>
      </c>
      <c r="C9" s="6">
        <v>1</v>
      </c>
      <c r="D9" s="7" t="s">
        <v>10</v>
      </c>
    </row>
    <row r="10" spans="1:4" ht="36" x14ac:dyDescent="0.2">
      <c r="A10" s="3" t="s">
        <v>12</v>
      </c>
      <c r="B10" s="8" t="s">
        <v>19</v>
      </c>
      <c r="C10" s="6">
        <v>6</v>
      </c>
      <c r="D10" s="7" t="s">
        <v>10</v>
      </c>
    </row>
    <row r="11" spans="1:4" ht="24" x14ac:dyDescent="0.2">
      <c r="A11" s="3" t="s">
        <v>12</v>
      </c>
      <c r="B11" s="8" t="s">
        <v>20</v>
      </c>
      <c r="C11" s="6">
        <v>1</v>
      </c>
      <c r="D11" s="7" t="s">
        <v>10</v>
      </c>
    </row>
    <row r="12" spans="1:4" ht="24" x14ac:dyDescent="0.2">
      <c r="A12" s="3" t="s">
        <v>12</v>
      </c>
      <c r="B12" s="9" t="s">
        <v>21</v>
      </c>
      <c r="C12" s="6">
        <v>350</v>
      </c>
      <c r="D12" s="7" t="s">
        <v>11</v>
      </c>
    </row>
    <row r="13" spans="1:4" ht="72" x14ac:dyDescent="0.2">
      <c r="A13" s="3" t="s">
        <v>12</v>
      </c>
      <c r="B13" s="12" t="s">
        <v>22</v>
      </c>
      <c r="C13" s="6">
        <v>6</v>
      </c>
      <c r="D13" s="7" t="s">
        <v>10</v>
      </c>
    </row>
    <row r="14" spans="1:4" ht="36" x14ac:dyDescent="0.2">
      <c r="A14" s="3" t="s">
        <v>25</v>
      </c>
      <c r="B14" s="8" t="s">
        <v>27</v>
      </c>
      <c r="C14" s="6">
        <v>1</v>
      </c>
      <c r="D14" s="11" t="s">
        <v>24</v>
      </c>
    </row>
  </sheetData>
  <dataValidations xWindow="332" yWindow="650" count="4">
    <dataValidation type="decimal" operator="greaterThan" allowBlank="1" showInputMessage="1" showErrorMessage="1" errorTitle="Količina" error="U ovo polje možete unijeti decimalan broj veći od 0." promptTitle="Količina" prompt="U ovo polje možete unijeti decimalan broj veći od 0._x000a_" sqref="C2:C1048576">
      <formula1>0</formula1>
    </dataValidation>
    <dataValidation allowBlank="1" showInputMessage="1" showErrorMessage="1" errorTitle="Opis predmeta nabavke" error="Unesite opis predmeta nabavke u slobodnoj formi." promptTitle="Opis predmeta nabavke" prompt="Unesite opis predmeta nabavke u slobodnoj formi._x000a_" sqref="A2:A1048576"/>
    <dataValidation allowBlank="1" showInputMessage="1" showErrorMessage="1" errorTitle="Bitne karakteristike" error="Unesite bitne karakteristike predmeta nabavke u slobodnoj formi._x000a_" promptTitle="Bitne karakteristike" prompt="Unesite bitne karakteristike predmeta nabavke u slobodnoj formi._x000a_" sqref="B2:B1048576"/>
    <dataValidation type="textLength" operator="lessThanOrEqual" allowBlank="1" showInputMessage="1" showErrorMessage="1" errorTitle="Jedinica mjere" error="Unesite jedinicu mjere u slobodnoj formi. Tekst ne može biti duži od 256 karaktera." promptTitle="Jedinica mjere" prompt="Unesite jedinicu mjere u slobodnoj formi. Tekst ne može biti duži od 256 karaktera." sqref="D2:D1048576">
      <formula1>256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</sheetData>
  <sheetProtection algorithmName="SHA-512" hashValue="JaA1O9Lu/+y3UhqJOvhBHqMpbBtNfOGePqeNnQaeihMDx85XoFpmjYbQOtQDl1UmIIWtMJkHEqT1ojvdS/qK5w==" saltValue="beE5vf54oxTdcpuv/cObSw==" spinCount="100000" sheet="1" objects="1" scenarios="1"/>
  <dataValidations count="1">
    <dataValidation allowBlank="1" sqref="A1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</sheetData>
  <sheetProtection algorithmName="SHA-512" hashValue="EdVs7p3rEtL6e15Aof4K6xOujU0RsuHgbnjNrI75Y0ZfA5Yx8WnhJ2VbzNIskMWIvToj7LmUCbThXgi120g/DA==" saltValue="ms7LYBCK4lOgzn2z6Dr1F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Stavke</vt:lpstr>
      <vt:lpstr>Tip reda</vt:lpstr>
      <vt:lpstr>Valute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Stojanovic</dc:creator>
  <cp:lastModifiedBy>Marijana Stamatovic</cp:lastModifiedBy>
  <cp:lastPrinted>2021-12-13T11:05:02Z</cp:lastPrinted>
  <dcterms:created xsi:type="dcterms:W3CDTF">2019-11-19T16:56:56Z</dcterms:created>
  <dcterms:modified xsi:type="dcterms:W3CDTF">2021-12-13T12:51:43Z</dcterms:modified>
</cp:coreProperties>
</file>