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10215" tabRatio="781" activeTab="1"/>
  </bookViews>
  <sheets>
    <sheet name="NOVI" sheetId="1" r:id="rId1"/>
    <sheet name="STARI" sheetId="2" r:id="rId2"/>
    <sheet name="Studenti sa invaliditetom i def" sheetId="3" r:id="rId3"/>
  </sheets>
  <definedNames/>
  <calcPr fullCalcOnLoad="1"/>
</workbook>
</file>

<file path=xl/sharedStrings.xml><?xml version="1.0" encoding="utf-8"?>
<sst xmlns="http://schemas.openxmlformats.org/spreadsheetml/2006/main" count="3522" uniqueCount="1396">
  <si>
    <t xml:space="preserve">Srpski jezik i južnoslovenske književnosti </t>
  </si>
  <si>
    <t>PERUNIČIĆ</t>
  </si>
  <si>
    <t>ŽELJKO</t>
  </si>
  <si>
    <t>ANDREA</t>
  </si>
  <si>
    <t>Francuski jezik i književnost</t>
  </si>
  <si>
    <t>IGOR</t>
  </si>
  <si>
    <t>MILOŠ</t>
  </si>
  <si>
    <t>MILAČIĆ</t>
  </si>
  <si>
    <t>FAKULTET ZA CRNOGORSKI JEZIK I KNJIŽEVNOST</t>
  </si>
  <si>
    <t>FCKJ</t>
  </si>
  <si>
    <t>PETROVIĆ-POLJAK</t>
  </si>
  <si>
    <t>NINOSLAV</t>
  </si>
  <si>
    <t>SARA</t>
  </si>
  <si>
    <t>TOMČIĆ</t>
  </si>
  <si>
    <t>MIJUŠKO</t>
  </si>
  <si>
    <t>DUBRAVKA</t>
  </si>
  <si>
    <t xml:space="preserve">ČABARKAPA </t>
  </si>
  <si>
    <t>BRATISLAV</t>
  </si>
  <si>
    <t>RUSKI NACIONALNI ISTRAŽIVAČI MEDICINSKI UNIVERZITET  PIROGOVA - RUSIJA</t>
  </si>
  <si>
    <t>Farmacija</t>
  </si>
  <si>
    <t>MOSKVA</t>
  </si>
  <si>
    <t>BOŠKOVIĆ</t>
  </si>
  <si>
    <t>VESELIN</t>
  </si>
  <si>
    <t>ANTONIJE</t>
  </si>
  <si>
    <t>FAKULTET ZA SPORT I FIZIČKO VASPITANJE</t>
  </si>
  <si>
    <t>Sportski novinarstvo</t>
  </si>
  <si>
    <t xml:space="preserve">KAŠĆELAN </t>
  </si>
  <si>
    <t>DUŠAN</t>
  </si>
  <si>
    <t>SNEŽANA</t>
  </si>
  <si>
    <t>TOMIĆ</t>
  </si>
  <si>
    <t>SAŠA</t>
  </si>
  <si>
    <t>ALEKSA</t>
  </si>
  <si>
    <t>STEVOVIĆ</t>
  </si>
  <si>
    <t>RADOVAN</t>
  </si>
  <si>
    <t>KSENIJA</t>
  </si>
  <si>
    <t>Izvođačke umjetnosti</t>
  </si>
  <si>
    <t>MARKIŠIĆ</t>
  </si>
  <si>
    <t>MERDIN</t>
  </si>
  <si>
    <t>NERMA</t>
  </si>
  <si>
    <t>VI</t>
  </si>
  <si>
    <t>RAIČEVIĆ</t>
  </si>
  <si>
    <t>NIKOLA</t>
  </si>
  <si>
    <t>MASSACHUSETTS INSTITUTE OF TEHNOLOGY</t>
  </si>
  <si>
    <t>SAD</t>
  </si>
  <si>
    <t>Matematika i kompjuterske nauke</t>
  </si>
  <si>
    <t>SRĐAN</t>
  </si>
  <si>
    <t>Grafika</t>
  </si>
  <si>
    <t xml:space="preserve">PETROVIĆ </t>
  </si>
  <si>
    <t>STOJKANOVIĆ</t>
  </si>
  <si>
    <t>NOVICA</t>
  </si>
  <si>
    <t>NEDA</t>
  </si>
  <si>
    <t>MUZIČKA AKADEMIJA</t>
  </si>
  <si>
    <t>Izvodjačke umjetnosti</t>
  </si>
  <si>
    <t>BJELIĆ</t>
  </si>
  <si>
    <t>MAJA</t>
  </si>
  <si>
    <t xml:space="preserve">FAKULTET POLITIČKIH NAUKA </t>
  </si>
  <si>
    <t>Politikologija</t>
  </si>
  <si>
    <t>DACIĆ</t>
  </si>
  <si>
    <t>RASIM</t>
  </si>
  <si>
    <t>MAHIRA</t>
  </si>
  <si>
    <t>FAKULTET HUMANIH I DRUŠTVENIH NAUKA, MEĐUNARODNI UNIVERZITET BALKAN</t>
  </si>
  <si>
    <t>REPUBLIKA MAKEDONIJA</t>
  </si>
  <si>
    <t>ĐONOVIĆ</t>
  </si>
  <si>
    <t>VLATKO</t>
  </si>
  <si>
    <t>KATARINA</t>
  </si>
  <si>
    <t>VUKOVIĆ</t>
  </si>
  <si>
    <t>KONSTANTIN</t>
  </si>
  <si>
    <t>OLIVERA</t>
  </si>
  <si>
    <t>Pravo</t>
  </si>
  <si>
    <t>KUJOVIĆ</t>
  </si>
  <si>
    <t>ABAZ</t>
  </si>
  <si>
    <t>AMILA</t>
  </si>
  <si>
    <t>BOLJEVIĆ</t>
  </si>
  <si>
    <t>AKADEMIJA ZA MUZIKALNO,TANCOVO I IZOBRAZITELNO IZKUSTVO, PLOVDIV</t>
  </si>
  <si>
    <t xml:space="preserve">Baletska pedagogija </t>
  </si>
  <si>
    <t>BUGARSKA</t>
  </si>
  <si>
    <t>MIČETIĆ</t>
  </si>
  <si>
    <t>ANJA</t>
  </si>
  <si>
    <t>Studije primijenjenog računarstva</t>
  </si>
  <si>
    <t>GAJEVIĆ</t>
  </si>
  <si>
    <t>DANE</t>
  </si>
  <si>
    <t>SANDRA</t>
  </si>
  <si>
    <t>POLJOPRIVREDNI FAKULTET</t>
  </si>
  <si>
    <t>Prehrambena tehnologija</t>
  </si>
  <si>
    <t>MARKOVIĆ</t>
  </si>
  <si>
    <t>DUŠKO</t>
  </si>
  <si>
    <t>MATIJA</t>
  </si>
  <si>
    <t>GOGIĆ</t>
  </si>
  <si>
    <t>EKONOMSKI FAKULTET</t>
  </si>
  <si>
    <t>Ekonomija</t>
  </si>
  <si>
    <t>MARAŠ</t>
  </si>
  <si>
    <t>SRTEN</t>
  </si>
  <si>
    <t>Studije savremene i moderne umjetnosti</t>
  </si>
  <si>
    <t>STANIĆ</t>
  </si>
  <si>
    <t>DEJANA</t>
  </si>
  <si>
    <t>PRIRODNO-MATEMATIČKI FAKULTET</t>
  </si>
  <si>
    <t>Računarske nauke</t>
  </si>
  <si>
    <t>RONDOVIĆ</t>
  </si>
  <si>
    <t>MILAN</t>
  </si>
  <si>
    <t>FAKULTET ZA PRAVNE I POSLOVNE STUDIJE DR LAZAR VRKATIĆ</t>
  </si>
  <si>
    <t>Poslovna psihologija</t>
  </si>
  <si>
    <t>NOVI SAD</t>
  </si>
  <si>
    <t>KALUĐEROVIĆ</t>
  </si>
  <si>
    <t xml:space="preserve">ZORAN </t>
  </si>
  <si>
    <t>Hemijska tehnologija</t>
  </si>
  <si>
    <t>ERVIN</t>
  </si>
  <si>
    <t>Pravosudni</t>
  </si>
  <si>
    <t>MILIĆ</t>
  </si>
  <si>
    <t>ZDRAVKO</t>
  </si>
  <si>
    <t>ĐURIĆ</t>
  </si>
  <si>
    <t>RADIVOJE</t>
  </si>
  <si>
    <t xml:space="preserve">ANA </t>
  </si>
  <si>
    <t xml:space="preserve">V </t>
  </si>
  <si>
    <t xml:space="preserve">VARŠAVSKI UNIVERZITET </t>
  </si>
  <si>
    <t>POLJSKA</t>
  </si>
  <si>
    <t>Klinička neuropsihologija</t>
  </si>
  <si>
    <t>KURTOVIĆ</t>
  </si>
  <si>
    <t>FATLI</t>
  </si>
  <si>
    <t>ANIDA</t>
  </si>
  <si>
    <t>FAKULTET ZA POSLOVNU EKONOMIJU</t>
  </si>
  <si>
    <t>Računovodstvo, finansije i bankarstvo</t>
  </si>
  <si>
    <t>SULJEVIĆ</t>
  </si>
  <si>
    <t>EDITA</t>
  </si>
  <si>
    <t>MASTER</t>
  </si>
  <si>
    <t>PRONCETION OF UNIVERSITY NEW JERSEY</t>
  </si>
  <si>
    <t>Bio-hemijski inženjering</t>
  </si>
  <si>
    <t>TATALOVIĆ</t>
  </si>
  <si>
    <t>Departman za biologiju i ekologiju</t>
  </si>
  <si>
    <t>DABANOVIĆ</t>
  </si>
  <si>
    <t>Engleski jezik i književnost</t>
  </si>
  <si>
    <t>ALOMEROVIĆ</t>
  </si>
  <si>
    <t>MEVLUDIN</t>
  </si>
  <si>
    <t>NEMRA</t>
  </si>
  <si>
    <t>Geografija</t>
  </si>
  <si>
    <t>KUČ</t>
  </si>
  <si>
    <t>NERMINA</t>
  </si>
  <si>
    <t>Pedagogija</t>
  </si>
  <si>
    <t>ŽIVKOVIĆ</t>
  </si>
  <si>
    <t>BRANKO</t>
  </si>
  <si>
    <t>ŠABOVIĆ</t>
  </si>
  <si>
    <t>DŽEVAT</t>
  </si>
  <si>
    <t>BILJNAZA</t>
  </si>
  <si>
    <t>Javna uprava</t>
  </si>
  <si>
    <t>ZINDOVIĆ</t>
  </si>
  <si>
    <t>BORISLAV</t>
  </si>
  <si>
    <t>MEDICINSKI FAKULTET, UNIVERZITET PRIJATELJSTVA NARODA, RUSIJA</t>
  </si>
  <si>
    <t>Opšta medicina</t>
  </si>
  <si>
    <t>PETRUŠIĆ</t>
  </si>
  <si>
    <t xml:space="preserve">NIKAŠ </t>
  </si>
  <si>
    <t>PETAR</t>
  </si>
  <si>
    <t>BOŽOVIĆ</t>
  </si>
  <si>
    <t>KOSTA</t>
  </si>
  <si>
    <t>STOMATOLOŠKI FAKULTET</t>
  </si>
  <si>
    <t>Integrisane studije stomatologije</t>
  </si>
  <si>
    <t>VLAHOVIĆ</t>
  </si>
  <si>
    <t>DARINKA</t>
  </si>
  <si>
    <t>SAMARDŽIĆ</t>
  </si>
  <si>
    <t>ILIJA</t>
  </si>
  <si>
    <t xml:space="preserve">FAKULTET TEHNIČKIH NAUKA </t>
  </si>
  <si>
    <t>Energetika, elektronika i telekomunikacije</t>
  </si>
  <si>
    <t>BULJANČEVIĆ</t>
  </si>
  <si>
    <t>RASTKO</t>
  </si>
  <si>
    <t>I</t>
  </si>
  <si>
    <t>AKADEMIJA UMJETNOSTI</t>
  </si>
  <si>
    <t>Muzikologija</t>
  </si>
  <si>
    <t>ARANTOVIĆ</t>
  </si>
  <si>
    <t>FILIPOVIĆ</t>
  </si>
  <si>
    <t>VISOKA ŠKOLA-AKADEMIJA SRPSKE PRAVOSLAVNE CRKVE ZA UMJETNOST I KONSERVACIJU</t>
  </si>
  <si>
    <t>Crkvene umjetnosti</t>
  </si>
  <si>
    <t xml:space="preserve">ROGANOVIĆ </t>
  </si>
  <si>
    <t xml:space="preserve">BRANKO </t>
  </si>
  <si>
    <t xml:space="preserve">MILENA </t>
  </si>
  <si>
    <t>V</t>
  </si>
  <si>
    <t>LALEVIĆ</t>
  </si>
  <si>
    <t>LJUBIŠA</t>
  </si>
  <si>
    <t>FAKULTET ZA SAOBRAĆAJ, KOMUNIKACIJE I LOGISTIKU</t>
  </si>
  <si>
    <t>Saobraćajni inženjering</t>
  </si>
  <si>
    <t>ADRIATIK-BAR</t>
  </si>
  <si>
    <t>MARINOVIĆ</t>
  </si>
  <si>
    <t>VUK</t>
  </si>
  <si>
    <t>IVA</t>
  </si>
  <si>
    <t>JEREMIĆ</t>
  </si>
  <si>
    <t xml:space="preserve">MILO </t>
  </si>
  <si>
    <t>Vajarstvo</t>
  </si>
  <si>
    <t>BALEVIĆ</t>
  </si>
  <si>
    <t>VUČINA</t>
  </si>
  <si>
    <t>NEMANJA</t>
  </si>
  <si>
    <t>RAŠKOVIĆ</t>
  </si>
  <si>
    <t>VLADIMIR</t>
  </si>
  <si>
    <t>POMORSKI FAKULTET</t>
  </si>
  <si>
    <t>Brodomašinstvo</t>
  </si>
  <si>
    <t>BRANDMAJER</t>
  </si>
  <si>
    <t>ĐANI</t>
  </si>
  <si>
    <t>FAKULTET ZA TURIZAM  I HOTELIJERSTVO</t>
  </si>
  <si>
    <t>Hotelijerstvo</t>
  </si>
  <si>
    <t>NOVOVIĆ</t>
  </si>
  <si>
    <t>NINA</t>
  </si>
  <si>
    <t>Obrazovanje učitelja</t>
  </si>
  <si>
    <t>ZEKOVIĆ</t>
  </si>
  <si>
    <t>VUKOMAN</t>
  </si>
  <si>
    <t>JANKO</t>
  </si>
  <si>
    <t>MAŠINSKI FAKULTET</t>
  </si>
  <si>
    <t>Mehatronika</t>
  </si>
  <si>
    <t>MILJANIĆ</t>
  </si>
  <si>
    <t>FAKULTET PRIMIJENJENIH UMJETNOSTI</t>
  </si>
  <si>
    <t>Konzervacija i restauracija</t>
  </si>
  <si>
    <t>NOVAKOVIĆ</t>
  </si>
  <si>
    <t>ANA</t>
  </si>
  <si>
    <t>DRAGUTIN</t>
  </si>
  <si>
    <t>ELENA</t>
  </si>
  <si>
    <t>Primijenjena psihologija</t>
  </si>
  <si>
    <t>MILETIĆ</t>
  </si>
  <si>
    <t>SOFTIĆ</t>
  </si>
  <si>
    <t>FAKO</t>
  </si>
  <si>
    <t>DAMIR</t>
  </si>
  <si>
    <t>Oboa</t>
  </si>
  <si>
    <t>MIŠO</t>
  </si>
  <si>
    <t>ISIDORA</t>
  </si>
  <si>
    <t>PEROVIĆ</t>
  </si>
  <si>
    <t>MITAR</t>
  </si>
  <si>
    <t>Softversko inženjerstvo i informacione tehnologije</t>
  </si>
  <si>
    <t>MALOVIĆ</t>
  </si>
  <si>
    <t>VALENTINA</t>
  </si>
  <si>
    <t>ZAIMOVIĆ</t>
  </si>
  <si>
    <t>SAMIR</t>
  </si>
  <si>
    <t>DENISA</t>
  </si>
  <si>
    <t>Opšta muzička pedagogija</t>
  </si>
  <si>
    <t>BARJAKTAROVIĆ</t>
  </si>
  <si>
    <t>RADE</t>
  </si>
  <si>
    <t>MARIJANA</t>
  </si>
  <si>
    <t>FAKULTET PRIMIJENJENE NAUKE</t>
  </si>
  <si>
    <t>ĆAĆIĆ</t>
  </si>
  <si>
    <t>ŽARKO</t>
  </si>
  <si>
    <t>TIJANA</t>
  </si>
  <si>
    <t>SAVELJIĆ</t>
  </si>
  <si>
    <t>RAJKO</t>
  </si>
  <si>
    <t>TEHNOLOŠKI FAKULTET</t>
  </si>
  <si>
    <t>Biohemijsko inženjerstvo</t>
  </si>
  <si>
    <t>RADOJEVIĆ</t>
  </si>
  <si>
    <t>STOJADIN</t>
  </si>
  <si>
    <t>MIJUŠKOVIĆ</t>
  </si>
  <si>
    <t>ARHITEKTONSKI FAKULTET</t>
  </si>
  <si>
    <t xml:space="preserve">Arhitektura </t>
  </si>
  <si>
    <t>RADOVIĆ</t>
  </si>
  <si>
    <t>TOMO</t>
  </si>
  <si>
    <t>JOVOVIĆ</t>
  </si>
  <si>
    <t>DORIS</t>
  </si>
  <si>
    <t>ERAKOVIĆ</t>
  </si>
  <si>
    <t>STRUGAR</t>
  </si>
  <si>
    <t>MOMČILO</t>
  </si>
  <si>
    <t>STANKO</t>
  </si>
  <si>
    <t>NIŠIĆ</t>
  </si>
  <si>
    <t>ELDIN</t>
  </si>
  <si>
    <t>DALILA</t>
  </si>
  <si>
    <t>ŠĆEPANOVIĆ</t>
  </si>
  <si>
    <t>GRAĐEVINSKI FAKULTET</t>
  </si>
  <si>
    <t>Menadžment u gradjevinarstvu</t>
  </si>
  <si>
    <t>JOVAN</t>
  </si>
  <si>
    <t>NUCULOVIĆ</t>
  </si>
  <si>
    <t>NOŠ</t>
  </si>
  <si>
    <t xml:space="preserve">Matematika </t>
  </si>
  <si>
    <t>ĆOSOVIĆ</t>
  </si>
  <si>
    <t>NEBOJŠA</t>
  </si>
  <si>
    <t>KRISTINA</t>
  </si>
  <si>
    <t>FAKULTET ZA DIZAJN I MULTIMEDIJA</t>
  </si>
  <si>
    <t>Grafički dizajn i multimedija</t>
  </si>
  <si>
    <t>ĆURČIĆ</t>
  </si>
  <si>
    <t>FAKULTET SAVREMENIH UMJETNOSTI</t>
  </si>
  <si>
    <t xml:space="preserve">Grafički dizajn   </t>
  </si>
  <si>
    <t xml:space="preserve">MIRKOVIĆ </t>
  </si>
  <si>
    <t>Arhitektura</t>
  </si>
  <si>
    <t>GOLOČEVAC</t>
  </si>
  <si>
    <t>ZORANA</t>
  </si>
  <si>
    <t>VUJOVIĆ</t>
  </si>
  <si>
    <t>ĐUKIĆ</t>
  </si>
  <si>
    <t>RIT CROATIA</t>
  </si>
  <si>
    <t>Menadžment u turizmu i uslužnim djelatnostima</t>
  </si>
  <si>
    <t>DUBROVNIK</t>
  </si>
  <si>
    <t xml:space="preserve">DONSKI </t>
  </si>
  <si>
    <t>NATAŠA</t>
  </si>
  <si>
    <t>Crnogorski jezik i književnost</t>
  </si>
  <si>
    <t>ŠIŠEVIĆ</t>
  </si>
  <si>
    <t>SIMO</t>
  </si>
  <si>
    <t xml:space="preserve">ROYAL COLLAGE MUSIC </t>
  </si>
  <si>
    <t>LONDON</t>
  </si>
  <si>
    <t>Kategorija za piano-solo</t>
  </si>
  <si>
    <t>VUKANIĆ</t>
  </si>
  <si>
    <t>TEODORA</t>
  </si>
  <si>
    <t>GRAĐEVINSKO-ARHITEKTONSKI FAKULTET</t>
  </si>
  <si>
    <t>NIŠ</t>
  </si>
  <si>
    <t>GLIGOR</t>
  </si>
  <si>
    <t>JASNA</t>
  </si>
  <si>
    <t>DRAGANA</t>
  </si>
  <si>
    <t>SEKULIĆ</t>
  </si>
  <si>
    <t>ŽIVORAD</t>
  </si>
  <si>
    <t>NORA</t>
  </si>
  <si>
    <t>FAKULTET ZA KULTURU I TURIZAM</t>
  </si>
  <si>
    <t>Međunarodno hotelijerstvo i menadžment</t>
  </si>
  <si>
    <t>RAKONJAC</t>
  </si>
  <si>
    <t>PIŽURICA</t>
  </si>
  <si>
    <t>MITROVIĆ</t>
  </si>
  <si>
    <t>ŠPIRO</t>
  </si>
  <si>
    <t>TODOR</t>
  </si>
  <si>
    <t>APRCOVIĆ</t>
  </si>
  <si>
    <t>JAUKOVIĆ</t>
  </si>
  <si>
    <t>VERA</t>
  </si>
  <si>
    <t>Stomatologija</t>
  </si>
  <si>
    <t>RATISLAV</t>
  </si>
  <si>
    <t>BARBARA</t>
  </si>
  <si>
    <t>BEĆKANOVIĆ</t>
  </si>
  <si>
    <t>ŠEMSO</t>
  </si>
  <si>
    <t>AJLA</t>
  </si>
  <si>
    <t>Preduzetništvo, menadžment i biznis</t>
  </si>
  <si>
    <t>KLJAJEVIĆ</t>
  </si>
  <si>
    <t>LANA</t>
  </si>
  <si>
    <t>FAKULTET ZA STRANE JEZIKE</t>
  </si>
  <si>
    <t>Poslovni engleski jezik</t>
  </si>
  <si>
    <t>GOJKOVIĆ</t>
  </si>
  <si>
    <t>IVANA</t>
  </si>
  <si>
    <t>KRIVOKAPIĆ</t>
  </si>
  <si>
    <t>SANJA</t>
  </si>
  <si>
    <t>MASLOVARIĆ</t>
  </si>
  <si>
    <t>SAVO</t>
  </si>
  <si>
    <t>FAKULTET ZA TURIZAM</t>
  </si>
  <si>
    <t>Turistički i hotelijerski menadžment</t>
  </si>
  <si>
    <t xml:space="preserve">Menadžment u turizmu  </t>
  </si>
  <si>
    <t>BAKIĆ</t>
  </si>
  <si>
    <t xml:space="preserve">JELENA </t>
  </si>
  <si>
    <t>FAKULTET ZA DRŽAVNE I EVROPSKE STUDIJE</t>
  </si>
  <si>
    <t>FDES</t>
  </si>
  <si>
    <t>Državno - pravni smjer</t>
  </si>
  <si>
    <t>KRAČUNOV</t>
  </si>
  <si>
    <t>MLADEN</t>
  </si>
  <si>
    <t xml:space="preserve">MARIJANA </t>
  </si>
  <si>
    <t>SLAĐANA</t>
  </si>
  <si>
    <t xml:space="preserve">POPOVIĆ </t>
  </si>
  <si>
    <t xml:space="preserve">Građevinarstvo </t>
  </si>
  <si>
    <t>DULOVIĆ</t>
  </si>
  <si>
    <t>DRAŽEN</t>
  </si>
  <si>
    <t>DIJANA</t>
  </si>
  <si>
    <t xml:space="preserve">FAKULTET ZA STRANE JEZIKE </t>
  </si>
  <si>
    <t>GOAN</t>
  </si>
  <si>
    <t>DAŠIĆ</t>
  </si>
  <si>
    <t>VISOKA ŠKOLA STRUKOVNIH STUDIJA ZA IT</t>
  </si>
  <si>
    <t>Elektronsko poslovanje</t>
  </si>
  <si>
    <t>Neovjerena potvrda i uvjerenje o položenim ispitima</t>
  </si>
  <si>
    <t>PEAN</t>
  </si>
  <si>
    <t>VEDRAN</t>
  </si>
  <si>
    <t>ČELIĆ</t>
  </si>
  <si>
    <t>AVER</t>
  </si>
  <si>
    <t>EDONA</t>
  </si>
  <si>
    <t>NIŠAVIĆ</t>
  </si>
  <si>
    <t>VANJA</t>
  </si>
  <si>
    <t>IVANOVIĆ</t>
  </si>
  <si>
    <t>BUDIMIR</t>
  </si>
  <si>
    <t>SINANOVIĆ</t>
  </si>
  <si>
    <t>ZAIM</t>
  </si>
  <si>
    <t>ARTA</t>
  </si>
  <si>
    <t>PRIRODNO-MATEMATIČKI FAKULTET "LUIGJ GURAKUQI"</t>
  </si>
  <si>
    <t>Viša medicinska škola</t>
  </si>
  <si>
    <t>SKADAR</t>
  </si>
  <si>
    <t>Neovjerena dokumenta, nedostaje preporuka prof.</t>
  </si>
  <si>
    <t>BULATOVIĆ</t>
  </si>
  <si>
    <t xml:space="preserve">SRĐAN </t>
  </si>
  <si>
    <t>LUKA</t>
  </si>
  <si>
    <t>NURKOVIĆ</t>
  </si>
  <si>
    <t>ZINO</t>
  </si>
  <si>
    <t>ANELA</t>
  </si>
  <si>
    <t>BIOTEHNIČKI FAKULTET</t>
  </si>
  <si>
    <t>Mediteransko voćarstvo</t>
  </si>
  <si>
    <t xml:space="preserve">JEČMENICA </t>
  </si>
  <si>
    <t>HADŽI-ALEKSANDAR</t>
  </si>
  <si>
    <t>FAKULTET ZA UMJETNOST I DIZAJN</t>
  </si>
  <si>
    <t>Osnovne akademske studije primijenjenih umjetnosti i dizajna</t>
  </si>
  <si>
    <t xml:space="preserve">MEGATREND BEOGRAD </t>
  </si>
  <si>
    <t>STIJOVIĆ</t>
  </si>
  <si>
    <t xml:space="preserve">SARA </t>
  </si>
  <si>
    <t>FAKULTET DRAMSKIH UMJETNOSTI</t>
  </si>
  <si>
    <t>Filmska i televizijska režija</t>
  </si>
  <si>
    <t>LUTOVAC</t>
  </si>
  <si>
    <t>ĐURIČKOVIĆ</t>
  </si>
  <si>
    <t>MILOVAN</t>
  </si>
  <si>
    <t>LIJEŠEVIĆ</t>
  </si>
  <si>
    <t xml:space="preserve">FAKULTET ZA BIZNIS I TURIZAM </t>
  </si>
  <si>
    <t>Menadžment u turizmu i ugostiteljstvu</t>
  </si>
  <si>
    <t xml:space="preserve"> FBT - BUDVA</t>
  </si>
  <si>
    <t>MEDOJEVIĆ</t>
  </si>
  <si>
    <t>VELIZAR</t>
  </si>
  <si>
    <t>KASTRATOVIĆ</t>
  </si>
  <si>
    <t>Film i mediji</t>
  </si>
  <si>
    <t>BABIĆ</t>
  </si>
  <si>
    <t>MUNIR</t>
  </si>
  <si>
    <t>MERIMA</t>
  </si>
  <si>
    <t>Novinarstvo</t>
  </si>
  <si>
    <t>TURSKA</t>
  </si>
  <si>
    <t>FAKULTET ZA MENADŽMENT, UNIVERZITET MANMARA</t>
  </si>
  <si>
    <t>Neovjeren prevod potvrde o studiranju.</t>
  </si>
  <si>
    <t>KOSTIĆ</t>
  </si>
  <si>
    <t xml:space="preserve">SLOBO  </t>
  </si>
  <si>
    <t>ŽIVANA</t>
  </si>
  <si>
    <t>GAZIVODA</t>
  </si>
  <si>
    <t>JOKSOVIĆ</t>
  </si>
  <si>
    <t>KOMAR</t>
  </si>
  <si>
    <t>IRINA</t>
  </si>
  <si>
    <t>DELIĆ</t>
  </si>
  <si>
    <t xml:space="preserve">VASILIJE </t>
  </si>
  <si>
    <t>STEFAN</t>
  </si>
  <si>
    <t>FEMIĆ</t>
  </si>
  <si>
    <t>Neovjerena potvrda i uvjerenje o plozenim ispitima.</t>
  </si>
  <si>
    <t>ŠĆEKIĆ</t>
  </si>
  <si>
    <t>PERUNIKA</t>
  </si>
  <si>
    <t xml:space="preserve">ANDRIJA   </t>
  </si>
  <si>
    <t>DUŠKIĆ</t>
  </si>
  <si>
    <t xml:space="preserve">ADŽIJA </t>
  </si>
  <si>
    <t>AMIR</t>
  </si>
  <si>
    <t>NERAC</t>
  </si>
  <si>
    <t xml:space="preserve">TINA </t>
  </si>
  <si>
    <t>KAPETANOVIĆ</t>
  </si>
  <si>
    <t xml:space="preserve">MILOŠ </t>
  </si>
  <si>
    <t>Master</t>
  </si>
  <si>
    <t>Arhitektra</t>
  </si>
  <si>
    <t>MANDIĆ</t>
  </si>
  <si>
    <t>Njemački jezik i književnost</t>
  </si>
  <si>
    <t xml:space="preserve">MALINIĆ </t>
  </si>
  <si>
    <t xml:space="preserve">VASKO </t>
  </si>
  <si>
    <t>FAKULTET ZA SAOBRAĆAJ, KOMUNIKACIJE I LOGISTIKU-BUDVA</t>
  </si>
  <si>
    <t>Osnovne studije</t>
  </si>
  <si>
    <t>REKAJ</t>
  </si>
  <si>
    <t>SINAN</t>
  </si>
  <si>
    <t>DRITON</t>
  </si>
  <si>
    <t>KOLEDŽ AAB</t>
  </si>
  <si>
    <t xml:space="preserve">Engleski jezik    </t>
  </si>
  <si>
    <t>PRIŠTINA</t>
  </si>
  <si>
    <t>Nedostaje preporuka prof.</t>
  </si>
  <si>
    <t>VUČINIĆ</t>
  </si>
  <si>
    <t xml:space="preserve">VESELIN </t>
  </si>
  <si>
    <t>MUČIĆ</t>
  </si>
  <si>
    <t xml:space="preserve">RASIM </t>
  </si>
  <si>
    <t>ADELISA</t>
  </si>
  <si>
    <t xml:space="preserve"> II</t>
  </si>
  <si>
    <t>Kontinentalno voćarstvo i ljekovito bilje</t>
  </si>
  <si>
    <t xml:space="preserve">DREKOVIĆ </t>
  </si>
  <si>
    <t>ENES</t>
  </si>
  <si>
    <t>DŽENAN</t>
  </si>
  <si>
    <t>RADONJIĆ</t>
  </si>
  <si>
    <t>RADENKO</t>
  </si>
  <si>
    <t>SORBONNE UNIVERSITE</t>
  </si>
  <si>
    <t>Komparativna književnost</t>
  </si>
  <si>
    <t>PARIZ</t>
  </si>
  <si>
    <t xml:space="preserve">RADOJICA </t>
  </si>
  <si>
    <t>ITANA</t>
  </si>
  <si>
    <t>Informatika</t>
  </si>
  <si>
    <t>Državno-pravne i evropske studije</t>
  </si>
  <si>
    <t>FDES-PODGORICA</t>
  </si>
  <si>
    <t>KOLOROGIĆ</t>
  </si>
  <si>
    <t>TIHOMIR</t>
  </si>
  <si>
    <t>HUMANISTIČKE STUDIJE</t>
  </si>
  <si>
    <t>Bezbijednost</t>
  </si>
  <si>
    <t xml:space="preserve">JOVANOVIĆ </t>
  </si>
  <si>
    <t>MARJAN</t>
  </si>
  <si>
    <t>DELIBAŠIĆ</t>
  </si>
  <si>
    <t>RADOMIR</t>
  </si>
  <si>
    <t>SLAVICA</t>
  </si>
  <si>
    <t>Stočarstvo</t>
  </si>
  <si>
    <t>ČVOROVIĆ</t>
  </si>
  <si>
    <t>TRIPKO</t>
  </si>
  <si>
    <t>GAZDIĆ</t>
  </si>
  <si>
    <t>VEJO</t>
  </si>
  <si>
    <t xml:space="preserve">PRIRODNO-MATEMATIČKI FAKULTET   </t>
  </si>
  <si>
    <t>TOMANOVIĆ</t>
  </si>
  <si>
    <t>Pravo-opšti smjer</t>
  </si>
  <si>
    <t>RADISAV</t>
  </si>
  <si>
    <t>VIDAKOVIĆ</t>
  </si>
  <si>
    <t>TERZIĆ</t>
  </si>
  <si>
    <t>DUMNIĆ</t>
  </si>
  <si>
    <t>MARKO</t>
  </si>
  <si>
    <t>PAVLOVIĆ</t>
  </si>
  <si>
    <t>ANDRIJA</t>
  </si>
  <si>
    <t>FAKULTET ZA BANKARSTVO, OSIGURANJE I FINANSIJE, BANKARSKA AKADEMIJA</t>
  </si>
  <si>
    <t>Finansije i računovodstvo</t>
  </si>
  <si>
    <t>PETROVIĆ</t>
  </si>
  <si>
    <t>RAKOČEVIĆ</t>
  </si>
  <si>
    <t>VLADETA</t>
  </si>
  <si>
    <t>NEĐELJKO</t>
  </si>
  <si>
    <t>LAUŠEVIĆ</t>
  </si>
  <si>
    <t xml:space="preserve">DRAGAN </t>
  </si>
  <si>
    <t>NAĐA</t>
  </si>
  <si>
    <t xml:space="preserve">FAKULTET PRAVNIH NAUKA </t>
  </si>
  <si>
    <t xml:space="preserve">Pravne nauke </t>
  </si>
  <si>
    <t>Nedostaje kopija LK</t>
  </si>
  <si>
    <t xml:space="preserve">SALKOVIĆ </t>
  </si>
  <si>
    <t>VAHIDIN</t>
  </si>
  <si>
    <t>INA</t>
  </si>
  <si>
    <t>ĐERIĆ</t>
  </si>
  <si>
    <t xml:space="preserve">SLOBODAN </t>
  </si>
  <si>
    <t xml:space="preserve">Politikologija </t>
  </si>
  <si>
    <t>TODOROVIĆ</t>
  </si>
  <si>
    <t>KRASTO</t>
  </si>
  <si>
    <t xml:space="preserve">KSENIJA </t>
  </si>
  <si>
    <t>JANKOVIĆ</t>
  </si>
  <si>
    <t>FILIP</t>
  </si>
  <si>
    <t>Pomorske nauke</t>
  </si>
  <si>
    <t>Engleski jezik i književnost nastavničkog smjera</t>
  </si>
  <si>
    <t>KOVAČEVIĆ</t>
  </si>
  <si>
    <t xml:space="preserve">Pomorska elektronika </t>
  </si>
  <si>
    <t>DŽEVAD</t>
  </si>
  <si>
    <t>ALMIN</t>
  </si>
  <si>
    <t>SRBO</t>
  </si>
  <si>
    <t>DRAGIŠIĆ</t>
  </si>
  <si>
    <t>ĆOROVIĆ</t>
  </si>
  <si>
    <t>HAZBO</t>
  </si>
  <si>
    <t>LEJLA</t>
  </si>
  <si>
    <t>ZELOVIĆ</t>
  </si>
  <si>
    <t>SONJA</t>
  </si>
  <si>
    <t>JANIČIĆ</t>
  </si>
  <si>
    <t xml:space="preserve">Integrisane studije medicine </t>
  </si>
  <si>
    <t xml:space="preserve">ŠEBEK </t>
  </si>
  <si>
    <t>TADIJA</t>
  </si>
  <si>
    <t>SOFIJA</t>
  </si>
  <si>
    <t xml:space="preserve">Informatika </t>
  </si>
  <si>
    <t>SUTOVIĆ</t>
  </si>
  <si>
    <t>JASMIN</t>
  </si>
  <si>
    <t>ESMIN</t>
  </si>
  <si>
    <t>RADEVIĆ</t>
  </si>
  <si>
    <t xml:space="preserve">MARIJA </t>
  </si>
  <si>
    <t>STRIKOVIĆ</t>
  </si>
  <si>
    <t>HASIM</t>
  </si>
  <si>
    <t>SUADA</t>
  </si>
  <si>
    <t>ARNELA</t>
  </si>
  <si>
    <t>RAŠOVIĆ</t>
  </si>
  <si>
    <t xml:space="preserve">JOVANA </t>
  </si>
  <si>
    <t>BRUNO</t>
  </si>
  <si>
    <t>ROMANA</t>
  </si>
  <si>
    <t>FAKULTET ZA TURIZAM I HOTELIJERSTVO</t>
  </si>
  <si>
    <t xml:space="preserve">Turizam   </t>
  </si>
  <si>
    <t xml:space="preserve">JOVAN </t>
  </si>
  <si>
    <t>ĐURKOVIĆ</t>
  </si>
  <si>
    <t xml:space="preserve">BOKAN </t>
  </si>
  <si>
    <t xml:space="preserve">JANJALIJA </t>
  </si>
  <si>
    <t xml:space="preserve">IVA   </t>
  </si>
  <si>
    <t>ZEHRA</t>
  </si>
  <si>
    <t>SKENDER</t>
  </si>
  <si>
    <t xml:space="preserve">VUKIĆ </t>
  </si>
  <si>
    <t>Rčunarstvo, finansije i bankarstvo</t>
  </si>
  <si>
    <t>Računarstvo, finansije i bankarstvo</t>
  </si>
  <si>
    <t>ODALOVIĆ</t>
  </si>
  <si>
    <t>INES</t>
  </si>
  <si>
    <t>FAKULTET ZA EKONOMIJU I BIZNIS</t>
  </si>
  <si>
    <t>Međunarodi marketing</t>
  </si>
  <si>
    <t>ŠKEROVIĆ</t>
  </si>
  <si>
    <t>Finansije, računarstvo i bankarstvo</t>
  </si>
  <si>
    <t>ANDRIĆ</t>
  </si>
  <si>
    <t>SVETOZAR</t>
  </si>
  <si>
    <t xml:space="preserve">DODEROVIĆ </t>
  </si>
  <si>
    <t xml:space="preserve">MAJA </t>
  </si>
  <si>
    <t>Potvrda o upisu druge godine.</t>
  </si>
  <si>
    <t>ŠABANADŽOVIĆ</t>
  </si>
  <si>
    <t>FARID</t>
  </si>
  <si>
    <t>KADIR</t>
  </si>
  <si>
    <t xml:space="preserve">MIODRAG </t>
  </si>
  <si>
    <t xml:space="preserve">STEFAN </t>
  </si>
  <si>
    <t>MEDENICA</t>
  </si>
  <si>
    <t xml:space="preserve">IVAN  </t>
  </si>
  <si>
    <t>Matematika</t>
  </si>
  <si>
    <t xml:space="preserve">BOŽO </t>
  </si>
  <si>
    <t>DRAGIĆ</t>
  </si>
  <si>
    <t>TEHNIČKI UNIVERZITET, VIENA</t>
  </si>
  <si>
    <t>AUSTRIJA</t>
  </si>
  <si>
    <t>LALIĆ</t>
  </si>
  <si>
    <t>OSTOJIĆ</t>
  </si>
  <si>
    <t>DIMITRIJE</t>
  </si>
  <si>
    <t>KECOJEVIĆ</t>
  </si>
  <si>
    <t>VREVIĆ</t>
  </si>
  <si>
    <t>BEHUDIN</t>
  </si>
  <si>
    <t>EROL</t>
  </si>
  <si>
    <t>Fizička kultura</t>
  </si>
  <si>
    <t>MIĆANOVIĆ</t>
  </si>
  <si>
    <t>MARIJANOVIĆ</t>
  </si>
  <si>
    <t xml:space="preserve">ALEKSANDRA </t>
  </si>
  <si>
    <t>MIOMIR</t>
  </si>
  <si>
    <t>BURIĆ</t>
  </si>
  <si>
    <t>PESTORIĆ</t>
  </si>
  <si>
    <t>ŽELJKA</t>
  </si>
  <si>
    <t xml:space="preserve">NATALIJA </t>
  </si>
  <si>
    <t>ŽUGIĆ</t>
  </si>
  <si>
    <t>Dizajn tekstila</t>
  </si>
  <si>
    <t>VUJISIĆ</t>
  </si>
  <si>
    <t>MONIKA</t>
  </si>
  <si>
    <t>PALJUŠEVIĆ</t>
  </si>
  <si>
    <t>VATO</t>
  </si>
  <si>
    <t xml:space="preserve">Zaštita bilja </t>
  </si>
  <si>
    <t>HADŽOVIĆ</t>
  </si>
  <si>
    <t>BRAHIM</t>
  </si>
  <si>
    <t>ALEN</t>
  </si>
  <si>
    <t>Filozofija</t>
  </si>
  <si>
    <t>ŠUKOVIĆ</t>
  </si>
  <si>
    <t>Računarstvo i informacione tehnologije</t>
  </si>
  <si>
    <t>MATOVIĆ</t>
  </si>
  <si>
    <t>STEŠEVIĆ</t>
  </si>
  <si>
    <t>Politikologija  - Međunarodni odnosi</t>
  </si>
  <si>
    <t>OTAŠEVIĆ</t>
  </si>
  <si>
    <t xml:space="preserve">MILAN </t>
  </si>
  <si>
    <t xml:space="preserve">SVETLANA </t>
  </si>
  <si>
    <t>ROLOVIĆ</t>
  </si>
  <si>
    <t>VUKSANOVIĆ</t>
  </si>
  <si>
    <t xml:space="preserve">VALERIJA </t>
  </si>
  <si>
    <t>Horna</t>
  </si>
  <si>
    <t>STOJAN</t>
  </si>
  <si>
    <t>ABRAMOVIĆ</t>
  </si>
  <si>
    <t>BORIS</t>
  </si>
  <si>
    <t xml:space="preserve">VISOKI SVAJCARSKI TEHNIČKI INSTITUT </t>
  </si>
  <si>
    <t>Master program : Farmaceutske nauke</t>
  </si>
  <si>
    <t>CIRIH</t>
  </si>
  <si>
    <t xml:space="preserve">SVRKOTA </t>
  </si>
  <si>
    <t>NIKČEVIĆ</t>
  </si>
  <si>
    <t>KOLAREVIĆ</t>
  </si>
  <si>
    <t>SLAVIŠA</t>
  </si>
  <si>
    <t>FAKULTET ZA PREDUZETNIČKI BIZNIS I MENADŽMENT NEKRETNINA</t>
  </si>
  <si>
    <t>Razvoj i upravljanje nekretninama</t>
  </si>
  <si>
    <t>UNION - NIKOLA TESLA</t>
  </si>
  <si>
    <t>MARIĆ</t>
  </si>
  <si>
    <t xml:space="preserve">BOGDAN </t>
  </si>
  <si>
    <t>BRANISLAV</t>
  </si>
  <si>
    <t xml:space="preserve">ISIDORA </t>
  </si>
  <si>
    <t>FAKULTET ZA SPECIJALNU EDUKACIJU I REHABILITACIJU</t>
  </si>
  <si>
    <t>Logopedija</t>
  </si>
  <si>
    <t>VELIMIR</t>
  </si>
  <si>
    <t>Matematika i računarske nauke</t>
  </si>
  <si>
    <t>REŠAD</t>
  </si>
  <si>
    <t>Menadžment u turizmu i hotelijerstvu</t>
  </si>
  <si>
    <t>AJDARPAŠIĆ</t>
  </si>
  <si>
    <t>BELEVIĆ</t>
  </si>
  <si>
    <t>SPASOJE</t>
  </si>
  <si>
    <t>Neovjerene kopije uvjerenja o položenim ispitima i potvrde o studiranju.</t>
  </si>
  <si>
    <t>MATEJA</t>
  </si>
  <si>
    <t>Elektrotehnika i računarstvo</t>
  </si>
  <si>
    <t>KRULANOVIĆ</t>
  </si>
  <si>
    <t>MILINKO</t>
  </si>
  <si>
    <t>IVONA</t>
  </si>
  <si>
    <t>LAZOVIĆ</t>
  </si>
  <si>
    <t xml:space="preserve">MIRKO </t>
  </si>
  <si>
    <t>ANJA-MAJA</t>
  </si>
  <si>
    <t>CVIJIĆ</t>
  </si>
  <si>
    <t>MILUTIN</t>
  </si>
  <si>
    <t>FAKULTET ZA SAOBRAĆAJ, KOMUNIKACIJE I LOGISTIKU - BUDVA</t>
  </si>
  <si>
    <t>Vazdušni saobraćaj</t>
  </si>
  <si>
    <t xml:space="preserve">KIJANOVIĆ </t>
  </si>
  <si>
    <t xml:space="preserve">GORDAN </t>
  </si>
  <si>
    <t xml:space="preserve">STRAHINJA </t>
  </si>
  <si>
    <t>VOJINOVIĆ</t>
  </si>
  <si>
    <t>DRAGO</t>
  </si>
  <si>
    <t xml:space="preserve">LIDIJA </t>
  </si>
  <si>
    <t>Crnogorski jezik i južnoslovenske književnosti</t>
  </si>
  <si>
    <t>POPADIĆ</t>
  </si>
  <si>
    <t>DESIMIR</t>
  </si>
  <si>
    <t xml:space="preserve">SANJA </t>
  </si>
  <si>
    <t>Opšti smjer</t>
  </si>
  <si>
    <t>KOLIČIĆ</t>
  </si>
  <si>
    <t>INDIRA</t>
  </si>
  <si>
    <t>VESNA</t>
  </si>
  <si>
    <t xml:space="preserve">FAKULTET PRIMIJENJENIH NAUKA </t>
  </si>
  <si>
    <t>HAJRADIN</t>
  </si>
  <si>
    <t>SANIDA</t>
  </si>
  <si>
    <t>USKOKOVIĆ</t>
  </si>
  <si>
    <t>Violončelo</t>
  </si>
  <si>
    <t xml:space="preserve">Prehrambena tehnologija </t>
  </si>
  <si>
    <t>ALEKSIĆ</t>
  </si>
  <si>
    <t xml:space="preserve">AKADEMIJA LIKOVNIH UM JETNOSTI TREBINJE </t>
  </si>
  <si>
    <t>BIH</t>
  </si>
  <si>
    <t>MILINIĆ</t>
  </si>
  <si>
    <t xml:space="preserve">RADOVAN </t>
  </si>
  <si>
    <t xml:space="preserve">FAKULTET ZA INFORMACIONE TEHNOLOGIJE </t>
  </si>
  <si>
    <t>RATKO</t>
  </si>
  <si>
    <t>MIHAILO</t>
  </si>
  <si>
    <t>Prijavni formular, neovjereno uvjerenje o položenim ispitima i potvrda o studiranju. Nedostaje preporuka prof.</t>
  </si>
  <si>
    <t xml:space="preserve">MRŠULJA </t>
  </si>
  <si>
    <t>MILOVIĆ</t>
  </si>
  <si>
    <t>SLAVKO</t>
  </si>
  <si>
    <t>GAVRILOVIĆ</t>
  </si>
  <si>
    <t xml:space="preserve">LJUBOMIR </t>
  </si>
  <si>
    <t>LJUBICA</t>
  </si>
  <si>
    <t>BRALIĆ</t>
  </si>
  <si>
    <t>NIHAT</t>
  </si>
  <si>
    <t>KOMNENOVIĆ</t>
  </si>
  <si>
    <t>BLAŽO</t>
  </si>
  <si>
    <t>PETKOVIĆ</t>
  </si>
  <si>
    <t xml:space="preserve">NIKOLETA </t>
  </si>
  <si>
    <t>FAKULTET ZA MEDITERANSKE POSLOVNE STUDIJE TIVAT - Odjeljenje Nikšić</t>
  </si>
  <si>
    <t>Menadžment u crinskom, špediterskom i agencijskom poslovanju</t>
  </si>
  <si>
    <t>SAVOVIĆ</t>
  </si>
  <si>
    <t>ŽIVKO</t>
  </si>
  <si>
    <t xml:space="preserve">MRAKOVIĆ </t>
  </si>
  <si>
    <t xml:space="preserve">NIKOLINA </t>
  </si>
  <si>
    <t xml:space="preserve">ĐONAJ </t>
  </si>
  <si>
    <t>ĐEKO</t>
  </si>
  <si>
    <t xml:space="preserve">RAJMOND </t>
  </si>
  <si>
    <t>UROŠ</t>
  </si>
  <si>
    <t xml:space="preserve">ANĐELA </t>
  </si>
  <si>
    <t xml:space="preserve">FAKULTET ZA PREHRAMBENU TEHNOLOGIJU, BEZBJEDNOST HRANE I EKOLOGIJU </t>
  </si>
  <si>
    <t>IVANIOVIĆ</t>
  </si>
  <si>
    <t xml:space="preserve">IVANA </t>
  </si>
  <si>
    <t xml:space="preserve">Menadžment u građevinarstvu </t>
  </si>
  <si>
    <t xml:space="preserve">Energetika i automatika </t>
  </si>
  <si>
    <t xml:space="preserve">TIJANA </t>
  </si>
  <si>
    <t xml:space="preserve">FAKULTET VIZUELNIH UMJETNOSTI </t>
  </si>
  <si>
    <t xml:space="preserve">Dizajn vizuelnih komunikacija </t>
  </si>
  <si>
    <t xml:space="preserve">MEDITERAN </t>
  </si>
  <si>
    <t>PAPIĆ</t>
  </si>
  <si>
    <t>POMORSKI FAKULTET - KOTOR</t>
  </si>
  <si>
    <t xml:space="preserve">Nautika </t>
  </si>
  <si>
    <t>ŠOŠKIĆ</t>
  </si>
  <si>
    <t xml:space="preserve">PETRAŠIN </t>
  </si>
  <si>
    <t xml:space="preserve">FAKULTET DRAMSKIH UMJETNOSTI </t>
  </si>
  <si>
    <t xml:space="preserve">Produkcija </t>
  </si>
  <si>
    <t>SAITOVIĆ</t>
  </si>
  <si>
    <t xml:space="preserve">ARMINA </t>
  </si>
  <si>
    <t xml:space="preserve">CAMAJ </t>
  </si>
  <si>
    <t>ĐETO</t>
  </si>
  <si>
    <t xml:space="preserve">SILVANA </t>
  </si>
  <si>
    <t xml:space="preserve">FAKULTET ZA EKONOMIJU I BIZNIS </t>
  </si>
  <si>
    <t xml:space="preserve">Računovodstvo i revizija </t>
  </si>
  <si>
    <t xml:space="preserve">SINAN </t>
  </si>
  <si>
    <t>ERSIN</t>
  </si>
  <si>
    <t xml:space="preserve">Medicina </t>
  </si>
  <si>
    <t>JOVANOVIĆ</t>
  </si>
  <si>
    <t>DRAGOSLAV</t>
  </si>
  <si>
    <t>ĐURO</t>
  </si>
  <si>
    <t xml:space="preserve">Grafika </t>
  </si>
  <si>
    <t>ZEČEVIĆ</t>
  </si>
  <si>
    <t>BESALET</t>
  </si>
  <si>
    <t>BELMA</t>
  </si>
  <si>
    <t xml:space="preserve">FAKULTET ZA POSLOVNI MENADŽMENT </t>
  </si>
  <si>
    <t xml:space="preserve">Poslovna psihologija </t>
  </si>
  <si>
    <t>FPM- BAR</t>
  </si>
  <si>
    <t>NIKEZIĆ</t>
  </si>
  <si>
    <t>MAJDA</t>
  </si>
  <si>
    <t xml:space="preserve">Tehnologija proizvoda biljnog porijekla </t>
  </si>
  <si>
    <t xml:space="preserve">KOSTIĆ </t>
  </si>
  <si>
    <t xml:space="preserve">DUNJA </t>
  </si>
  <si>
    <t>BOGAVAC</t>
  </si>
  <si>
    <t xml:space="preserve">TEODORA </t>
  </si>
  <si>
    <t xml:space="preserve">KALIČANIN </t>
  </si>
  <si>
    <t xml:space="preserve">LJUBINKO </t>
  </si>
  <si>
    <t xml:space="preserve">MUZIČKA AKADEMIJA </t>
  </si>
  <si>
    <t xml:space="preserve">Gudački instrumenti </t>
  </si>
  <si>
    <t>DRAŠKOVIĆ</t>
  </si>
  <si>
    <t xml:space="preserve">BALŠA </t>
  </si>
  <si>
    <t xml:space="preserve">STEFANOVIĆ </t>
  </si>
  <si>
    <t xml:space="preserve">RADE </t>
  </si>
  <si>
    <t xml:space="preserve">ŽIVOTA </t>
  </si>
  <si>
    <t xml:space="preserve">V   </t>
  </si>
  <si>
    <t xml:space="preserve">FAKULTET ZA SPORT I FIZIČKO VASPITANJE </t>
  </si>
  <si>
    <t xml:space="preserve">Fizičko vaspitanje i sport </t>
  </si>
  <si>
    <t>LEPOSAVIĆ</t>
  </si>
  <si>
    <t xml:space="preserve">SLAVIŠA </t>
  </si>
  <si>
    <t xml:space="preserve">BOROVIĆ </t>
  </si>
  <si>
    <t xml:space="preserve">ANDRIJANA </t>
  </si>
  <si>
    <t>ČUKIĆ</t>
  </si>
  <si>
    <t xml:space="preserve">ĐUKAN </t>
  </si>
  <si>
    <t>FILOLOŠKI FAKULTET</t>
  </si>
  <si>
    <t xml:space="preserve">Francuski jezik i književnost </t>
  </si>
  <si>
    <t xml:space="preserve">NINKOVIĆ </t>
  </si>
  <si>
    <t xml:space="preserve">IGOR </t>
  </si>
  <si>
    <t xml:space="preserve"> IV </t>
  </si>
  <si>
    <t>ŠOROVIĆ</t>
  </si>
  <si>
    <t xml:space="preserve">TEODOR   </t>
  </si>
  <si>
    <t xml:space="preserve">LUBURIĆ </t>
  </si>
  <si>
    <t xml:space="preserve">MILUTIN </t>
  </si>
  <si>
    <t xml:space="preserve">PAVLE </t>
  </si>
  <si>
    <t>HOT</t>
  </si>
  <si>
    <t xml:space="preserve">LEJLA </t>
  </si>
  <si>
    <t xml:space="preserve">Flauta </t>
  </si>
  <si>
    <t>MUZIČKA AKADEMIJA - SARAJEVO</t>
  </si>
  <si>
    <t xml:space="preserve">NOVAKOVIĆ </t>
  </si>
  <si>
    <t xml:space="preserve">ŽARKO </t>
  </si>
  <si>
    <t xml:space="preserve">NATAŠA </t>
  </si>
  <si>
    <t xml:space="preserve">JANKOVIĆ </t>
  </si>
  <si>
    <t xml:space="preserve">Crnogorski jezik i južnoslovenske književnosti </t>
  </si>
  <si>
    <t xml:space="preserve">LJULJĐURAJ </t>
  </si>
  <si>
    <t xml:space="preserve">KOLJA </t>
  </si>
  <si>
    <t xml:space="preserve">Finansijski menadžment </t>
  </si>
  <si>
    <t xml:space="preserve"> MEDITERAN </t>
  </si>
  <si>
    <t xml:space="preserve">Uvjerenje o položenim ispitima sa prethodne god. studija </t>
  </si>
  <si>
    <t xml:space="preserve">NOVOVIĆ </t>
  </si>
  <si>
    <t xml:space="preserve">TIMOŠENKO </t>
  </si>
  <si>
    <t xml:space="preserve">LJILJANA </t>
  </si>
  <si>
    <t xml:space="preserve">FARMACEUTSKI FAKULTET </t>
  </si>
  <si>
    <t xml:space="preserve">BALETIĆ </t>
  </si>
  <si>
    <t xml:space="preserve">KRSTO </t>
  </si>
  <si>
    <t xml:space="preserve">ĐORĐE </t>
  </si>
  <si>
    <t xml:space="preserve">Integrisane akademske studije farmacije </t>
  </si>
  <si>
    <t>FARMACEUTSKI FAKULTET - BIJELJINA</t>
  </si>
  <si>
    <t xml:space="preserve">VUKOVIĆ </t>
  </si>
  <si>
    <t xml:space="preserve">RANKO </t>
  </si>
  <si>
    <t xml:space="preserve">MILAČIĆ </t>
  </si>
  <si>
    <t xml:space="preserve">MIOMIR </t>
  </si>
  <si>
    <t xml:space="preserve">SINIŠA </t>
  </si>
  <si>
    <t xml:space="preserve">FAKULTET ZA DRŽAVNE I EVROPSKE STUDIJE </t>
  </si>
  <si>
    <t xml:space="preserve">Državno - pravne i evropske studije </t>
  </si>
  <si>
    <t xml:space="preserve">FDES - PODGORICA </t>
  </si>
  <si>
    <t xml:space="preserve">BOJOVIĆ </t>
  </si>
  <si>
    <t xml:space="preserve">BANJAC </t>
  </si>
  <si>
    <t xml:space="preserve">BOBAN </t>
  </si>
  <si>
    <t xml:space="preserve">RAHMAN </t>
  </si>
  <si>
    <t xml:space="preserve">IRMA </t>
  </si>
  <si>
    <t xml:space="preserve">Međunarodni odnosi </t>
  </si>
  <si>
    <t>MAGDELINIĆ</t>
  </si>
  <si>
    <t xml:space="preserve"> III</t>
  </si>
  <si>
    <t xml:space="preserve">MALESIJA </t>
  </si>
  <si>
    <t>VOJVODA</t>
  </si>
  <si>
    <t xml:space="preserve">NEMANJA </t>
  </si>
  <si>
    <t xml:space="preserve">VOJISLAV </t>
  </si>
  <si>
    <t>KONATAR</t>
  </si>
  <si>
    <t>LEČIĆ</t>
  </si>
  <si>
    <t>BELJKAŠ</t>
  </si>
  <si>
    <t>Statistika</t>
  </si>
  <si>
    <t>DRŽAVNI UNIVERZITET MINESOTA</t>
  </si>
  <si>
    <t>FARMACEUTSKI FAKULTET</t>
  </si>
  <si>
    <t>RANG LISTA STUDENATA SA INVALIDITETOM KOJI SU OSTVARILI PRAVO NA STIPENDIJU  ZA STUDIJSKU 2018/2019. GODINU</t>
  </si>
  <si>
    <t>RANG LISTA STUDENATA DEFICITARNIH ZANIMANJA KOJI SU OSTVARILI PRAVO NA STIPENDIJU  ZA STUDIJSKU 2018/2019. GODINU</t>
  </si>
  <si>
    <t xml:space="preserve">IVAN </t>
  </si>
  <si>
    <t xml:space="preserve">VISOKA ŠKOLA STRUKOVNIH STUDIJA </t>
  </si>
  <si>
    <t>Inženjerstvo zaštite</t>
  </si>
  <si>
    <t>STOJANOVIĆ</t>
  </si>
  <si>
    <t xml:space="preserve">MATIJA </t>
  </si>
  <si>
    <t xml:space="preserve">Pravo   </t>
  </si>
  <si>
    <t>RADOŠEVIĆ</t>
  </si>
  <si>
    <t xml:space="preserve">VLADIMIR </t>
  </si>
  <si>
    <t xml:space="preserve">PRIRODNO-MATEMATIČKI FAKULTET </t>
  </si>
  <si>
    <t xml:space="preserve">Računarstvo i informacione tehnologije </t>
  </si>
  <si>
    <t xml:space="preserve">ŠUĆUR </t>
  </si>
  <si>
    <t xml:space="preserve">MLAĐEN </t>
  </si>
  <si>
    <t>KRST</t>
  </si>
  <si>
    <t xml:space="preserve">TOMIĆ </t>
  </si>
  <si>
    <t xml:space="preserve">NIKOLA </t>
  </si>
  <si>
    <t xml:space="preserve">Dramaturgija </t>
  </si>
  <si>
    <t>RUBEŽIĆ</t>
  </si>
  <si>
    <t xml:space="preserve">PREDRAG </t>
  </si>
  <si>
    <t xml:space="preserve">RADOJE </t>
  </si>
  <si>
    <t xml:space="preserve">BLAGOJE </t>
  </si>
  <si>
    <t xml:space="preserve">Računarske nauke </t>
  </si>
  <si>
    <t>KRSTOVIĆ</t>
  </si>
  <si>
    <t xml:space="preserve">SAŠKA </t>
  </si>
  <si>
    <t xml:space="preserve">Socijalna politika i socijalni rad </t>
  </si>
  <si>
    <t xml:space="preserve">ŽELJKO </t>
  </si>
  <si>
    <t>GRANDOV</t>
  </si>
  <si>
    <t xml:space="preserve">ALEKSANDAR </t>
  </si>
  <si>
    <t xml:space="preserve">FAKULTET VETERINARSKE MEDICINE </t>
  </si>
  <si>
    <t xml:space="preserve">Veterinarska medicina </t>
  </si>
  <si>
    <t xml:space="preserve">MILICA </t>
  </si>
  <si>
    <t>MANOJLOVIĆ</t>
  </si>
  <si>
    <t xml:space="preserve">TOMISLAV </t>
  </si>
  <si>
    <t xml:space="preserve">MILEVA </t>
  </si>
  <si>
    <t xml:space="preserve">FAKULTET ZA TURIZAM I HOTELIJERSTVO </t>
  </si>
  <si>
    <t xml:space="preserve">Turizam </t>
  </si>
  <si>
    <t xml:space="preserve">SPASOJE </t>
  </si>
  <si>
    <t xml:space="preserve">LJUBAN </t>
  </si>
  <si>
    <t xml:space="preserve">BOJANA </t>
  </si>
  <si>
    <t xml:space="preserve">KOTLAJA </t>
  </si>
  <si>
    <t>IVAN</t>
  </si>
  <si>
    <t xml:space="preserve">SPASO  </t>
  </si>
  <si>
    <t xml:space="preserve">ANASTASIJA </t>
  </si>
  <si>
    <t xml:space="preserve">DOŠLJAK </t>
  </si>
  <si>
    <t xml:space="preserve">RADUN </t>
  </si>
  <si>
    <t xml:space="preserve">VELIBOR </t>
  </si>
  <si>
    <t xml:space="preserve">Matematika i računarske nauke </t>
  </si>
  <si>
    <t>FETAHOVIĆ</t>
  </si>
  <si>
    <t xml:space="preserve">HUSNIJA </t>
  </si>
  <si>
    <t>REDŽEP</t>
  </si>
  <si>
    <t>DIZDAREVIĆ</t>
  </si>
  <si>
    <t xml:space="preserve">ŠEFĆET </t>
  </si>
  <si>
    <t xml:space="preserve">SEHIJA </t>
  </si>
  <si>
    <t xml:space="preserve">ŠĆEPANOVIĆ </t>
  </si>
  <si>
    <t xml:space="preserve">Komunikologija imediji </t>
  </si>
  <si>
    <t xml:space="preserve">DARIJA </t>
  </si>
  <si>
    <t>MOSKOVSKI DRŽAVNI PEDAGOŠKI UNIVERZITET</t>
  </si>
  <si>
    <t xml:space="preserve">MOSKVA </t>
  </si>
  <si>
    <t xml:space="preserve">Istorijska politikologija </t>
  </si>
  <si>
    <t xml:space="preserve">DEJAN </t>
  </si>
  <si>
    <t xml:space="preserve">RADMILA </t>
  </si>
  <si>
    <t>RADOJIČIĆ</t>
  </si>
  <si>
    <t xml:space="preserve">Energetika, telekomunikacije i računari </t>
  </si>
  <si>
    <t>JUSIĆ</t>
  </si>
  <si>
    <t>SEID</t>
  </si>
  <si>
    <t xml:space="preserve">MENSUR </t>
  </si>
  <si>
    <t xml:space="preserve">Računarstvo, finansije i bankarstvo </t>
  </si>
  <si>
    <t xml:space="preserve">REBRONJA </t>
  </si>
  <si>
    <t xml:space="preserve">MEHMED </t>
  </si>
  <si>
    <t>Predškolsko vaspitanje</t>
  </si>
  <si>
    <t>MARKOČ</t>
  </si>
  <si>
    <t xml:space="preserve">ĐOKO </t>
  </si>
  <si>
    <t>ĐUKANOVIĆ</t>
  </si>
  <si>
    <t xml:space="preserve">HUMANISTIČKE STUDIJE </t>
  </si>
  <si>
    <t>Bezbjednost</t>
  </si>
  <si>
    <t xml:space="preserve">ROCHESTER INSTITUTE OF TECHNOLOGY </t>
  </si>
  <si>
    <t xml:space="preserve">HRVATSKA </t>
  </si>
  <si>
    <t>Menadžment u turizmu i hotelijer.</t>
  </si>
  <si>
    <t>JELIĆ</t>
  </si>
  <si>
    <t xml:space="preserve">Sociologija </t>
  </si>
  <si>
    <t xml:space="preserve">KRISTINA </t>
  </si>
  <si>
    <t>AKADEMIJA LIKOVNIH UMJETNOSTI TREBINJE - ISTOČNO SARAJEVO</t>
  </si>
  <si>
    <t xml:space="preserve">VUKAŠIN </t>
  </si>
  <si>
    <t>JOVIĆ</t>
  </si>
  <si>
    <t>LEKOVIĆ</t>
  </si>
  <si>
    <t xml:space="preserve">PETKOVSKA </t>
  </si>
  <si>
    <t xml:space="preserve">FAKULTET MUZIČKE UMJETNOSTI </t>
  </si>
  <si>
    <t xml:space="preserve">Violina </t>
  </si>
  <si>
    <t>Mater</t>
  </si>
  <si>
    <t xml:space="preserve">MUŠURA </t>
  </si>
  <si>
    <t xml:space="preserve">BOJAN </t>
  </si>
  <si>
    <t xml:space="preserve">MARTINA </t>
  </si>
  <si>
    <t>PHILIPPS - UNIVERITAT MARBURG</t>
  </si>
  <si>
    <t xml:space="preserve">NJEMAČKA </t>
  </si>
  <si>
    <t xml:space="preserve">BUĆIN </t>
  </si>
  <si>
    <t xml:space="preserve">JOVICA </t>
  </si>
  <si>
    <t xml:space="preserve">MARIANA </t>
  </si>
  <si>
    <t xml:space="preserve">RUGOVAC </t>
  </si>
  <si>
    <t xml:space="preserve">MUAMER </t>
  </si>
  <si>
    <t xml:space="preserve">SEIDA </t>
  </si>
  <si>
    <t xml:space="preserve">DEPARTMAN ZA PRAVNE NAUKE </t>
  </si>
  <si>
    <t>NOVI PAZAR</t>
  </si>
  <si>
    <t xml:space="preserve">RASTODER </t>
  </si>
  <si>
    <t>ENVER</t>
  </si>
  <si>
    <t>ALMA</t>
  </si>
  <si>
    <t>VUKASOVIĆ</t>
  </si>
  <si>
    <t xml:space="preserve">Biologija </t>
  </si>
  <si>
    <t>RAKČEVIĆ</t>
  </si>
  <si>
    <t xml:space="preserve">DRAGI </t>
  </si>
  <si>
    <t>MOSKOVSKI DRŽAVNI TEHNIČKI UNIVERZITET N.E. BAUMANA</t>
  </si>
  <si>
    <t xml:space="preserve">Mehatronika i robotehnika </t>
  </si>
  <si>
    <t>KOVINIĆ</t>
  </si>
  <si>
    <t xml:space="preserve">SNEŽAN </t>
  </si>
  <si>
    <t xml:space="preserve">IRA </t>
  </si>
  <si>
    <t xml:space="preserve">FAKULTET ZA POLITEHNIKU </t>
  </si>
  <si>
    <t>MEKIĆ</t>
  </si>
  <si>
    <t>FUAD</t>
  </si>
  <si>
    <t>EMIR</t>
  </si>
  <si>
    <t xml:space="preserve">MIĆOVIĆ </t>
  </si>
  <si>
    <t xml:space="preserve">MLADEN </t>
  </si>
  <si>
    <t xml:space="preserve">PRVI MOSKOVSKI DRŽAVNI MEDICINSKI UNIVERZITET I.M. SEČENOV </t>
  </si>
  <si>
    <t xml:space="preserve">Opšta medicina </t>
  </si>
  <si>
    <t xml:space="preserve">NELA </t>
  </si>
  <si>
    <t xml:space="preserve">Oboa </t>
  </si>
  <si>
    <t xml:space="preserve">REDŽO </t>
  </si>
  <si>
    <t xml:space="preserve">SALIH </t>
  </si>
  <si>
    <t>MULIĆ</t>
  </si>
  <si>
    <t>Međunarodni marketing</t>
  </si>
  <si>
    <t>KAVAZOVIĆ</t>
  </si>
  <si>
    <t xml:space="preserve">SENAD </t>
  </si>
  <si>
    <t>VAHID</t>
  </si>
  <si>
    <t xml:space="preserve">Studije primijenjenog računarstva </t>
  </si>
  <si>
    <t>STANIŠIĆ</t>
  </si>
  <si>
    <t>KEMAL</t>
  </si>
  <si>
    <t>SABRO</t>
  </si>
  <si>
    <t>DEDEIĆ</t>
  </si>
  <si>
    <t xml:space="preserve">FEMIĆ </t>
  </si>
  <si>
    <t xml:space="preserve">VESKO </t>
  </si>
  <si>
    <t>KOČOVIĆ</t>
  </si>
  <si>
    <t xml:space="preserve">DAVID </t>
  </si>
  <si>
    <t xml:space="preserve">MURATOVIĆ </t>
  </si>
  <si>
    <t xml:space="preserve">MUHO </t>
  </si>
  <si>
    <t xml:space="preserve">ALAN </t>
  </si>
  <si>
    <t>MIRKOVIĆ</t>
  </si>
  <si>
    <t xml:space="preserve">SIMONIDA </t>
  </si>
  <si>
    <t xml:space="preserve">FAKULTET INFORMACIONIH TEHNOLOGIJA </t>
  </si>
  <si>
    <t>Softversko inženjerstvo</t>
  </si>
  <si>
    <t>METROPOLITAN BEOGRAD</t>
  </si>
  <si>
    <t>MUJEVIĆ</t>
  </si>
  <si>
    <t>JONUZ</t>
  </si>
  <si>
    <t xml:space="preserve">MAJDA </t>
  </si>
  <si>
    <t xml:space="preserve">DRAGOLJUB </t>
  </si>
  <si>
    <t xml:space="preserve">MILORAD </t>
  </si>
  <si>
    <t>RADULOVIĆ</t>
  </si>
  <si>
    <t xml:space="preserve">VUKOTA </t>
  </si>
  <si>
    <t xml:space="preserve">DANIJELA </t>
  </si>
  <si>
    <t xml:space="preserve">BOJBAŠA </t>
  </si>
  <si>
    <t>MIJO</t>
  </si>
  <si>
    <t xml:space="preserve">ZORKA </t>
  </si>
  <si>
    <t>KADOVIĆ</t>
  </si>
  <si>
    <t xml:space="preserve">Filmska i televizijska režija </t>
  </si>
  <si>
    <t>DREKALOVIĆ</t>
  </si>
  <si>
    <t xml:space="preserve">NEBOJŠA </t>
  </si>
  <si>
    <t xml:space="preserve">KONTIĆ </t>
  </si>
  <si>
    <t xml:space="preserve">MARINKO </t>
  </si>
  <si>
    <t xml:space="preserve">DŽEMAL </t>
  </si>
  <si>
    <t xml:space="preserve">MAIDA </t>
  </si>
  <si>
    <t xml:space="preserve">Bankarstvo, računarstvo i finansije </t>
  </si>
  <si>
    <t>FPE - BAR</t>
  </si>
  <si>
    <t xml:space="preserve">Grafički dizajn </t>
  </si>
  <si>
    <t xml:space="preserve">TOMO </t>
  </si>
  <si>
    <t xml:space="preserve">KATARINA </t>
  </si>
  <si>
    <t xml:space="preserve"> MILADIN </t>
  </si>
  <si>
    <t xml:space="preserve">ČEJOVIĆ </t>
  </si>
  <si>
    <t xml:space="preserve">BUBANJA </t>
  </si>
  <si>
    <t xml:space="preserve">Evropske studije </t>
  </si>
  <si>
    <t>ĐAPIĆ</t>
  </si>
  <si>
    <t>BEĆKO</t>
  </si>
  <si>
    <t xml:space="preserve">JANA </t>
  </si>
  <si>
    <t xml:space="preserve">VI </t>
  </si>
  <si>
    <t>Mijenjan studijski program</t>
  </si>
  <si>
    <t>MASTER, Uvjerenje o položenim ispitima</t>
  </si>
  <si>
    <t xml:space="preserve">KELAVA </t>
  </si>
  <si>
    <t xml:space="preserve">SLAVEN </t>
  </si>
  <si>
    <t xml:space="preserve">DRAGANA </t>
  </si>
  <si>
    <t xml:space="preserve">BLAGOJEVIĆ </t>
  </si>
  <si>
    <t xml:space="preserve">NINA </t>
  </si>
  <si>
    <t>Elektronika, telekomunikacije i računari</t>
  </si>
  <si>
    <t xml:space="preserve">MILETA </t>
  </si>
  <si>
    <t xml:space="preserve">FAKULTET ZA INFORMACIONE SISTEME I TEHNOLOGIJE </t>
  </si>
  <si>
    <t>TOMAŠEVIĆ</t>
  </si>
  <si>
    <t xml:space="preserve">BOŠKO </t>
  </si>
  <si>
    <t>KAZAZOVIĆ</t>
  </si>
  <si>
    <t xml:space="preserve">VEHBIJA </t>
  </si>
  <si>
    <t>ĐERĐ</t>
  </si>
  <si>
    <t xml:space="preserve">Crnogorski jezik i književnost </t>
  </si>
  <si>
    <t xml:space="preserve">ĐOLJAJ </t>
  </si>
  <si>
    <t>ROK</t>
  </si>
  <si>
    <t xml:space="preserve">VALENTINA </t>
  </si>
  <si>
    <t>MIA</t>
  </si>
  <si>
    <t>FAKULTET TEHNIČKIH NAUKA</t>
  </si>
  <si>
    <t>Biomedicinsko inženjerstvo</t>
  </si>
  <si>
    <t>KOJIĆ</t>
  </si>
  <si>
    <t>MERSID</t>
  </si>
  <si>
    <t>Gradjevina</t>
  </si>
  <si>
    <t>KINA</t>
  </si>
  <si>
    <t xml:space="preserve">Mehatronika    </t>
  </si>
  <si>
    <t>MUŠIKIĆ</t>
  </si>
  <si>
    <t xml:space="preserve">SRĐA  </t>
  </si>
  <si>
    <t xml:space="preserve">NEVENA </t>
  </si>
  <si>
    <t>RADOSAVOVIĆ</t>
  </si>
  <si>
    <t xml:space="preserve">MOMO  </t>
  </si>
  <si>
    <t xml:space="preserve">Politehnika </t>
  </si>
  <si>
    <t xml:space="preserve">DUŠAN </t>
  </si>
  <si>
    <t xml:space="preserve">RADIVOJE </t>
  </si>
  <si>
    <t>JANJEVIĆ</t>
  </si>
  <si>
    <t>ŠLJUKIĆ</t>
  </si>
  <si>
    <t xml:space="preserve">EKONOMSKI FAKULTET </t>
  </si>
  <si>
    <t>Menadžment</t>
  </si>
  <si>
    <t>KOSTADIN</t>
  </si>
  <si>
    <t>FAKULTET ZA MEDITERANSKE POSLOVNE STUDIJE TIVAT</t>
  </si>
  <si>
    <t>Menadžment u carinskom, špediterskom i agencijskom poslovanju</t>
  </si>
  <si>
    <t>ADRIATIK BAR</t>
  </si>
  <si>
    <t xml:space="preserve">VUK   </t>
  </si>
  <si>
    <t>PRIRODNO - MATEMATIČKI FAKULTET</t>
  </si>
  <si>
    <t xml:space="preserve">CETINJE </t>
  </si>
  <si>
    <t xml:space="preserve">SRETEN </t>
  </si>
  <si>
    <t xml:space="preserve">Studije savremene i moderne umjetnosti </t>
  </si>
  <si>
    <t xml:space="preserve">Ekonomija </t>
  </si>
  <si>
    <t xml:space="preserve">ĐORĐIJE </t>
  </si>
  <si>
    <t>DONKO</t>
  </si>
  <si>
    <t>ŠUNJEVIĆ</t>
  </si>
  <si>
    <t xml:space="preserve">VOJIN </t>
  </si>
  <si>
    <t xml:space="preserve">SVETLAN </t>
  </si>
  <si>
    <t xml:space="preserve">Teorija i istorija umjetnosti </t>
  </si>
  <si>
    <t xml:space="preserve">RELJA </t>
  </si>
  <si>
    <t xml:space="preserve">MILJANA </t>
  </si>
  <si>
    <t xml:space="preserve">AKADEMIJA UMJETNOSTI </t>
  </si>
  <si>
    <t xml:space="preserve">BORIS </t>
  </si>
  <si>
    <t xml:space="preserve">LANA </t>
  </si>
  <si>
    <t>II nagrada (klavir solo) na Međunarodnom pijanističkom takmičenju , Tivat 2018; I nagrada (klavir duo) na Međ.takmičenju mladih pijanista, Niš 2018;</t>
  </si>
  <si>
    <t xml:space="preserve">BARDAK </t>
  </si>
  <si>
    <t xml:space="preserve">BORISLAV </t>
  </si>
  <si>
    <t xml:space="preserve">ANDRIJA </t>
  </si>
  <si>
    <t>FAKULTET OZARKS</t>
  </si>
  <si>
    <t xml:space="preserve">Kompjuterske nauke </t>
  </si>
  <si>
    <t>USA</t>
  </si>
  <si>
    <t>BAJOVIĆ</t>
  </si>
  <si>
    <t xml:space="preserve">DANICA </t>
  </si>
  <si>
    <t xml:space="preserve">Geodezija i geomatika </t>
  </si>
  <si>
    <t>VUJIČIĆ</t>
  </si>
  <si>
    <t>BOŽIDAR</t>
  </si>
  <si>
    <t xml:space="preserve">SAVICA </t>
  </si>
  <si>
    <t>VUKIĆ</t>
  </si>
  <si>
    <t xml:space="preserve">SKENDER </t>
  </si>
  <si>
    <t xml:space="preserve">AMILA </t>
  </si>
  <si>
    <t>RADUNOVIĆ</t>
  </si>
  <si>
    <t xml:space="preserve">RADOMIR </t>
  </si>
  <si>
    <t>BOJIĆ</t>
  </si>
  <si>
    <t>MAHMUT</t>
  </si>
  <si>
    <t>ŠUĆRO</t>
  </si>
  <si>
    <t>MADŽGALJ</t>
  </si>
  <si>
    <t xml:space="preserve">MEHDIJA </t>
  </si>
  <si>
    <t xml:space="preserve">EDITA </t>
  </si>
  <si>
    <t xml:space="preserve">Poslovni engleski jezik </t>
  </si>
  <si>
    <t>Italijanski jezik i književnost</t>
  </si>
  <si>
    <t>VUČETA</t>
  </si>
  <si>
    <t xml:space="preserve">MILANA </t>
  </si>
  <si>
    <t xml:space="preserve">RADOMAN </t>
  </si>
  <si>
    <t xml:space="preserve">DRAGOMIR </t>
  </si>
  <si>
    <t xml:space="preserve">Filozofija </t>
  </si>
  <si>
    <t>ANĐA</t>
  </si>
  <si>
    <t>SMAILOVIĆ</t>
  </si>
  <si>
    <t xml:space="preserve">ERNA </t>
  </si>
  <si>
    <t>JARAMAZ</t>
  </si>
  <si>
    <t xml:space="preserve">NOVI SAD </t>
  </si>
  <si>
    <t xml:space="preserve">DIJANA </t>
  </si>
  <si>
    <t>LEPETIĆ</t>
  </si>
  <si>
    <t xml:space="preserve">FAKULTET ZA MENADŽMENT </t>
  </si>
  <si>
    <t xml:space="preserve">Menadžment u finansijama, računovodstvu i bankarstvu </t>
  </si>
  <si>
    <t>ĆETKOVIĆ</t>
  </si>
  <si>
    <t xml:space="preserve">MILOVANA </t>
  </si>
  <si>
    <t xml:space="preserve">BRANISLAV </t>
  </si>
  <si>
    <t>CICMIL</t>
  </si>
  <si>
    <t xml:space="preserve">FAJULTET ZA STRANE JEZIKE </t>
  </si>
  <si>
    <t>Neovjerena kopija uvjerenja o položenim ispitima.</t>
  </si>
  <si>
    <t>FAKULTET ZA INTERNACIONALNI MENADŽMENT</t>
  </si>
  <si>
    <t>MILOČER</t>
  </si>
  <si>
    <t xml:space="preserve">Prijavni formular </t>
  </si>
  <si>
    <t xml:space="preserve">LUKA </t>
  </si>
  <si>
    <t>OBRADOVIĆ</t>
  </si>
  <si>
    <t>MILUN</t>
  </si>
  <si>
    <t>FAKULTET ZA NAUKU I TEHNOLOGIJU, TARTU, ESTONIJA</t>
  </si>
  <si>
    <t>ESTONIJA</t>
  </si>
  <si>
    <t xml:space="preserve">VULJAJ </t>
  </si>
  <si>
    <t>LJEONORA</t>
  </si>
  <si>
    <t>STEFANOVIĆ</t>
  </si>
  <si>
    <t>UCL - LONDONS GLOBAL UNIVERSITY</t>
  </si>
  <si>
    <t>IME RODITELJA</t>
  </si>
  <si>
    <t>Ćosović</t>
  </si>
  <si>
    <t>Vezira</t>
  </si>
  <si>
    <t>Kenan</t>
  </si>
  <si>
    <t>Fakultet umjetnosti</t>
  </si>
  <si>
    <t>DONJA GORICA</t>
  </si>
  <si>
    <t>Popović</t>
  </si>
  <si>
    <t>Vladimir</t>
  </si>
  <si>
    <t>Otašević</t>
  </si>
  <si>
    <t>Dobrilo</t>
  </si>
  <si>
    <t>Bojana</t>
  </si>
  <si>
    <t>Filološki fakultet</t>
  </si>
  <si>
    <t>CRNE GORE</t>
  </si>
  <si>
    <t>Bošković</t>
  </si>
  <si>
    <t>Radomir</t>
  </si>
  <si>
    <t>Milica</t>
  </si>
  <si>
    <t>Metalurško-tehnološki fakultet</t>
  </si>
  <si>
    <t>Zaštita životne sredine</t>
  </si>
  <si>
    <t>Matović</t>
  </si>
  <si>
    <t>Dragan</t>
  </si>
  <si>
    <t>Nada</t>
  </si>
  <si>
    <t>Pravni fakultet</t>
  </si>
  <si>
    <t>Pravne nauke - Bijelo Polje</t>
  </si>
  <si>
    <t>Medenica</t>
  </si>
  <si>
    <t>Zoran</t>
  </si>
  <si>
    <t>Novica</t>
  </si>
  <si>
    <t>Fakultet političkih nauka</t>
  </si>
  <si>
    <t>Perović</t>
  </si>
  <si>
    <t>Blagota</t>
  </si>
  <si>
    <t>Nemanja</t>
  </si>
  <si>
    <t xml:space="preserve">Dedić </t>
  </si>
  <si>
    <t>Petar</t>
  </si>
  <si>
    <t>Miloš</t>
  </si>
  <si>
    <t>Fakultet za turizam</t>
  </si>
  <si>
    <t>Radulović</t>
  </si>
  <si>
    <t>Veliša</t>
  </si>
  <si>
    <t>Rastko</t>
  </si>
  <si>
    <t>Fakultet primijenjenih nauka</t>
  </si>
  <si>
    <t>Elektrotehnika</t>
  </si>
  <si>
    <t>Vučinić</t>
  </si>
  <si>
    <t>Milan</t>
  </si>
  <si>
    <t>Milena</t>
  </si>
  <si>
    <t>Fakultet vizuelnih umjetnosti</t>
  </si>
  <si>
    <t>Mrdak</t>
  </si>
  <si>
    <t>Vjekoslav</t>
  </si>
  <si>
    <t>Tijana</t>
  </si>
  <si>
    <t>Socijalna  politika i socijalni rad</t>
  </si>
  <si>
    <t>Spaić</t>
  </si>
  <si>
    <t>Miodrag</t>
  </si>
  <si>
    <t>Čukić</t>
  </si>
  <si>
    <t>Veselin</t>
  </si>
  <si>
    <t>Julija</t>
  </si>
  <si>
    <t>Medicinski fakultet</t>
  </si>
  <si>
    <t>Dragojević</t>
  </si>
  <si>
    <t>Anka</t>
  </si>
  <si>
    <t>Lazar</t>
  </si>
  <si>
    <t>Miljan</t>
  </si>
  <si>
    <t>Skenderi</t>
  </si>
  <si>
    <t>Rahim</t>
  </si>
  <si>
    <t>Admir</t>
  </si>
  <si>
    <t>Fakultet za biznis i turizam Budva</t>
  </si>
  <si>
    <t>ADRIATIK</t>
  </si>
  <si>
    <t>Alilović</t>
  </si>
  <si>
    <t>Hamdo</t>
  </si>
  <si>
    <t>Dinaid</t>
  </si>
  <si>
    <t>Dragović</t>
  </si>
  <si>
    <t>Maja</t>
  </si>
  <si>
    <t>Anđela</t>
  </si>
  <si>
    <t>Božović</t>
  </si>
  <si>
    <t>Dragić</t>
  </si>
  <si>
    <t>Dragana</t>
  </si>
  <si>
    <t>Ekonomski fakultet</t>
  </si>
  <si>
    <t>Menadžment - Bijelo Polje</t>
  </si>
  <si>
    <t>Gurešić</t>
  </si>
  <si>
    <t>Radun</t>
  </si>
  <si>
    <t>Slobodanka</t>
  </si>
  <si>
    <t>Peković</t>
  </si>
  <si>
    <t>Vasko</t>
  </si>
  <si>
    <t>Anica</t>
  </si>
  <si>
    <t xml:space="preserve">Menadžment </t>
  </si>
  <si>
    <t>Živković</t>
  </si>
  <si>
    <t>Sreten</t>
  </si>
  <si>
    <t>Darko</t>
  </si>
  <si>
    <t>Elektrotehnički fakultet</t>
  </si>
  <si>
    <t>Primijenjeno računarstvo</t>
  </si>
  <si>
    <t>III nagrada na Međunarodnom festivalu "Polihimnia" - klavir, Skoplje 2018;</t>
  </si>
  <si>
    <t xml:space="preserve">Uvjerenje o položenim ispitima, sa prethodnih god.studija </t>
  </si>
  <si>
    <t>Prijavni formular  i preporuka prof.</t>
  </si>
  <si>
    <t xml:space="preserve">I nagrada kamerni ansambli (violončelo) na Međunarodnom takmičenju "Davorin Jenko", Akademija umjetnosti, Novi Sad, Srbija 2018; </t>
  </si>
  <si>
    <t>KRSTAJIĆ</t>
  </si>
  <si>
    <t>Fizika</t>
  </si>
  <si>
    <t>PRŽIĆ</t>
  </si>
  <si>
    <t>KANKARAŠ</t>
  </si>
  <si>
    <t xml:space="preserve">GORAN </t>
  </si>
  <si>
    <t>RANG LISTA STUDENATA - STARIH KORISNIKA, KOJI SU OSTVARILI PRAVO NA STIPENDIJU ZA NAJBOLJE STUDENTE ZA STUDIJSKU 2018/2019. GODINU</t>
  </si>
  <si>
    <t>STUDENTI - STARI KORISNICI, KOJI NIJESU OSTVARILI PRAVO NA STIPENDIJU ZA NABOLJE STUDENTE ZA STUDIJSKU 2018/2019. GODINU</t>
  </si>
  <si>
    <t>I nagrada V kategorija oboa,  na takmičenju drvenih duvača Požarevac, 2018; ( organizuje - Škola za osnovno i srednje muzičko obrazovanje "Stevan Mokranjac" - Požarevac ) - NE BODUJE SE</t>
  </si>
  <si>
    <t>RANG LISTA STUDENATA - NOVIH KORISNIKA, KOJI SU OSTVARILI PRAVO NA STIPENDIJU ZA NAJBOLJE STUDENTE ZA STUDIJSKU 2018/2019. GODINU</t>
  </si>
  <si>
    <t>STUDENTI - NOVI KORISNICI, KOJI NIJESU OSTVARILI PRAVO NA STIPENDIJU ZA NABOLJE STUDENTE ZA STUDIJSKU 2018/2019. GODINU</t>
  </si>
  <si>
    <t>PREZIME</t>
  </si>
  <si>
    <t>OČEVO IME</t>
  </si>
  <si>
    <t>IME STUDENTA</t>
  </si>
  <si>
    <t>GOD. STUDIJA</t>
  </si>
  <si>
    <t>FAKULTET AKADEMIJA</t>
  </si>
  <si>
    <t>PO U</t>
  </si>
  <si>
    <t>NAPOMENA</t>
  </si>
  <si>
    <t>R.B.</t>
  </si>
  <si>
    <t>GOD</t>
  </si>
  <si>
    <t>UNIVERZITET</t>
  </si>
  <si>
    <t>PO</t>
  </si>
  <si>
    <t>ANĐELA</t>
  </si>
  <si>
    <t>II</t>
  </si>
  <si>
    <t>UCG</t>
  </si>
  <si>
    <t>STUDIJSKI PROGRAM</t>
  </si>
  <si>
    <t>III</t>
  </si>
  <si>
    <t>UDG</t>
  </si>
  <si>
    <t>ZORAN</t>
  </si>
  <si>
    <t>FAKULTET ZA DIZAJN I MULTIMEDIJU</t>
  </si>
  <si>
    <t>Grafički dizajn</t>
  </si>
  <si>
    <t>Bašanović</t>
  </si>
  <si>
    <t>Branko</t>
  </si>
  <si>
    <t>Irena</t>
  </si>
  <si>
    <t>IV</t>
  </si>
  <si>
    <t>Energetika i automatika</t>
  </si>
  <si>
    <t>Stanović</t>
  </si>
  <si>
    <t>Svetozar</t>
  </si>
  <si>
    <t>Dušan</t>
  </si>
  <si>
    <t>Pravne nauke 2017</t>
  </si>
  <si>
    <t>LEKIĆ</t>
  </si>
  <si>
    <t xml:space="preserve">HUSEIN </t>
  </si>
  <si>
    <t>DINO</t>
  </si>
  <si>
    <t>FAKULTET ZA INFORMACIONE SISTEME I TEHNOLOGIJE</t>
  </si>
  <si>
    <t>Informacioni sistemi i tehnologije</t>
  </si>
  <si>
    <t>NIKOLIĆ</t>
  </si>
  <si>
    <t>DEJAN</t>
  </si>
  <si>
    <t>FAKULTET ZA POLITEHNIKU</t>
  </si>
  <si>
    <t>Politehnika</t>
  </si>
  <si>
    <t>ĐORĐIJE</t>
  </si>
  <si>
    <t>Klavir</t>
  </si>
  <si>
    <t>BEOGRAD</t>
  </si>
  <si>
    <t>FAKULTET MUZIČKE UMJETNOSTI, UNIVERZITET UMJETNOSTI U BEOGRADU</t>
  </si>
  <si>
    <t>NAGRADE</t>
  </si>
  <si>
    <t>VUKMIROVIĆ</t>
  </si>
  <si>
    <t>STEVO</t>
  </si>
  <si>
    <t>ALEKSANDAR</t>
  </si>
  <si>
    <t>FAKULTET POLITIČKIH NAUKA</t>
  </si>
  <si>
    <t>Politikologija - Međunarodni odnosi</t>
  </si>
  <si>
    <t>SADIKOIĆ</t>
  </si>
  <si>
    <t>SEAD</t>
  </si>
  <si>
    <t>AMRA</t>
  </si>
  <si>
    <t>VASOVIĆ</t>
  </si>
  <si>
    <t>DAVID</t>
  </si>
  <si>
    <t>TOMOVIĆ</t>
  </si>
  <si>
    <t>DRAGAN</t>
  </si>
  <si>
    <t>ALEKSANDRA</t>
  </si>
  <si>
    <t xml:space="preserve">FILOLOŠKI FAKULTET </t>
  </si>
  <si>
    <t>Ruski jezik i književnost</t>
  </si>
  <si>
    <t>MILENA</t>
  </si>
  <si>
    <t xml:space="preserve">Politikologija   </t>
  </si>
  <si>
    <t>MARTINOVIĆ</t>
  </si>
  <si>
    <t>NOVAK</t>
  </si>
  <si>
    <t xml:space="preserve">MIŠO </t>
  </si>
  <si>
    <t>FAKULTET UMJETNOSTI</t>
  </si>
  <si>
    <t>CETINJE</t>
  </si>
  <si>
    <t>SPAHIĆ</t>
  </si>
  <si>
    <t>SLOBODAN</t>
  </si>
  <si>
    <t>ĐORĐE</t>
  </si>
  <si>
    <t>FILOZOFSKI FAKULTET</t>
  </si>
  <si>
    <t>Psihologija</t>
  </si>
  <si>
    <t>LUKIĆ</t>
  </si>
  <si>
    <t>VANESA</t>
  </si>
  <si>
    <t>SENAD</t>
  </si>
  <si>
    <t>MEDICINSKI FAKULTET</t>
  </si>
  <si>
    <t>Medicina</t>
  </si>
  <si>
    <t>RAKETIĆ</t>
  </si>
  <si>
    <t>VESKO</t>
  </si>
  <si>
    <t>MARIJA</t>
  </si>
  <si>
    <t>FAKULTET VIZUELNIH UMJETNOSTI</t>
  </si>
  <si>
    <t>MEDITERAN</t>
  </si>
  <si>
    <t>Dizajn vizuelnih komunikacija</t>
  </si>
  <si>
    <t>MUJALOVIĆ</t>
  </si>
  <si>
    <t>ISMET</t>
  </si>
  <si>
    <t>EMINA</t>
  </si>
  <si>
    <t>FAKULTET ZA POSLOVNI MENADŽMENT</t>
  </si>
  <si>
    <t>FPM BAR</t>
  </si>
  <si>
    <t>PETRIČEVIĆ</t>
  </si>
  <si>
    <t>GORAN</t>
  </si>
  <si>
    <t>DANILO</t>
  </si>
  <si>
    <t>ELEKTROTEHNIČKI FAKULTET</t>
  </si>
  <si>
    <t>Elektronika, telekomunikacija i računari</t>
  </si>
  <si>
    <t>ŽANKO</t>
  </si>
  <si>
    <t>NIKOLINA</t>
  </si>
  <si>
    <t>PRAVNI FAKULTET</t>
  </si>
  <si>
    <t>VUJADINOVIĆ</t>
  </si>
  <si>
    <t>NENAD</t>
  </si>
  <si>
    <t>JASMINA</t>
  </si>
  <si>
    <t>Istorija i teorija moderne i savremene umjetnosti</t>
  </si>
  <si>
    <t>GOVEDARICA</t>
  </si>
  <si>
    <t>NOVO</t>
  </si>
  <si>
    <t xml:space="preserve">FAKULTET ZA TURIZAM </t>
  </si>
  <si>
    <t>Turistički menadžment</t>
  </si>
  <si>
    <t>VELIČKOVIĆ</t>
  </si>
  <si>
    <t>BOGDAN</t>
  </si>
  <si>
    <t>SINIŠA</t>
  </si>
  <si>
    <t>FAKULTET  ZA MENADŽMENT</t>
  </si>
  <si>
    <t>Turizam i hotelijerstvo</t>
  </si>
  <si>
    <t>HERCEG NOVI</t>
  </si>
  <si>
    <t>LAZAREVIĆ</t>
  </si>
  <si>
    <t>LAZAR</t>
  </si>
  <si>
    <t>NEVENA</t>
  </si>
  <si>
    <t>PEJOVIĆ</t>
  </si>
  <si>
    <t>VLADAN</t>
  </si>
  <si>
    <t>METALURŠKO-TEHNOLOŠKI FAKULTET</t>
  </si>
  <si>
    <t>Žaštita životne sredine</t>
  </si>
  <si>
    <t>SRDANOVIĆ</t>
  </si>
  <si>
    <t>JELENA</t>
  </si>
  <si>
    <t>Pravne nauke</t>
  </si>
  <si>
    <t>MAROJEVIĆ</t>
  </si>
  <si>
    <t>DOBRIVOJE</t>
  </si>
  <si>
    <t>SLOBODANKA</t>
  </si>
  <si>
    <t>PAVIĆEVIĆ</t>
  </si>
  <si>
    <t>MIODRAG</t>
  </si>
  <si>
    <t>ANĐELIĆ</t>
  </si>
  <si>
    <t>BOŠKO</t>
  </si>
  <si>
    <t>MARGITA</t>
  </si>
  <si>
    <t>Integrisane akademske studije medicine</t>
  </si>
  <si>
    <t>KRAGUJEVAC</t>
  </si>
  <si>
    <t>JELESIJEVIĆ</t>
  </si>
  <si>
    <t>RADOSLAV</t>
  </si>
  <si>
    <t>MILICA</t>
  </si>
  <si>
    <t>FAKULTET ZA MENADŽMENT</t>
  </si>
  <si>
    <t>BAKOČEVIĆ</t>
  </si>
  <si>
    <t>BOSILJKA</t>
  </si>
  <si>
    <t>FAKULTET LIKOVNIH UMJETNOSTI</t>
  </si>
  <si>
    <t>Slikarstvo</t>
  </si>
  <si>
    <t>JUNČAJ</t>
  </si>
  <si>
    <t>MIRAŠ</t>
  </si>
  <si>
    <t>VILSON</t>
  </si>
  <si>
    <t>Međunarodni odnosi</t>
  </si>
  <si>
    <t>VUKOSAVOVIĆ</t>
  </si>
  <si>
    <t>JOVICA</t>
  </si>
  <si>
    <t>VASO</t>
  </si>
  <si>
    <t>BAR</t>
  </si>
  <si>
    <t>ST. JOSEPH KOLEDŽ</t>
  </si>
  <si>
    <t>NJUJORK</t>
  </si>
  <si>
    <t>Business Aadministration</t>
  </si>
  <si>
    <t>BECIRAGIC</t>
  </si>
  <si>
    <t>SAFET</t>
  </si>
  <si>
    <t>ASIM</t>
  </si>
  <si>
    <t>Arhitektura i dizajn</t>
  </si>
  <si>
    <t>KOJČIN</t>
  </si>
  <si>
    <t>BEKRIM</t>
  </si>
  <si>
    <t>DŽENITA</t>
  </si>
  <si>
    <t>FAKULTET ZA PREHRAMBENU TEHNOLOGIJU, BEZBJEDNOST HRANE I EKOLOGIJU</t>
  </si>
  <si>
    <t>Prehrambena teh.,bezbjednost i ekologija</t>
  </si>
  <si>
    <t>POPOVIĆ</t>
  </si>
  <si>
    <t>PREDRAG</t>
  </si>
  <si>
    <t>JOVANA</t>
  </si>
  <si>
    <t>FAKULTET ZA MEĐUNARODNU EKONOMIJU, FINANSIJE I BIZNIS</t>
  </si>
  <si>
    <t>KNEŽEVIĆ</t>
  </si>
  <si>
    <t>TAMARA</t>
  </si>
  <si>
    <t>FAKULTET ZA  INFORMACIONE TEHNOLOGIJE</t>
  </si>
  <si>
    <t>Informacione tehnologije</t>
  </si>
  <si>
    <t>DRLJEVIĆ</t>
  </si>
  <si>
    <t>DAJANA</t>
  </si>
  <si>
    <t>KOPRIVICA</t>
  </si>
  <si>
    <t>MILORAD</t>
  </si>
  <si>
    <t>ANASTASIJA</t>
  </si>
  <si>
    <t>HEMIJSKI FAKULTET</t>
  </si>
  <si>
    <t>Hemija</t>
  </si>
  <si>
    <t>RANKO</t>
  </si>
  <si>
    <t>DARKO</t>
  </si>
  <si>
    <t>Porezi, carine i osiguranje</t>
  </si>
  <si>
    <t>ĆUKOVIĆ</t>
  </si>
  <si>
    <t>ANDRIJANA</t>
  </si>
  <si>
    <t>Tehnološki inženjering</t>
  </si>
  <si>
    <t>VUKČEVIĆ</t>
  </si>
  <si>
    <t>MIRKO</t>
  </si>
  <si>
    <t>BALŠA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</si>
</sst>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€&quot;#,##0_);\(&quot;€&quot;#,##0\)"/>
    <numFmt numFmtId="181" formatCode="&quot;€&quot;#,##0_);[Red]\(&quot;€&quot;#,##0\)"/>
    <numFmt numFmtId="182" formatCode="&quot;€&quot;#,##0.00_);\(&quot;€&quot;#,##0.00\)"/>
    <numFmt numFmtId="183" formatCode="&quot;€&quot;#,##0.00_);[Red]\(&quot;€&quot;#,##0.00\)"/>
    <numFmt numFmtId="184" formatCode="_(&quot;€&quot;* #,##0_);_(&quot;€&quot;* \(#,##0\);_(&quot;€&quot;* &quot;-&quot;_);_(@_)"/>
    <numFmt numFmtId="185" formatCode="_(&quot;€&quot;* #,##0.00_);_(&quot;€&quot;* \(#,##0.00\);_(&quot;€&quot;* &quot;-&quot;??_);_(@_)"/>
    <numFmt numFmtId="186" formatCode="0.000"/>
    <numFmt numFmtId="187" formatCode="0.00;[Red]0.00"/>
    <numFmt numFmtId="188" formatCode="[$-2C1A]d\.\ mmmm\ yy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8"/>
      <name val="Calibri"/>
      <family val="2"/>
    </font>
    <font>
      <b/>
      <i/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i/>
      <u val="single"/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u val="single"/>
      <sz val="9"/>
      <name val="Arial"/>
      <family val="2"/>
    </font>
    <font>
      <b/>
      <i/>
      <u val="single"/>
      <sz val="9"/>
      <color indexed="8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0"/>
      <color rgb="FF00610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2">
    <xf numFmtId="0" fontId="0" fillId="0" borderId="0" xfId="0" applyFont="1" applyAlignment="1">
      <alignment/>
    </xf>
    <xf numFmtId="2" fontId="6" fillId="33" borderId="10" xfId="61" applyNumberFormat="1" applyFont="1" applyFill="1" applyBorder="1" applyAlignment="1">
      <alignment horizontal="center" vertical="center" wrapText="1"/>
      <protection/>
    </xf>
    <xf numFmtId="49" fontId="5" fillId="33" borderId="10" xfId="61" applyNumberFormat="1" applyFont="1" applyFill="1" applyBorder="1" applyAlignment="1">
      <alignment horizontal="center" vertical="center" wrapText="1"/>
      <protection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left" vertical="center"/>
    </xf>
    <xf numFmtId="2" fontId="7" fillId="0" borderId="0" xfId="0" applyNumberFormat="1" applyFont="1" applyAlignment="1">
      <alignment horizontal="center" vertical="center"/>
    </xf>
    <xf numFmtId="49" fontId="7" fillId="34" borderId="10" xfId="0" applyNumberFormat="1" applyFont="1" applyFill="1" applyBorder="1" applyAlignment="1">
      <alignment horizontal="center" vertical="center"/>
    </xf>
    <xf numFmtId="49" fontId="5" fillId="33" borderId="10" xfId="61" applyNumberFormat="1" applyFont="1" applyFill="1" applyBorder="1" applyAlignment="1">
      <alignment horizontal="center" wrapText="1"/>
      <protection/>
    </xf>
    <xf numFmtId="0" fontId="0" fillId="0" borderId="0" xfId="0" applyAlignment="1">
      <alignment horizontal="center"/>
    </xf>
    <xf numFmtId="1" fontId="5" fillId="33" borderId="10" xfId="61" applyNumberFormat="1" applyFont="1" applyFill="1" applyBorder="1" applyAlignment="1">
      <alignment horizontal="center" vertical="center" wrapText="1"/>
      <protection/>
    </xf>
    <xf numFmtId="49" fontId="5" fillId="35" borderId="0" xfId="61" applyNumberFormat="1" applyFont="1" applyFill="1" applyBorder="1" applyAlignment="1">
      <alignment horizontal="center" vertical="center" wrapText="1"/>
      <protection/>
    </xf>
    <xf numFmtId="2" fontId="6" fillId="35" borderId="0" xfId="61" applyNumberFormat="1" applyFont="1" applyFill="1" applyBorder="1" applyAlignment="1">
      <alignment horizontal="center" vertical="center" wrapText="1"/>
      <protection/>
    </xf>
    <xf numFmtId="2" fontId="7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8" fillId="0" borderId="0" xfId="0" applyFont="1" applyAlignment="1">
      <alignment/>
    </xf>
    <xf numFmtId="2" fontId="9" fillId="0" borderId="0" xfId="0" applyNumberFormat="1" applyFont="1" applyAlignment="1">
      <alignment horizontal="center"/>
    </xf>
    <xf numFmtId="2" fontId="9" fillId="0" borderId="10" xfId="0" applyNumberFormat="1" applyFont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/>
    </xf>
    <xf numFmtId="2" fontId="9" fillId="33" borderId="10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2" fontId="7" fillId="33" borderId="10" xfId="0" applyNumberFormat="1" applyFont="1" applyFill="1" applyBorder="1" applyAlignment="1">
      <alignment horizontal="center" vertical="center"/>
    </xf>
    <xf numFmtId="49" fontId="7" fillId="34" borderId="10" xfId="0" applyNumberFormat="1" applyFont="1" applyFill="1" applyBorder="1" applyAlignment="1">
      <alignment vertical="center"/>
    </xf>
    <xf numFmtId="49" fontId="3" fillId="0" borderId="0" xfId="0" applyNumberFormat="1" applyFont="1" applyAlignment="1">
      <alignment vertical="center"/>
    </xf>
    <xf numFmtId="49" fontId="7" fillId="35" borderId="0" xfId="0" applyNumberFormat="1" applyFont="1" applyFill="1" applyBorder="1" applyAlignment="1">
      <alignment horizontal="left" vertical="center"/>
    </xf>
    <xf numFmtId="49" fontId="10" fillId="35" borderId="0" xfId="0" applyNumberFormat="1" applyFont="1" applyFill="1" applyBorder="1" applyAlignment="1">
      <alignment horizontal="left" vertical="center"/>
    </xf>
    <xf numFmtId="49" fontId="6" fillId="35" borderId="0" xfId="0" applyNumberFormat="1" applyFont="1" applyFill="1" applyBorder="1" applyAlignment="1">
      <alignment horizontal="left" vertical="center"/>
    </xf>
    <xf numFmtId="1" fontId="3" fillId="33" borderId="10" xfId="0" applyNumberFormat="1" applyFont="1" applyFill="1" applyBorder="1" applyAlignment="1">
      <alignment vertical="center"/>
    </xf>
    <xf numFmtId="49" fontId="3" fillId="33" borderId="10" xfId="0" applyNumberFormat="1" applyFont="1" applyFill="1" applyBorder="1" applyAlignment="1">
      <alignment horizontal="left" vertical="center"/>
    </xf>
    <xf numFmtId="49" fontId="3" fillId="33" borderId="10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vertical="center"/>
    </xf>
    <xf numFmtId="49" fontId="3" fillId="33" borderId="0" xfId="0" applyNumberFormat="1" applyFont="1" applyFill="1" applyAlignment="1">
      <alignment vertical="center"/>
    </xf>
    <xf numFmtId="1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  <xf numFmtId="49" fontId="11" fillId="35" borderId="0" xfId="0" applyNumberFormat="1" applyFont="1" applyFill="1" applyBorder="1" applyAlignment="1">
      <alignment horizontal="left" vertical="center"/>
    </xf>
    <xf numFmtId="1" fontId="3" fillId="0" borderId="10" xfId="0" applyNumberFormat="1" applyFont="1" applyBorder="1" applyAlignment="1">
      <alignment vertical="center"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13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2" fontId="9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1" fontId="3" fillId="33" borderId="10" xfId="0" applyNumberFormat="1" applyFont="1" applyFill="1" applyBorder="1" applyAlignment="1">
      <alignment horizontal="center" vertical="center"/>
    </xf>
    <xf numFmtId="1" fontId="3" fillId="35" borderId="10" xfId="0" applyNumberFormat="1" applyFont="1" applyFill="1" applyBorder="1" applyAlignment="1">
      <alignment horizontal="center" vertical="center"/>
    </xf>
    <xf numFmtId="1" fontId="3" fillId="35" borderId="10" xfId="0" applyNumberFormat="1" applyFont="1" applyFill="1" applyBorder="1" applyAlignment="1">
      <alignment vertical="center"/>
    </xf>
    <xf numFmtId="49" fontId="3" fillId="35" borderId="10" xfId="0" applyNumberFormat="1" applyFont="1" applyFill="1" applyBorder="1" applyAlignment="1">
      <alignment horizontal="left" vertical="center"/>
    </xf>
    <xf numFmtId="49" fontId="3" fillId="35" borderId="10" xfId="0" applyNumberFormat="1" applyFont="1" applyFill="1" applyBorder="1" applyAlignment="1">
      <alignment horizontal="center" vertical="center"/>
    </xf>
    <xf numFmtId="2" fontId="7" fillId="35" borderId="10" xfId="0" applyNumberFormat="1" applyFont="1" applyFill="1" applyBorder="1" applyAlignment="1">
      <alignment horizontal="center" vertical="center"/>
    </xf>
    <xf numFmtId="49" fontId="3" fillId="35" borderId="10" xfId="0" applyNumberFormat="1" applyFont="1" applyFill="1" applyBorder="1" applyAlignment="1">
      <alignment vertical="center"/>
    </xf>
    <xf numFmtId="49" fontId="3" fillId="35" borderId="0" xfId="0" applyNumberFormat="1" applyFont="1" applyFill="1" applyAlignment="1">
      <alignment vertical="center"/>
    </xf>
    <xf numFmtId="1" fontId="3" fillId="0" borderId="10" xfId="0" applyNumberFormat="1" applyFont="1" applyFill="1" applyBorder="1" applyAlignment="1">
      <alignment horizontal="center" vertical="center"/>
    </xf>
    <xf numFmtId="49" fontId="3" fillId="35" borderId="0" xfId="0" applyNumberFormat="1" applyFont="1" applyFill="1" applyAlignment="1">
      <alignment vertical="center"/>
    </xf>
    <xf numFmtId="0" fontId="0" fillId="35" borderId="0" xfId="0" applyFill="1" applyAlignment="1">
      <alignment/>
    </xf>
  </cellXfs>
  <cellStyles count="6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Good 2" xfId="48"/>
    <cellStyle name="Good 3" xfId="49"/>
    <cellStyle name="Good 4" xfId="50"/>
    <cellStyle name="Good 5" xfId="51"/>
    <cellStyle name="Good 6" xfId="52"/>
    <cellStyle name="Good 7" xfId="53"/>
    <cellStyle name="Heading 1" xfId="54"/>
    <cellStyle name="Heading 2" xfId="55"/>
    <cellStyle name="Heading 3" xfId="56"/>
    <cellStyle name="Heading 4" xfId="57"/>
    <cellStyle name="Input" xfId="58"/>
    <cellStyle name="Linked Cell" xfId="59"/>
    <cellStyle name="Neutral" xfId="60"/>
    <cellStyle name="Normal 2" xfId="61"/>
    <cellStyle name="Normal 2 2" xfId="62"/>
    <cellStyle name="Normal 2 3" xfId="63"/>
    <cellStyle name="Normal 2 4" xfId="64"/>
    <cellStyle name="Normal 2 5" xfId="65"/>
    <cellStyle name="Normal 2 6" xfId="66"/>
    <cellStyle name="Normal 2 7" xfId="67"/>
    <cellStyle name="Normal 3" xfId="68"/>
    <cellStyle name="Normal 4" xfId="69"/>
    <cellStyle name="Normal 5" xfId="70"/>
    <cellStyle name="Normal 6" xfId="71"/>
    <cellStyle name="Normal 7" xfId="72"/>
    <cellStyle name="Normal 8" xfId="73"/>
    <cellStyle name="Note" xfId="74"/>
    <cellStyle name="Output" xfId="75"/>
    <cellStyle name="Percent" xfId="76"/>
    <cellStyle name="Title" xfId="77"/>
    <cellStyle name="Total" xfId="78"/>
    <cellStyle name="Warning Text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314"/>
  <sheetViews>
    <sheetView zoomScalePageLayoutView="0" workbookViewId="0" topLeftCell="A1">
      <selection activeCell="K1" sqref="K1:K16384"/>
    </sheetView>
  </sheetViews>
  <sheetFormatPr defaultColWidth="9.140625" defaultRowHeight="15"/>
  <cols>
    <col min="1" max="1" width="6.28125" style="9" customWidth="1"/>
    <col min="2" max="2" width="12.7109375" style="0" customWidth="1"/>
    <col min="3" max="4" width="13.140625" style="0" customWidth="1"/>
    <col min="5" max="5" width="7.421875" style="9" customWidth="1"/>
    <col min="6" max="6" width="34.421875" style="0" customWidth="1"/>
    <col min="7" max="7" width="31.57421875" style="0" customWidth="1"/>
    <col min="8" max="8" width="13.00390625" style="0" customWidth="1"/>
    <col min="9" max="9" width="9.140625" style="17" customWidth="1"/>
    <col min="10" max="10" width="16.140625" style="0" customWidth="1"/>
    <col min="12" max="29" width="9.140625" style="61" customWidth="1"/>
  </cols>
  <sheetData>
    <row r="1" spans="1:29" s="4" customFormat="1" ht="24">
      <c r="A1" s="10" t="s">
        <v>1223</v>
      </c>
      <c r="B1" s="2" t="s">
        <v>1216</v>
      </c>
      <c r="C1" s="2" t="s">
        <v>1217</v>
      </c>
      <c r="D1" s="2" t="s">
        <v>1218</v>
      </c>
      <c r="E1" s="2" t="s">
        <v>1224</v>
      </c>
      <c r="F1" s="2" t="s">
        <v>1220</v>
      </c>
      <c r="G1" s="2" t="s">
        <v>1230</v>
      </c>
      <c r="H1" s="2" t="s">
        <v>1225</v>
      </c>
      <c r="I1" s="1" t="s">
        <v>1221</v>
      </c>
      <c r="J1" s="2" t="s">
        <v>1222</v>
      </c>
      <c r="K1" s="7" t="s">
        <v>1258</v>
      </c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</row>
    <row r="3" ht="15">
      <c r="B3" s="16" t="s">
        <v>1214</v>
      </c>
    </row>
    <row r="4" ht="15">
      <c r="B4" s="16"/>
    </row>
    <row r="5" spans="1:29" s="22" customFormat="1" ht="15">
      <c r="A5" s="19">
        <v>1</v>
      </c>
      <c r="B5" s="20" t="s">
        <v>1286</v>
      </c>
      <c r="C5" s="20" t="s">
        <v>1288</v>
      </c>
      <c r="D5" s="20" t="s">
        <v>1287</v>
      </c>
      <c r="E5" s="19" t="s">
        <v>1228</v>
      </c>
      <c r="F5" s="20" t="s">
        <v>1289</v>
      </c>
      <c r="G5" s="20" t="s">
        <v>1290</v>
      </c>
      <c r="H5" s="20" t="s">
        <v>1256</v>
      </c>
      <c r="I5" s="21">
        <v>10</v>
      </c>
      <c r="J5" s="20"/>
      <c r="K5" s="20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</row>
    <row r="6" spans="1:29" s="22" customFormat="1" ht="15">
      <c r="A6" s="51">
        <f aca="true" t="shared" si="0" ref="A6:A68">(A5+1)</f>
        <v>2</v>
      </c>
      <c r="B6" s="20" t="s">
        <v>1297</v>
      </c>
      <c r="C6" s="20" t="s">
        <v>1298</v>
      </c>
      <c r="D6" s="20" t="s">
        <v>1299</v>
      </c>
      <c r="E6" s="19" t="s">
        <v>1231</v>
      </c>
      <c r="F6" s="20" t="s">
        <v>1300</v>
      </c>
      <c r="G6" s="20"/>
      <c r="H6" s="20" t="s">
        <v>1301</v>
      </c>
      <c r="I6" s="21">
        <v>10</v>
      </c>
      <c r="J6" s="20"/>
      <c r="K6" s="20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</row>
    <row r="7" spans="1:29" s="22" customFormat="1" ht="15">
      <c r="A7" s="51">
        <f t="shared" si="0"/>
        <v>3</v>
      </c>
      <c r="B7" s="20" t="s">
        <v>1302</v>
      </c>
      <c r="C7" s="20" t="s">
        <v>1303</v>
      </c>
      <c r="D7" s="20" t="s">
        <v>1304</v>
      </c>
      <c r="E7" s="19" t="s">
        <v>1228</v>
      </c>
      <c r="F7" s="20" t="s">
        <v>1305</v>
      </c>
      <c r="G7" s="20" t="s">
        <v>1306</v>
      </c>
      <c r="H7" s="20" t="s">
        <v>1229</v>
      </c>
      <c r="I7" s="21">
        <v>10</v>
      </c>
      <c r="J7" s="20"/>
      <c r="K7" s="20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</row>
    <row r="8" spans="1:29" s="22" customFormat="1" ht="15">
      <c r="A8" s="51">
        <f t="shared" si="0"/>
        <v>4</v>
      </c>
      <c r="B8" s="20" t="s">
        <v>1314</v>
      </c>
      <c r="C8" s="20" t="s">
        <v>1315</v>
      </c>
      <c r="D8" s="20" t="s">
        <v>1271</v>
      </c>
      <c r="E8" s="19" t="s">
        <v>1228</v>
      </c>
      <c r="F8" s="20" t="s">
        <v>1316</v>
      </c>
      <c r="G8" s="20" t="s">
        <v>1317</v>
      </c>
      <c r="H8" s="20" t="s">
        <v>1295</v>
      </c>
      <c r="I8" s="21">
        <v>10</v>
      </c>
      <c r="J8" s="20"/>
      <c r="K8" s="20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</row>
    <row r="9" spans="1:29" s="22" customFormat="1" ht="15">
      <c r="A9" s="51">
        <f t="shared" si="0"/>
        <v>5</v>
      </c>
      <c r="B9" s="20" t="s">
        <v>1318</v>
      </c>
      <c r="C9" s="20" t="s">
        <v>1319</v>
      </c>
      <c r="D9" s="20" t="s">
        <v>1320</v>
      </c>
      <c r="E9" s="19" t="s">
        <v>1231</v>
      </c>
      <c r="F9" s="20" t="s">
        <v>1321</v>
      </c>
      <c r="G9" s="20" t="s">
        <v>1322</v>
      </c>
      <c r="H9" s="20" t="s">
        <v>1323</v>
      </c>
      <c r="I9" s="21">
        <v>10</v>
      </c>
      <c r="J9" s="20"/>
      <c r="K9" s="20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</row>
    <row r="10" spans="1:29" s="22" customFormat="1" ht="15">
      <c r="A10" s="51">
        <f t="shared" si="0"/>
        <v>6</v>
      </c>
      <c r="B10" s="20" t="s">
        <v>1334</v>
      </c>
      <c r="C10" s="20" t="s">
        <v>1335</v>
      </c>
      <c r="D10" s="20" t="s">
        <v>1336</v>
      </c>
      <c r="E10" s="19" t="s">
        <v>1228</v>
      </c>
      <c r="F10" s="20" t="s">
        <v>1289</v>
      </c>
      <c r="G10" s="20" t="s">
        <v>1290</v>
      </c>
      <c r="H10" s="20" t="s">
        <v>1229</v>
      </c>
      <c r="I10" s="21">
        <v>10</v>
      </c>
      <c r="J10" s="20"/>
      <c r="K10" s="20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</row>
    <row r="11" spans="1:29" s="22" customFormat="1" ht="15">
      <c r="A11" s="51">
        <f t="shared" si="0"/>
        <v>7</v>
      </c>
      <c r="B11" s="20" t="s">
        <v>1348</v>
      </c>
      <c r="C11" s="20" t="s">
        <v>1233</v>
      </c>
      <c r="D11" s="20" t="s">
        <v>1349</v>
      </c>
      <c r="E11" s="19" t="s">
        <v>1228</v>
      </c>
      <c r="F11" s="20" t="s">
        <v>1350</v>
      </c>
      <c r="G11" s="20" t="s">
        <v>1351</v>
      </c>
      <c r="H11" s="20" t="s">
        <v>1229</v>
      </c>
      <c r="I11" s="21">
        <v>10</v>
      </c>
      <c r="J11" s="20"/>
      <c r="K11" s="20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</row>
    <row r="12" spans="1:29" s="22" customFormat="1" ht="15">
      <c r="A12" s="51">
        <f t="shared" si="0"/>
        <v>8</v>
      </c>
      <c r="B12" s="20" t="s">
        <v>1376</v>
      </c>
      <c r="C12" s="20" t="s">
        <v>1311</v>
      </c>
      <c r="D12" s="20" t="s">
        <v>1377</v>
      </c>
      <c r="E12" s="19" t="s">
        <v>1228</v>
      </c>
      <c r="F12" s="20" t="s">
        <v>1378</v>
      </c>
      <c r="G12" s="20" t="s">
        <v>1379</v>
      </c>
      <c r="H12" s="20" t="s">
        <v>1295</v>
      </c>
      <c r="I12" s="21">
        <v>10</v>
      </c>
      <c r="J12" s="20"/>
      <c r="K12" s="20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</row>
    <row r="13" spans="1:29" s="22" customFormat="1" ht="15">
      <c r="A13" s="51">
        <f t="shared" si="0"/>
        <v>9</v>
      </c>
      <c r="B13" s="20" t="s">
        <v>13</v>
      </c>
      <c r="C13" s="20" t="s">
        <v>14</v>
      </c>
      <c r="D13" s="20" t="s">
        <v>15</v>
      </c>
      <c r="E13" s="19" t="s">
        <v>1228</v>
      </c>
      <c r="F13" s="20" t="s">
        <v>1350</v>
      </c>
      <c r="G13" s="20" t="s">
        <v>1351</v>
      </c>
      <c r="H13" s="20" t="s">
        <v>1229</v>
      </c>
      <c r="I13" s="21">
        <v>10</v>
      </c>
      <c r="J13" s="20"/>
      <c r="K13" s="20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</row>
    <row r="14" spans="1:29" s="22" customFormat="1" ht="15">
      <c r="A14" s="51">
        <f t="shared" si="0"/>
        <v>10</v>
      </c>
      <c r="B14" s="20" t="s">
        <v>16</v>
      </c>
      <c r="C14" s="20" t="s">
        <v>17</v>
      </c>
      <c r="D14" s="20" t="s">
        <v>1308</v>
      </c>
      <c r="E14" s="19" t="s">
        <v>1228</v>
      </c>
      <c r="F14" s="20" t="s">
        <v>18</v>
      </c>
      <c r="G14" s="20" t="s">
        <v>19</v>
      </c>
      <c r="H14" s="20" t="s">
        <v>20</v>
      </c>
      <c r="I14" s="21">
        <v>10</v>
      </c>
      <c r="J14" s="20"/>
      <c r="K14" s="20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</row>
    <row r="15" spans="1:29" s="22" customFormat="1" ht="15">
      <c r="A15" s="51">
        <f t="shared" si="0"/>
        <v>11</v>
      </c>
      <c r="B15" s="20" t="s">
        <v>26</v>
      </c>
      <c r="C15" s="20" t="s">
        <v>27</v>
      </c>
      <c r="D15" s="20" t="s">
        <v>28</v>
      </c>
      <c r="E15" s="19" t="s">
        <v>1228</v>
      </c>
      <c r="F15" s="20" t="s">
        <v>1284</v>
      </c>
      <c r="G15" s="20" t="s">
        <v>1285</v>
      </c>
      <c r="H15" s="20" t="s">
        <v>1229</v>
      </c>
      <c r="I15" s="21">
        <v>10</v>
      </c>
      <c r="J15" s="20"/>
      <c r="K15" s="20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</row>
    <row r="16" spans="1:29" s="22" customFormat="1" ht="15">
      <c r="A16" s="51">
        <f t="shared" si="0"/>
        <v>12</v>
      </c>
      <c r="B16" s="20" t="s">
        <v>40</v>
      </c>
      <c r="C16" s="20" t="s">
        <v>45</v>
      </c>
      <c r="D16" s="20" t="s">
        <v>41</v>
      </c>
      <c r="E16" s="19" t="s">
        <v>1228</v>
      </c>
      <c r="F16" s="20" t="s">
        <v>42</v>
      </c>
      <c r="G16" s="20" t="s">
        <v>44</v>
      </c>
      <c r="H16" s="20" t="s">
        <v>43</v>
      </c>
      <c r="I16" s="21">
        <v>10</v>
      </c>
      <c r="J16" s="20"/>
      <c r="K16" s="20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</row>
    <row r="17" spans="1:29" s="22" customFormat="1" ht="15">
      <c r="A17" s="51">
        <f t="shared" si="0"/>
        <v>13</v>
      </c>
      <c r="B17" s="20" t="s">
        <v>97</v>
      </c>
      <c r="C17" s="20" t="s">
        <v>98</v>
      </c>
      <c r="D17" s="20" t="s">
        <v>1325</v>
      </c>
      <c r="E17" s="19" t="s">
        <v>1228</v>
      </c>
      <c r="F17" s="20" t="s">
        <v>99</v>
      </c>
      <c r="G17" s="20" t="s">
        <v>100</v>
      </c>
      <c r="H17" s="20" t="s">
        <v>101</v>
      </c>
      <c r="I17" s="21">
        <v>10</v>
      </c>
      <c r="J17" s="20"/>
      <c r="K17" s="20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</row>
    <row r="18" spans="1:29" s="22" customFormat="1" ht="15">
      <c r="A18" s="51">
        <f t="shared" si="0"/>
        <v>14</v>
      </c>
      <c r="B18" s="20" t="s">
        <v>195</v>
      </c>
      <c r="C18" s="20" t="s">
        <v>1338</v>
      </c>
      <c r="D18" s="20" t="s">
        <v>196</v>
      </c>
      <c r="E18" s="19" t="s">
        <v>1228</v>
      </c>
      <c r="F18" s="20" t="s">
        <v>1284</v>
      </c>
      <c r="G18" s="20" t="s">
        <v>197</v>
      </c>
      <c r="H18" s="20" t="s">
        <v>1229</v>
      </c>
      <c r="I18" s="21">
        <v>10</v>
      </c>
      <c r="J18" s="20"/>
      <c r="K18" s="20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</row>
    <row r="19" spans="1:29" s="22" customFormat="1" ht="15">
      <c r="A19" s="51">
        <f t="shared" si="0"/>
        <v>15</v>
      </c>
      <c r="B19" s="20" t="s">
        <v>198</v>
      </c>
      <c r="C19" s="20" t="s">
        <v>199</v>
      </c>
      <c r="D19" s="20" t="s">
        <v>200</v>
      </c>
      <c r="E19" s="19" t="s">
        <v>172</v>
      </c>
      <c r="F19" s="20" t="s">
        <v>1289</v>
      </c>
      <c r="G19" s="20" t="s">
        <v>1290</v>
      </c>
      <c r="H19" s="20" t="s">
        <v>1256</v>
      </c>
      <c r="I19" s="21">
        <v>10</v>
      </c>
      <c r="J19" s="20"/>
      <c r="K19" s="20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</row>
    <row r="20" spans="1:29" s="22" customFormat="1" ht="15">
      <c r="A20" s="51">
        <f t="shared" si="0"/>
        <v>16</v>
      </c>
      <c r="B20" s="20" t="s">
        <v>107</v>
      </c>
      <c r="C20" s="20" t="s">
        <v>250</v>
      </c>
      <c r="D20" s="20" t="s">
        <v>41</v>
      </c>
      <c r="E20" s="19" t="s">
        <v>1228</v>
      </c>
      <c r="F20" s="20" t="s">
        <v>1305</v>
      </c>
      <c r="G20" s="20" t="s">
        <v>1240</v>
      </c>
      <c r="H20" s="20" t="s">
        <v>1229</v>
      </c>
      <c r="I20" s="21">
        <v>10</v>
      </c>
      <c r="J20" s="20"/>
      <c r="K20" s="20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</row>
    <row r="21" spans="1:29" s="22" customFormat="1" ht="15">
      <c r="A21" s="51">
        <f t="shared" si="0"/>
        <v>17</v>
      </c>
      <c r="B21" s="20" t="s">
        <v>274</v>
      </c>
      <c r="C21" s="20" t="s">
        <v>1388</v>
      </c>
      <c r="D21" s="20" t="s">
        <v>1394</v>
      </c>
      <c r="E21" s="19" t="s">
        <v>1228</v>
      </c>
      <c r="F21" s="20" t="s">
        <v>275</v>
      </c>
      <c r="G21" s="20" t="s">
        <v>276</v>
      </c>
      <c r="H21" s="20" t="s">
        <v>277</v>
      </c>
      <c r="I21" s="21">
        <v>10</v>
      </c>
      <c r="J21" s="20"/>
      <c r="K21" s="20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</row>
    <row r="22" spans="1:29" s="22" customFormat="1" ht="15">
      <c r="A22" s="51">
        <f t="shared" si="0"/>
        <v>18</v>
      </c>
      <c r="B22" s="20" t="s">
        <v>300</v>
      </c>
      <c r="C22" s="20" t="s">
        <v>301</v>
      </c>
      <c r="D22" s="20" t="s">
        <v>302</v>
      </c>
      <c r="E22" s="19" t="s">
        <v>1228</v>
      </c>
      <c r="F22" s="20" t="s">
        <v>1279</v>
      </c>
      <c r="G22" s="20"/>
      <c r="H22" s="20" t="s">
        <v>1232</v>
      </c>
      <c r="I22" s="21">
        <v>10</v>
      </c>
      <c r="J22" s="20"/>
      <c r="K22" s="20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</row>
    <row r="23" spans="1:29" s="22" customFormat="1" ht="15">
      <c r="A23" s="51">
        <f t="shared" si="0"/>
        <v>19</v>
      </c>
      <c r="B23" s="20" t="s">
        <v>346</v>
      </c>
      <c r="C23" s="20" t="s">
        <v>1373</v>
      </c>
      <c r="D23" s="20" t="s">
        <v>347</v>
      </c>
      <c r="E23" s="19" t="s">
        <v>1228</v>
      </c>
      <c r="F23" s="20" t="s">
        <v>1279</v>
      </c>
      <c r="G23" s="20" t="s">
        <v>1313</v>
      </c>
      <c r="H23" s="20" t="s">
        <v>1232</v>
      </c>
      <c r="I23" s="21">
        <v>10</v>
      </c>
      <c r="J23" s="20"/>
      <c r="K23" s="20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</row>
    <row r="24" spans="1:29" s="22" customFormat="1" ht="15">
      <c r="A24" s="51">
        <f t="shared" si="0"/>
        <v>20</v>
      </c>
      <c r="B24" s="20" t="s">
        <v>375</v>
      </c>
      <c r="C24" s="20" t="s">
        <v>1282</v>
      </c>
      <c r="D24" s="20" t="s">
        <v>376</v>
      </c>
      <c r="E24" s="19" t="s">
        <v>1231</v>
      </c>
      <c r="F24" s="20" t="s">
        <v>377</v>
      </c>
      <c r="G24" s="20" t="s">
        <v>378</v>
      </c>
      <c r="H24" s="20" t="s">
        <v>1229</v>
      </c>
      <c r="I24" s="21">
        <v>10</v>
      </c>
      <c r="J24" s="20"/>
      <c r="K24" s="20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</row>
    <row r="25" spans="1:29" s="22" customFormat="1" ht="15">
      <c r="A25" s="51">
        <f t="shared" si="0"/>
        <v>21</v>
      </c>
      <c r="B25" s="20" t="s">
        <v>386</v>
      </c>
      <c r="C25" s="20" t="s">
        <v>387</v>
      </c>
      <c r="D25" s="20" t="s">
        <v>364</v>
      </c>
      <c r="E25" s="19" t="s">
        <v>1228</v>
      </c>
      <c r="F25" s="20" t="s">
        <v>1252</v>
      </c>
      <c r="G25" s="20" t="s">
        <v>1253</v>
      </c>
      <c r="H25" s="20" t="s">
        <v>1232</v>
      </c>
      <c r="I25" s="21">
        <v>10</v>
      </c>
      <c r="J25" s="20"/>
      <c r="K25" s="20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</row>
    <row r="26" spans="1:29" s="22" customFormat="1" ht="15">
      <c r="A26" s="51">
        <f t="shared" si="0"/>
        <v>22</v>
      </c>
      <c r="B26" s="20" t="s">
        <v>269</v>
      </c>
      <c r="C26" s="20" t="s">
        <v>30</v>
      </c>
      <c r="D26" s="20" t="s">
        <v>1374</v>
      </c>
      <c r="E26" s="19" t="s">
        <v>1228</v>
      </c>
      <c r="F26" s="20" t="s">
        <v>328</v>
      </c>
      <c r="G26" s="20" t="s">
        <v>452</v>
      </c>
      <c r="H26" s="20" t="s">
        <v>453</v>
      </c>
      <c r="I26" s="21">
        <v>10</v>
      </c>
      <c r="J26" s="20"/>
      <c r="K26" s="20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</row>
    <row r="27" spans="1:29" s="22" customFormat="1" ht="15">
      <c r="A27" s="51">
        <f t="shared" si="0"/>
        <v>23</v>
      </c>
      <c r="B27" s="20" t="s">
        <v>473</v>
      </c>
      <c r="C27" s="20" t="s">
        <v>1338</v>
      </c>
      <c r="D27" s="20" t="s">
        <v>33</v>
      </c>
      <c r="E27" s="19" t="s">
        <v>1228</v>
      </c>
      <c r="F27" s="20" t="s">
        <v>1294</v>
      </c>
      <c r="G27" s="20" t="s">
        <v>1296</v>
      </c>
      <c r="H27" s="20" t="s">
        <v>1295</v>
      </c>
      <c r="I27" s="21">
        <v>10</v>
      </c>
      <c r="J27" s="20"/>
      <c r="K27" s="20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</row>
    <row r="28" spans="1:29" s="22" customFormat="1" ht="15">
      <c r="A28" s="51">
        <f t="shared" si="0"/>
        <v>24</v>
      </c>
      <c r="B28" s="20" t="s">
        <v>512</v>
      </c>
      <c r="C28" s="20" t="s">
        <v>1233</v>
      </c>
      <c r="D28" s="20" t="s">
        <v>513</v>
      </c>
      <c r="E28" s="19" t="s">
        <v>1228</v>
      </c>
      <c r="F28" s="20" t="s">
        <v>1289</v>
      </c>
      <c r="G28" s="20" t="s">
        <v>1290</v>
      </c>
      <c r="H28" s="20" t="s">
        <v>1229</v>
      </c>
      <c r="I28" s="21">
        <v>10</v>
      </c>
      <c r="J28" s="20"/>
      <c r="K28" s="20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</row>
    <row r="29" spans="1:29" s="22" customFormat="1" ht="15">
      <c r="A29" s="51">
        <f t="shared" si="0"/>
        <v>25</v>
      </c>
      <c r="B29" s="20" t="s">
        <v>523</v>
      </c>
      <c r="C29" s="20" t="s">
        <v>2</v>
      </c>
      <c r="D29" s="20" t="s">
        <v>524</v>
      </c>
      <c r="E29" s="19" t="s">
        <v>1228</v>
      </c>
      <c r="F29" s="20" t="s">
        <v>1289</v>
      </c>
      <c r="G29" s="20" t="s">
        <v>1290</v>
      </c>
      <c r="H29" s="20" t="s">
        <v>1229</v>
      </c>
      <c r="I29" s="21">
        <v>10</v>
      </c>
      <c r="J29" s="20"/>
      <c r="K29" s="20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</row>
    <row r="30" spans="1:29" s="22" customFormat="1" ht="15">
      <c r="A30" s="51">
        <f t="shared" si="0"/>
        <v>26</v>
      </c>
      <c r="B30" s="20" t="s">
        <v>529</v>
      </c>
      <c r="C30" s="20" t="s">
        <v>41</v>
      </c>
      <c r="D30" s="20" t="s">
        <v>477</v>
      </c>
      <c r="E30" s="19" t="s">
        <v>1228</v>
      </c>
      <c r="F30" s="20" t="s">
        <v>377</v>
      </c>
      <c r="G30" s="20" t="s">
        <v>389</v>
      </c>
      <c r="H30" s="20" t="s">
        <v>1229</v>
      </c>
      <c r="I30" s="21">
        <v>10</v>
      </c>
      <c r="J30" s="20"/>
      <c r="K30" s="20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</row>
    <row r="31" spans="1:29" s="22" customFormat="1" ht="15">
      <c r="A31" s="51">
        <f t="shared" si="0"/>
        <v>27</v>
      </c>
      <c r="B31" s="20" t="s">
        <v>536</v>
      </c>
      <c r="C31" s="20" t="s">
        <v>494</v>
      </c>
      <c r="D31" s="20" t="s">
        <v>327</v>
      </c>
      <c r="E31" s="19" t="s">
        <v>1228</v>
      </c>
      <c r="F31" s="20" t="s">
        <v>1370</v>
      </c>
      <c r="G31" s="20"/>
      <c r="H31" s="20" t="s">
        <v>1232</v>
      </c>
      <c r="I31" s="21">
        <v>10</v>
      </c>
      <c r="J31" s="20"/>
      <c r="K31" s="20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</row>
    <row r="32" spans="1:29" s="22" customFormat="1" ht="15">
      <c r="A32" s="51">
        <f t="shared" si="0"/>
        <v>28</v>
      </c>
      <c r="B32" s="20" t="s">
        <v>540</v>
      </c>
      <c r="C32" s="20" t="s">
        <v>541</v>
      </c>
      <c r="D32" s="20" t="s">
        <v>542</v>
      </c>
      <c r="E32" s="19" t="s">
        <v>1228</v>
      </c>
      <c r="F32" s="20" t="s">
        <v>119</v>
      </c>
      <c r="G32" s="20" t="s">
        <v>543</v>
      </c>
      <c r="H32" s="20" t="s">
        <v>1359</v>
      </c>
      <c r="I32" s="21">
        <v>10</v>
      </c>
      <c r="J32" s="20"/>
      <c r="K32" s="20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</row>
    <row r="33" spans="1:29" s="22" customFormat="1" ht="15">
      <c r="A33" s="51">
        <f t="shared" si="0"/>
        <v>29</v>
      </c>
      <c r="B33" s="20" t="s">
        <v>549</v>
      </c>
      <c r="C33" s="20" t="s">
        <v>235</v>
      </c>
      <c r="D33" s="20" t="s">
        <v>334</v>
      </c>
      <c r="E33" s="19" t="s">
        <v>1228</v>
      </c>
      <c r="F33" s="20" t="s">
        <v>119</v>
      </c>
      <c r="G33" s="20" t="s">
        <v>550</v>
      </c>
      <c r="H33" s="20" t="s">
        <v>1359</v>
      </c>
      <c r="I33" s="21">
        <v>10</v>
      </c>
      <c r="J33" s="20"/>
      <c r="K33" s="20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</row>
    <row r="34" spans="1:29" s="22" customFormat="1" ht="15">
      <c r="A34" s="51">
        <f t="shared" si="0"/>
        <v>30</v>
      </c>
      <c r="B34" s="20" t="s">
        <v>551</v>
      </c>
      <c r="C34" s="20" t="s">
        <v>552</v>
      </c>
      <c r="D34" s="20" t="s">
        <v>1326</v>
      </c>
      <c r="E34" s="19" t="s">
        <v>1228</v>
      </c>
      <c r="F34" s="20" t="s">
        <v>119</v>
      </c>
      <c r="G34" s="20" t="s">
        <v>550</v>
      </c>
      <c r="H34" s="20" t="s">
        <v>1359</v>
      </c>
      <c r="I34" s="21">
        <v>10</v>
      </c>
      <c r="J34" s="20"/>
      <c r="K34" s="20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</row>
    <row r="35" spans="1:29" s="22" customFormat="1" ht="15">
      <c r="A35" s="51">
        <f t="shared" si="0"/>
        <v>31</v>
      </c>
      <c r="B35" s="20" t="s">
        <v>556</v>
      </c>
      <c r="C35" s="20" t="s">
        <v>557</v>
      </c>
      <c r="D35" s="20" t="s">
        <v>558</v>
      </c>
      <c r="E35" s="19" t="s">
        <v>1228</v>
      </c>
      <c r="F35" s="20" t="s">
        <v>1289</v>
      </c>
      <c r="G35" s="20" t="s">
        <v>1290</v>
      </c>
      <c r="H35" s="20" t="s">
        <v>1229</v>
      </c>
      <c r="I35" s="21">
        <v>10</v>
      </c>
      <c r="J35" s="20"/>
      <c r="K35" s="20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</row>
    <row r="36" spans="1:29" s="22" customFormat="1" ht="15">
      <c r="A36" s="51">
        <f t="shared" si="0"/>
        <v>32</v>
      </c>
      <c r="B36" s="20" t="s">
        <v>561</v>
      </c>
      <c r="C36" s="20" t="s">
        <v>5</v>
      </c>
      <c r="D36" s="20" t="s">
        <v>562</v>
      </c>
      <c r="E36" s="19" t="s">
        <v>1228</v>
      </c>
      <c r="F36" s="20" t="s">
        <v>95</v>
      </c>
      <c r="G36" s="20" t="s">
        <v>563</v>
      </c>
      <c r="H36" s="20" t="s">
        <v>101</v>
      </c>
      <c r="I36" s="21">
        <v>10</v>
      </c>
      <c r="J36" s="20"/>
      <c r="K36" s="20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</row>
    <row r="37" spans="1:29" s="22" customFormat="1" ht="15">
      <c r="A37" s="51">
        <f t="shared" si="0"/>
        <v>33</v>
      </c>
      <c r="B37" s="20" t="s">
        <v>1250</v>
      </c>
      <c r="C37" s="20" t="s">
        <v>1303</v>
      </c>
      <c r="D37" s="20" t="s">
        <v>149</v>
      </c>
      <c r="E37" s="19" t="s">
        <v>1228</v>
      </c>
      <c r="F37" s="20" t="s">
        <v>1309</v>
      </c>
      <c r="G37" s="20" t="s">
        <v>68</v>
      </c>
      <c r="H37" s="20" t="s">
        <v>1256</v>
      </c>
      <c r="I37" s="21">
        <v>10</v>
      </c>
      <c r="J37" s="20"/>
      <c r="K37" s="20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</row>
    <row r="38" spans="1:29" s="22" customFormat="1" ht="15">
      <c r="A38" s="51">
        <f t="shared" si="0"/>
        <v>34</v>
      </c>
      <c r="B38" s="20" t="s">
        <v>576</v>
      </c>
      <c r="C38" s="20" t="s">
        <v>2</v>
      </c>
      <c r="D38" s="20" t="s">
        <v>3</v>
      </c>
      <c r="E38" s="19" t="s">
        <v>1228</v>
      </c>
      <c r="F38" s="20" t="s">
        <v>1309</v>
      </c>
      <c r="G38" s="20" t="s">
        <v>1244</v>
      </c>
      <c r="H38" s="20" t="s">
        <v>1229</v>
      </c>
      <c r="I38" s="21">
        <v>10</v>
      </c>
      <c r="J38" s="20"/>
      <c r="K38" s="20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</row>
    <row r="39" spans="1:29" s="22" customFormat="1" ht="15">
      <c r="A39" s="51">
        <f t="shared" si="0"/>
        <v>35</v>
      </c>
      <c r="B39" s="20" t="s">
        <v>588</v>
      </c>
      <c r="C39" s="20" t="s">
        <v>589</v>
      </c>
      <c r="D39" s="20" t="s">
        <v>1391</v>
      </c>
      <c r="E39" s="19" t="s">
        <v>1228</v>
      </c>
      <c r="F39" s="20" t="s">
        <v>1262</v>
      </c>
      <c r="G39" s="20" t="s">
        <v>1263</v>
      </c>
      <c r="H39" s="20" t="s">
        <v>1229</v>
      </c>
      <c r="I39" s="21">
        <v>10</v>
      </c>
      <c r="J39" s="20"/>
      <c r="K39" s="20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</row>
    <row r="40" spans="1:29" s="22" customFormat="1" ht="15">
      <c r="A40" s="51">
        <f t="shared" si="0"/>
        <v>36</v>
      </c>
      <c r="B40" s="20" t="s">
        <v>473</v>
      </c>
      <c r="C40" s="20" t="s">
        <v>1233</v>
      </c>
      <c r="D40" s="20" t="s">
        <v>607</v>
      </c>
      <c r="E40" s="19" t="s">
        <v>1228</v>
      </c>
      <c r="F40" s="20" t="s">
        <v>1289</v>
      </c>
      <c r="G40" s="20" t="s">
        <v>1290</v>
      </c>
      <c r="H40" s="20" t="s">
        <v>1229</v>
      </c>
      <c r="I40" s="21">
        <v>10</v>
      </c>
      <c r="J40" s="20"/>
      <c r="K40" s="20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</row>
    <row r="41" spans="1:29" s="22" customFormat="1" ht="15">
      <c r="A41" s="51">
        <f t="shared" si="0"/>
        <v>37</v>
      </c>
      <c r="B41" s="20" t="s">
        <v>615</v>
      </c>
      <c r="C41" s="20" t="s">
        <v>616</v>
      </c>
      <c r="D41" s="20" t="s">
        <v>339</v>
      </c>
      <c r="E41" s="19" t="s">
        <v>1239</v>
      </c>
      <c r="F41" s="20" t="s">
        <v>617</v>
      </c>
      <c r="G41" s="20" t="s">
        <v>618</v>
      </c>
      <c r="H41" s="20" t="s">
        <v>619</v>
      </c>
      <c r="I41" s="21">
        <v>10</v>
      </c>
      <c r="J41" s="20"/>
      <c r="K41" s="20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</row>
    <row r="42" spans="1:29" s="22" customFormat="1" ht="15">
      <c r="A42" s="51">
        <f t="shared" si="0"/>
        <v>38</v>
      </c>
      <c r="B42" s="20" t="s">
        <v>1393</v>
      </c>
      <c r="C42" s="20" t="s">
        <v>22</v>
      </c>
      <c r="D42" s="20" t="s">
        <v>3</v>
      </c>
      <c r="E42" s="19" t="s">
        <v>1228</v>
      </c>
      <c r="F42" s="20" t="s">
        <v>660</v>
      </c>
      <c r="G42" s="20" t="s">
        <v>210</v>
      </c>
      <c r="H42" s="20" t="s">
        <v>1232</v>
      </c>
      <c r="I42" s="21">
        <v>10</v>
      </c>
      <c r="J42" s="20"/>
      <c r="K42" s="20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</row>
    <row r="43" spans="1:29" s="22" customFormat="1" ht="15">
      <c r="A43" s="51">
        <f t="shared" si="0"/>
        <v>39</v>
      </c>
      <c r="B43" s="20" t="s">
        <v>685</v>
      </c>
      <c r="C43" s="20" t="s">
        <v>1251</v>
      </c>
      <c r="D43" s="20" t="s">
        <v>686</v>
      </c>
      <c r="E43" s="19" t="s">
        <v>1231</v>
      </c>
      <c r="F43" s="20" t="s">
        <v>687</v>
      </c>
      <c r="G43" s="20" t="s">
        <v>688</v>
      </c>
      <c r="H43" s="20" t="s">
        <v>177</v>
      </c>
      <c r="I43" s="21">
        <v>10</v>
      </c>
      <c r="J43" s="20"/>
      <c r="K43" s="20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</row>
    <row r="44" spans="1:29" s="22" customFormat="1" ht="15">
      <c r="A44" s="51">
        <f t="shared" si="0"/>
        <v>40</v>
      </c>
      <c r="B44" s="20" t="s">
        <v>313</v>
      </c>
      <c r="C44" s="20" t="s">
        <v>1292</v>
      </c>
      <c r="D44" s="20" t="s">
        <v>314</v>
      </c>
      <c r="E44" s="19" t="s">
        <v>1239</v>
      </c>
      <c r="F44" s="20" t="s">
        <v>315</v>
      </c>
      <c r="G44" s="20" t="s">
        <v>316</v>
      </c>
      <c r="H44" s="20" t="s">
        <v>1295</v>
      </c>
      <c r="I44" s="21">
        <v>9.98</v>
      </c>
      <c r="J44" s="20"/>
      <c r="K44" s="20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</row>
    <row r="45" spans="1:29" s="22" customFormat="1" ht="15">
      <c r="A45" s="51">
        <f t="shared" si="0"/>
        <v>41</v>
      </c>
      <c r="B45" s="20" t="s">
        <v>1344</v>
      </c>
      <c r="C45" s="20" t="s">
        <v>1345</v>
      </c>
      <c r="D45" s="20" t="s">
        <v>1346</v>
      </c>
      <c r="E45" s="19" t="s">
        <v>1231</v>
      </c>
      <c r="F45" s="20" t="s">
        <v>1347</v>
      </c>
      <c r="G45" s="20" t="s">
        <v>1322</v>
      </c>
      <c r="H45" s="20" t="s">
        <v>1323</v>
      </c>
      <c r="I45" s="21">
        <v>9.94</v>
      </c>
      <c r="J45" s="20"/>
      <c r="K45" s="20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</row>
    <row r="46" spans="1:29" s="22" customFormat="1" ht="15">
      <c r="A46" s="51">
        <f t="shared" si="0"/>
        <v>42</v>
      </c>
      <c r="B46" s="20" t="s">
        <v>1310</v>
      </c>
      <c r="C46" s="20" t="s">
        <v>1311</v>
      </c>
      <c r="D46" s="20" t="s">
        <v>1312</v>
      </c>
      <c r="E46" s="19" t="s">
        <v>1228</v>
      </c>
      <c r="F46" s="20" t="s">
        <v>1279</v>
      </c>
      <c r="G46" s="20" t="s">
        <v>1313</v>
      </c>
      <c r="H46" s="20" t="s">
        <v>1232</v>
      </c>
      <c r="I46" s="21">
        <v>9.93</v>
      </c>
      <c r="J46" s="20"/>
      <c r="K46" s="20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</row>
    <row r="47" spans="1:29" s="22" customFormat="1" ht="15">
      <c r="A47" s="51">
        <f t="shared" si="0"/>
        <v>43</v>
      </c>
      <c r="B47" s="20" t="s">
        <v>421</v>
      </c>
      <c r="C47" s="20" t="s">
        <v>1270</v>
      </c>
      <c r="D47" s="20" t="s">
        <v>1332</v>
      </c>
      <c r="E47" s="19" t="s">
        <v>1228</v>
      </c>
      <c r="F47" s="20" t="s">
        <v>1272</v>
      </c>
      <c r="G47" s="20" t="s">
        <v>422</v>
      </c>
      <c r="H47" s="20" t="s">
        <v>1229</v>
      </c>
      <c r="I47" s="21">
        <v>9.93</v>
      </c>
      <c r="J47" s="20"/>
      <c r="K47" s="20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</row>
    <row r="48" spans="1:29" s="22" customFormat="1" ht="15">
      <c r="A48" s="51">
        <f t="shared" si="0"/>
        <v>44</v>
      </c>
      <c r="B48" s="20" t="s">
        <v>409</v>
      </c>
      <c r="C48" s="20" t="s">
        <v>27</v>
      </c>
      <c r="D48" s="20" t="s">
        <v>410</v>
      </c>
      <c r="E48" s="19" t="s">
        <v>1228</v>
      </c>
      <c r="F48" s="20" t="s">
        <v>1350</v>
      </c>
      <c r="G48" s="20" t="s">
        <v>1351</v>
      </c>
      <c r="H48" s="20" t="s">
        <v>1229</v>
      </c>
      <c r="I48" s="21">
        <v>9.92</v>
      </c>
      <c r="J48" s="20"/>
      <c r="K48" s="20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</row>
    <row r="49" spans="1:29" s="22" customFormat="1" ht="15">
      <c r="A49" s="51">
        <f t="shared" si="0"/>
        <v>45</v>
      </c>
      <c r="B49" s="20" t="s">
        <v>490</v>
      </c>
      <c r="C49" s="20" t="s">
        <v>491</v>
      </c>
      <c r="D49" s="20" t="s">
        <v>492</v>
      </c>
      <c r="E49" s="19" t="s">
        <v>1228</v>
      </c>
      <c r="F49" s="20" t="s">
        <v>1294</v>
      </c>
      <c r="G49" s="20" t="s">
        <v>1296</v>
      </c>
      <c r="H49" s="20" t="s">
        <v>1295</v>
      </c>
      <c r="I49" s="21">
        <v>9.92</v>
      </c>
      <c r="J49" s="20"/>
      <c r="K49" s="20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</row>
    <row r="50" spans="1:29" s="22" customFormat="1" ht="15">
      <c r="A50" s="51">
        <f t="shared" si="0"/>
        <v>46</v>
      </c>
      <c r="B50" s="20" t="s">
        <v>84</v>
      </c>
      <c r="C50" s="20" t="s">
        <v>1251</v>
      </c>
      <c r="D50" s="20" t="s">
        <v>222</v>
      </c>
      <c r="E50" s="19" t="s">
        <v>1228</v>
      </c>
      <c r="F50" s="20" t="s">
        <v>230</v>
      </c>
      <c r="G50" s="20" t="s">
        <v>210</v>
      </c>
      <c r="H50" s="20" t="s">
        <v>1232</v>
      </c>
      <c r="I50" s="21">
        <v>9.9</v>
      </c>
      <c r="J50" s="20"/>
      <c r="K50" s="20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</row>
    <row r="51" spans="1:29" s="22" customFormat="1" ht="15">
      <c r="A51" s="51">
        <f t="shared" si="0"/>
        <v>47</v>
      </c>
      <c r="B51" s="20" t="s">
        <v>293</v>
      </c>
      <c r="C51" s="20" t="s">
        <v>294</v>
      </c>
      <c r="D51" s="20" t="s">
        <v>295</v>
      </c>
      <c r="E51" s="19" t="s">
        <v>1228</v>
      </c>
      <c r="F51" s="20" t="s">
        <v>296</v>
      </c>
      <c r="G51" s="20" t="s">
        <v>297</v>
      </c>
      <c r="H51" s="20" t="s">
        <v>1232</v>
      </c>
      <c r="I51" s="21">
        <v>9.9</v>
      </c>
      <c r="J51" s="20"/>
      <c r="K51" s="20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</row>
    <row r="52" spans="1:29" s="22" customFormat="1" ht="15">
      <c r="A52" s="51">
        <f t="shared" si="0"/>
        <v>48</v>
      </c>
      <c r="B52" s="20" t="s">
        <v>298</v>
      </c>
      <c r="C52" s="20" t="s">
        <v>1261</v>
      </c>
      <c r="D52" s="20" t="s">
        <v>233</v>
      </c>
      <c r="E52" s="19" t="s">
        <v>1228</v>
      </c>
      <c r="F52" s="20" t="s">
        <v>1289</v>
      </c>
      <c r="G52" s="20" t="s">
        <v>19</v>
      </c>
      <c r="H52" s="20" t="s">
        <v>1229</v>
      </c>
      <c r="I52" s="21">
        <v>9.9</v>
      </c>
      <c r="J52" s="20"/>
      <c r="K52" s="20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</row>
    <row r="53" spans="1:29" s="22" customFormat="1" ht="15">
      <c r="A53" s="51">
        <f t="shared" si="0"/>
        <v>49</v>
      </c>
      <c r="B53" s="20" t="s">
        <v>299</v>
      </c>
      <c r="C53" s="20" t="s">
        <v>228</v>
      </c>
      <c r="D53" s="20" t="s">
        <v>41</v>
      </c>
      <c r="E53" s="19" t="s">
        <v>1228</v>
      </c>
      <c r="F53" s="20" t="s">
        <v>95</v>
      </c>
      <c r="G53" s="20" t="s">
        <v>96</v>
      </c>
      <c r="H53" s="20" t="s">
        <v>1229</v>
      </c>
      <c r="I53" s="21">
        <v>9.9</v>
      </c>
      <c r="J53" s="20"/>
      <c r="K53" s="20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</row>
    <row r="54" spans="1:29" s="22" customFormat="1" ht="15">
      <c r="A54" s="51">
        <f t="shared" si="0"/>
        <v>50</v>
      </c>
      <c r="B54" s="20" t="s">
        <v>630</v>
      </c>
      <c r="C54" s="20" t="s">
        <v>628</v>
      </c>
      <c r="D54" s="20" t="s">
        <v>253</v>
      </c>
      <c r="E54" s="19" t="s">
        <v>1228</v>
      </c>
      <c r="F54" s="20" t="s">
        <v>1316</v>
      </c>
      <c r="G54" s="20" t="s">
        <v>629</v>
      </c>
      <c r="H54" s="20" t="s">
        <v>1232</v>
      </c>
      <c r="I54" s="21">
        <v>9.9</v>
      </c>
      <c r="J54" s="20"/>
      <c r="K54" s="20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</row>
    <row r="55" spans="1:29" s="22" customFormat="1" ht="15">
      <c r="A55" s="51">
        <f t="shared" si="0"/>
        <v>51</v>
      </c>
      <c r="B55" s="20" t="s">
        <v>469</v>
      </c>
      <c r="C55" s="20" t="s">
        <v>249</v>
      </c>
      <c r="D55" s="20" t="s">
        <v>31</v>
      </c>
      <c r="E55" s="19" t="s">
        <v>1228</v>
      </c>
      <c r="F55" s="20" t="s">
        <v>1309</v>
      </c>
      <c r="G55" s="20" t="s">
        <v>470</v>
      </c>
      <c r="H55" s="20" t="s">
        <v>101</v>
      </c>
      <c r="I55" s="21">
        <v>9.89</v>
      </c>
      <c r="J55" s="20"/>
      <c r="K55" s="20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</row>
    <row r="56" spans="1:29" s="22" customFormat="1" ht="15">
      <c r="A56" s="51">
        <f t="shared" si="0"/>
        <v>52</v>
      </c>
      <c r="B56" s="20" t="s">
        <v>745</v>
      </c>
      <c r="C56" s="20" t="s">
        <v>494</v>
      </c>
      <c r="D56" s="20" t="s">
        <v>941</v>
      </c>
      <c r="E56" s="19" t="s">
        <v>1228</v>
      </c>
      <c r="F56" s="20" t="s">
        <v>163</v>
      </c>
      <c r="G56" s="20" t="s">
        <v>942</v>
      </c>
      <c r="H56" s="20" t="s">
        <v>101</v>
      </c>
      <c r="I56" s="21">
        <v>9.89</v>
      </c>
      <c r="J56" s="20"/>
      <c r="K56" s="20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</row>
    <row r="57" spans="1:29" s="22" customFormat="1" ht="15">
      <c r="A57" s="51">
        <f t="shared" si="0"/>
        <v>53</v>
      </c>
      <c r="B57" s="20" t="s">
        <v>116</v>
      </c>
      <c r="C57" s="20" t="s">
        <v>117</v>
      </c>
      <c r="D57" s="20" t="s">
        <v>118</v>
      </c>
      <c r="E57" s="19" t="s">
        <v>1228</v>
      </c>
      <c r="F57" s="20" t="s">
        <v>119</v>
      </c>
      <c r="G57" s="20" t="s">
        <v>120</v>
      </c>
      <c r="H57" s="20" t="s">
        <v>1359</v>
      </c>
      <c r="I57" s="21">
        <v>9.88</v>
      </c>
      <c r="J57" s="20"/>
      <c r="K57" s="20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</row>
    <row r="58" spans="1:29" s="22" customFormat="1" ht="15">
      <c r="A58" s="51">
        <f t="shared" si="0"/>
        <v>54</v>
      </c>
      <c r="B58" s="20" t="s">
        <v>278</v>
      </c>
      <c r="C58" s="20" t="s">
        <v>279</v>
      </c>
      <c r="D58" s="20" t="s">
        <v>263</v>
      </c>
      <c r="E58" s="19" t="s">
        <v>1231</v>
      </c>
      <c r="F58" s="20" t="s">
        <v>8</v>
      </c>
      <c r="G58" s="20" t="s">
        <v>280</v>
      </c>
      <c r="H58" s="20" t="s">
        <v>9</v>
      </c>
      <c r="I58" s="21">
        <v>9.88</v>
      </c>
      <c r="J58" s="20"/>
      <c r="K58" s="20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</row>
    <row r="59" spans="1:29" s="22" customFormat="1" ht="15">
      <c r="A59" s="51">
        <f t="shared" si="0"/>
        <v>55</v>
      </c>
      <c r="B59" s="20" t="s">
        <v>1376</v>
      </c>
      <c r="C59" s="20" t="s">
        <v>341</v>
      </c>
      <c r="D59" s="20" t="s">
        <v>263</v>
      </c>
      <c r="E59" s="19" t="s">
        <v>1231</v>
      </c>
      <c r="F59" s="20" t="s">
        <v>1262</v>
      </c>
      <c r="G59" s="20" t="s">
        <v>56</v>
      </c>
      <c r="H59" s="20" t="s">
        <v>1229</v>
      </c>
      <c r="I59" s="21">
        <v>9.87</v>
      </c>
      <c r="J59" s="20"/>
      <c r="K59" s="20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</row>
    <row r="60" spans="1:29" s="22" customFormat="1" ht="15">
      <c r="A60" s="51">
        <f t="shared" si="0"/>
        <v>56</v>
      </c>
      <c r="B60" s="20" t="s">
        <v>484</v>
      </c>
      <c r="C60" s="20" t="s">
        <v>485</v>
      </c>
      <c r="D60" s="20" t="s">
        <v>486</v>
      </c>
      <c r="E60" s="19" t="s">
        <v>1228</v>
      </c>
      <c r="F60" s="20" t="s">
        <v>487</v>
      </c>
      <c r="G60" s="20" t="s">
        <v>488</v>
      </c>
      <c r="H60" s="20" t="s">
        <v>1232</v>
      </c>
      <c r="I60" s="21">
        <v>9.87</v>
      </c>
      <c r="J60" s="20"/>
      <c r="K60" s="20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</row>
    <row r="61" spans="1:29" s="22" customFormat="1" ht="15">
      <c r="A61" s="51">
        <f t="shared" si="0"/>
        <v>57</v>
      </c>
      <c r="B61" s="20" t="s">
        <v>496</v>
      </c>
      <c r="C61" s="20" t="s">
        <v>497</v>
      </c>
      <c r="D61" s="20" t="s">
        <v>498</v>
      </c>
      <c r="E61" s="19" t="s">
        <v>1231</v>
      </c>
      <c r="F61" s="20" t="s">
        <v>1294</v>
      </c>
      <c r="G61" s="20" t="s">
        <v>1296</v>
      </c>
      <c r="H61" s="20" t="s">
        <v>1295</v>
      </c>
      <c r="I61" s="21">
        <v>9.87</v>
      </c>
      <c r="J61" s="20"/>
      <c r="K61" s="20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</row>
    <row r="62" spans="1:29" s="22" customFormat="1" ht="15">
      <c r="A62" s="51">
        <f t="shared" si="0"/>
        <v>58</v>
      </c>
      <c r="B62" s="20" t="s">
        <v>365</v>
      </c>
      <c r="C62" s="20" t="s">
        <v>366</v>
      </c>
      <c r="D62" s="20" t="s">
        <v>367</v>
      </c>
      <c r="E62" s="19" t="s">
        <v>1228</v>
      </c>
      <c r="F62" s="20" t="s">
        <v>368</v>
      </c>
      <c r="G62" s="20" t="s">
        <v>369</v>
      </c>
      <c r="H62" s="20" t="s">
        <v>1229</v>
      </c>
      <c r="I62" s="21">
        <v>9.85</v>
      </c>
      <c r="J62" s="20"/>
      <c r="K62" s="20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</row>
    <row r="63" spans="1:29" s="22" customFormat="1" ht="15">
      <c r="A63" s="51">
        <f t="shared" si="0"/>
        <v>59</v>
      </c>
      <c r="B63" s="20" t="s">
        <v>598</v>
      </c>
      <c r="C63" s="20" t="s">
        <v>1303</v>
      </c>
      <c r="D63" s="20" t="s">
        <v>138</v>
      </c>
      <c r="E63" s="19" t="s">
        <v>1228</v>
      </c>
      <c r="F63" s="20" t="s">
        <v>1262</v>
      </c>
      <c r="G63" s="20" t="s">
        <v>599</v>
      </c>
      <c r="H63" s="20" t="s">
        <v>1229</v>
      </c>
      <c r="I63" s="21">
        <v>9.85</v>
      </c>
      <c r="J63" s="20"/>
      <c r="K63" s="20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</row>
    <row r="64" spans="1:29" s="22" customFormat="1" ht="15">
      <c r="A64" s="51">
        <f t="shared" si="0"/>
        <v>60</v>
      </c>
      <c r="B64" s="20" t="s">
        <v>1250</v>
      </c>
      <c r="C64" s="20" t="s">
        <v>1251</v>
      </c>
      <c r="D64" s="20" t="s">
        <v>1227</v>
      </c>
      <c r="E64" s="19" t="s">
        <v>1231</v>
      </c>
      <c r="F64" s="20" t="s">
        <v>1252</v>
      </c>
      <c r="G64" s="20" t="s">
        <v>1253</v>
      </c>
      <c r="H64" s="20" t="s">
        <v>1232</v>
      </c>
      <c r="I64" s="21">
        <v>9.83</v>
      </c>
      <c r="J64" s="20"/>
      <c r="K64" s="20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</row>
    <row r="65" spans="1:29" s="22" customFormat="1" ht="15">
      <c r="A65" s="51">
        <f t="shared" si="0"/>
        <v>61</v>
      </c>
      <c r="B65" s="20" t="s">
        <v>538</v>
      </c>
      <c r="C65" s="20" t="s">
        <v>1251</v>
      </c>
      <c r="D65" s="20" t="s">
        <v>539</v>
      </c>
      <c r="E65" s="19" t="s">
        <v>1228</v>
      </c>
      <c r="F65" s="20" t="s">
        <v>1284</v>
      </c>
      <c r="G65" s="20" t="s">
        <v>197</v>
      </c>
      <c r="H65" s="20" t="s">
        <v>1229</v>
      </c>
      <c r="I65" s="21">
        <v>9.83</v>
      </c>
      <c r="J65" s="20"/>
      <c r="K65" s="20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</row>
    <row r="66" spans="1:29" s="22" customFormat="1" ht="15">
      <c r="A66" s="51">
        <f t="shared" si="0"/>
        <v>62</v>
      </c>
      <c r="B66" s="20" t="s">
        <v>636</v>
      </c>
      <c r="C66" s="20" t="s">
        <v>637</v>
      </c>
      <c r="D66" s="20" t="s">
        <v>638</v>
      </c>
      <c r="E66" s="19" t="s">
        <v>1228</v>
      </c>
      <c r="F66" s="20" t="s">
        <v>255</v>
      </c>
      <c r="G66" s="20" t="s">
        <v>336</v>
      </c>
      <c r="H66" s="20" t="s">
        <v>1229</v>
      </c>
      <c r="I66" s="21">
        <v>9.83</v>
      </c>
      <c r="J66" s="20"/>
      <c r="K66" s="20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61"/>
      <c r="AC66" s="61"/>
    </row>
    <row r="67" spans="1:29" s="22" customFormat="1" ht="15">
      <c r="A67" s="51">
        <f t="shared" si="0"/>
        <v>63</v>
      </c>
      <c r="B67" s="20" t="s">
        <v>1259</v>
      </c>
      <c r="C67" s="20" t="s">
        <v>1260</v>
      </c>
      <c r="D67" s="20" t="s">
        <v>1261</v>
      </c>
      <c r="E67" s="19" t="s">
        <v>1228</v>
      </c>
      <c r="F67" s="20" t="s">
        <v>1262</v>
      </c>
      <c r="G67" s="20" t="s">
        <v>1263</v>
      </c>
      <c r="H67" s="20" t="s">
        <v>1229</v>
      </c>
      <c r="I67" s="21">
        <v>9.82</v>
      </c>
      <c r="J67" s="20"/>
      <c r="K67" s="20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</row>
    <row r="68" spans="1:29" s="22" customFormat="1" ht="15">
      <c r="A68" s="51">
        <f t="shared" si="0"/>
        <v>64</v>
      </c>
      <c r="B68" s="20" t="s">
        <v>1291</v>
      </c>
      <c r="C68" s="20" t="s">
        <v>1292</v>
      </c>
      <c r="D68" s="20" t="s">
        <v>1293</v>
      </c>
      <c r="E68" s="19" t="s">
        <v>1228</v>
      </c>
      <c r="F68" s="20" t="s">
        <v>1294</v>
      </c>
      <c r="G68" s="20" t="s">
        <v>1296</v>
      </c>
      <c r="H68" s="20" t="s">
        <v>1295</v>
      </c>
      <c r="I68" s="21">
        <v>9.82</v>
      </c>
      <c r="J68" s="20"/>
      <c r="K68" s="20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</row>
    <row r="69" spans="1:29" s="22" customFormat="1" ht="15">
      <c r="A69" s="51">
        <f aca="true" t="shared" si="1" ref="A69:A105">(A68+1)</f>
        <v>65</v>
      </c>
      <c r="B69" s="20" t="s">
        <v>203</v>
      </c>
      <c r="C69" s="20" t="s">
        <v>1383</v>
      </c>
      <c r="D69" s="20" t="s">
        <v>3</v>
      </c>
      <c r="E69" s="19" t="s">
        <v>1239</v>
      </c>
      <c r="F69" s="20" t="s">
        <v>204</v>
      </c>
      <c r="G69" s="20" t="s">
        <v>205</v>
      </c>
      <c r="H69" s="20" t="s">
        <v>1256</v>
      </c>
      <c r="I69" s="21">
        <v>9.82</v>
      </c>
      <c r="J69" s="20"/>
      <c r="K69" s="20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1"/>
      <c r="AB69" s="61"/>
      <c r="AC69" s="61"/>
    </row>
    <row r="70" spans="1:29" s="22" customFormat="1" ht="15">
      <c r="A70" s="51">
        <f t="shared" si="1"/>
        <v>66</v>
      </c>
      <c r="B70" s="20" t="s">
        <v>266</v>
      </c>
      <c r="C70" s="20" t="s">
        <v>174</v>
      </c>
      <c r="D70" s="20" t="s">
        <v>1377</v>
      </c>
      <c r="E70" s="19" t="s">
        <v>1228</v>
      </c>
      <c r="F70" s="20" t="s">
        <v>267</v>
      </c>
      <c r="G70" s="20" t="s">
        <v>268</v>
      </c>
      <c r="H70" s="20" t="s">
        <v>1256</v>
      </c>
      <c r="I70" s="21">
        <v>9.82</v>
      </c>
      <c r="J70" s="20"/>
      <c r="K70" s="20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1"/>
    </row>
    <row r="71" spans="1:29" s="22" customFormat="1" ht="15">
      <c r="A71" s="51">
        <f t="shared" si="1"/>
        <v>67</v>
      </c>
      <c r="B71" s="20" t="s">
        <v>649</v>
      </c>
      <c r="C71" s="20" t="s">
        <v>650</v>
      </c>
      <c r="D71" s="20" t="s">
        <v>651</v>
      </c>
      <c r="E71" s="19" t="s">
        <v>1239</v>
      </c>
      <c r="F71" s="20" t="s">
        <v>1272</v>
      </c>
      <c r="G71" s="20" t="s">
        <v>652</v>
      </c>
      <c r="H71" s="20" t="s">
        <v>1229</v>
      </c>
      <c r="I71" s="21">
        <v>9.82</v>
      </c>
      <c r="J71" s="20"/>
      <c r="K71" s="20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</row>
    <row r="72" spans="1:29" s="22" customFormat="1" ht="15">
      <c r="A72" s="51">
        <f t="shared" si="1"/>
        <v>68</v>
      </c>
      <c r="B72" s="20" t="s">
        <v>409</v>
      </c>
      <c r="C72" s="20" t="s">
        <v>579</v>
      </c>
      <c r="D72" s="20" t="s">
        <v>1325</v>
      </c>
      <c r="E72" s="19" t="s">
        <v>1231</v>
      </c>
      <c r="F72" s="20" t="s">
        <v>1305</v>
      </c>
      <c r="G72" s="20" t="s">
        <v>1240</v>
      </c>
      <c r="H72" s="20" t="s">
        <v>1229</v>
      </c>
      <c r="I72" s="21">
        <v>9.81</v>
      </c>
      <c r="J72" s="20"/>
      <c r="K72" s="20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61"/>
      <c r="AC72" s="61"/>
    </row>
    <row r="73" spans="1:29" s="22" customFormat="1" ht="15">
      <c r="A73" s="51">
        <f t="shared" si="1"/>
        <v>69</v>
      </c>
      <c r="B73" s="20" t="s">
        <v>1352</v>
      </c>
      <c r="C73" s="20" t="s">
        <v>1353</v>
      </c>
      <c r="D73" s="20" t="s">
        <v>1354</v>
      </c>
      <c r="E73" s="19" t="s">
        <v>1231</v>
      </c>
      <c r="F73" s="20" t="s">
        <v>1262</v>
      </c>
      <c r="G73" s="20" t="s">
        <v>1355</v>
      </c>
      <c r="H73" s="20" t="s">
        <v>1229</v>
      </c>
      <c r="I73" s="21">
        <v>9.8</v>
      </c>
      <c r="J73" s="20"/>
      <c r="K73" s="20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</row>
    <row r="74" spans="1:29" s="22" customFormat="1" ht="15">
      <c r="A74" s="51">
        <f t="shared" si="1"/>
        <v>70</v>
      </c>
      <c r="B74" s="20" t="s">
        <v>48</v>
      </c>
      <c r="C74" s="20" t="s">
        <v>49</v>
      </c>
      <c r="D74" s="20" t="s">
        <v>50</v>
      </c>
      <c r="E74" s="19" t="s">
        <v>1228</v>
      </c>
      <c r="F74" s="20" t="s">
        <v>51</v>
      </c>
      <c r="G74" s="20" t="s">
        <v>52</v>
      </c>
      <c r="H74" s="20" t="s">
        <v>1229</v>
      </c>
      <c r="I74" s="21">
        <v>9.8</v>
      </c>
      <c r="J74" s="20"/>
      <c r="K74" s="20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</row>
    <row r="75" spans="1:29" s="22" customFormat="1" ht="15">
      <c r="A75" s="51">
        <f t="shared" si="1"/>
        <v>71</v>
      </c>
      <c r="B75" s="20" t="s">
        <v>261</v>
      </c>
      <c r="C75" s="20" t="s">
        <v>262</v>
      </c>
      <c r="D75" s="20" t="s">
        <v>263</v>
      </c>
      <c r="E75" s="19" t="s">
        <v>1228</v>
      </c>
      <c r="F75" s="20" t="s">
        <v>264</v>
      </c>
      <c r="G75" s="20" t="s">
        <v>265</v>
      </c>
      <c r="H75" s="20" t="s">
        <v>1232</v>
      </c>
      <c r="I75" s="21">
        <v>9.8</v>
      </c>
      <c r="J75" s="20"/>
      <c r="K75" s="20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</row>
    <row r="76" spans="1:29" s="22" customFormat="1" ht="15">
      <c r="A76" s="51">
        <f t="shared" si="1"/>
        <v>72</v>
      </c>
      <c r="B76" s="20" t="s">
        <v>245</v>
      </c>
      <c r="C76" s="20" t="s">
        <v>98</v>
      </c>
      <c r="D76" s="20" t="s">
        <v>246</v>
      </c>
      <c r="E76" s="19" t="s">
        <v>1231</v>
      </c>
      <c r="F76" s="20" t="s">
        <v>1272</v>
      </c>
      <c r="G76" s="20" t="s">
        <v>129</v>
      </c>
      <c r="H76" s="20" t="s">
        <v>1229</v>
      </c>
      <c r="I76" s="21">
        <v>9.78</v>
      </c>
      <c r="J76" s="20"/>
      <c r="K76" s="20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61"/>
      <c r="AB76" s="61"/>
      <c r="AC76" s="61"/>
    </row>
    <row r="77" spans="1:29" s="22" customFormat="1" ht="15">
      <c r="A77" s="51">
        <f t="shared" si="1"/>
        <v>73</v>
      </c>
      <c r="B77" s="20" t="s">
        <v>663</v>
      </c>
      <c r="C77" s="20" t="s">
        <v>485</v>
      </c>
      <c r="D77" s="20" t="s">
        <v>287</v>
      </c>
      <c r="E77" s="19" t="s">
        <v>1228</v>
      </c>
      <c r="F77" s="20" t="s">
        <v>163</v>
      </c>
      <c r="G77" s="20" t="s">
        <v>664</v>
      </c>
      <c r="H77" s="20" t="s">
        <v>101</v>
      </c>
      <c r="I77" s="21">
        <v>9.78</v>
      </c>
      <c r="J77" s="20"/>
      <c r="K77" s="20" t="s">
        <v>1205</v>
      </c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</row>
    <row r="78" spans="1:29" s="22" customFormat="1" ht="15">
      <c r="A78" s="51">
        <f t="shared" si="1"/>
        <v>74</v>
      </c>
      <c r="B78" s="20" t="s">
        <v>90</v>
      </c>
      <c r="C78" s="20" t="s">
        <v>91</v>
      </c>
      <c r="D78" s="20" t="s">
        <v>1374</v>
      </c>
      <c r="E78" s="19" t="s">
        <v>1228</v>
      </c>
      <c r="F78" s="20" t="s">
        <v>1279</v>
      </c>
      <c r="G78" s="20" t="s">
        <v>92</v>
      </c>
      <c r="H78" s="20" t="s">
        <v>1232</v>
      </c>
      <c r="I78" s="21">
        <v>9.77</v>
      </c>
      <c r="J78" s="20"/>
      <c r="K78" s="20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</row>
    <row r="79" spans="1:29" s="22" customFormat="1" ht="15">
      <c r="A79" s="51">
        <f t="shared" si="1"/>
        <v>75</v>
      </c>
      <c r="B79" s="20" t="s">
        <v>107</v>
      </c>
      <c r="C79" s="20" t="s">
        <v>216</v>
      </c>
      <c r="D79" s="20" t="s">
        <v>217</v>
      </c>
      <c r="E79" s="19" t="s">
        <v>1231</v>
      </c>
      <c r="F79" s="20" t="s">
        <v>1262</v>
      </c>
      <c r="G79" s="20" t="s">
        <v>1355</v>
      </c>
      <c r="H79" s="20" t="s">
        <v>1229</v>
      </c>
      <c r="I79" s="21">
        <v>9.77</v>
      </c>
      <c r="J79" s="20"/>
      <c r="K79" s="20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61"/>
    </row>
    <row r="80" spans="1:29" s="22" customFormat="1" ht="15">
      <c r="A80" s="51">
        <f t="shared" si="1"/>
        <v>76</v>
      </c>
      <c r="B80" s="20" t="s">
        <v>198</v>
      </c>
      <c r="C80" s="20" t="s">
        <v>290</v>
      </c>
      <c r="D80" s="20" t="s">
        <v>291</v>
      </c>
      <c r="E80" s="19" t="s">
        <v>1228</v>
      </c>
      <c r="F80" s="20" t="s">
        <v>1305</v>
      </c>
      <c r="G80" s="20" t="s">
        <v>1306</v>
      </c>
      <c r="H80" s="20" t="s">
        <v>1229</v>
      </c>
      <c r="I80" s="21">
        <v>9.77</v>
      </c>
      <c r="J80" s="20"/>
      <c r="K80" s="20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1"/>
    </row>
    <row r="81" spans="1:29" s="22" customFormat="1" ht="15">
      <c r="A81" s="51">
        <f t="shared" si="1"/>
        <v>77</v>
      </c>
      <c r="B81" s="20" t="s">
        <v>156</v>
      </c>
      <c r="C81" s="20" t="s">
        <v>157</v>
      </c>
      <c r="D81" s="20" t="s">
        <v>41</v>
      </c>
      <c r="E81" s="19" t="s">
        <v>1231</v>
      </c>
      <c r="F81" s="20" t="s">
        <v>158</v>
      </c>
      <c r="G81" s="20" t="s">
        <v>159</v>
      </c>
      <c r="H81" s="20" t="s">
        <v>101</v>
      </c>
      <c r="I81" s="21">
        <v>9.76</v>
      </c>
      <c r="J81" s="20"/>
      <c r="K81" s="20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</row>
    <row r="82" spans="1:29" s="22" customFormat="1" ht="15">
      <c r="A82" s="51">
        <f t="shared" si="1"/>
        <v>78</v>
      </c>
      <c r="B82" s="20" t="s">
        <v>211</v>
      </c>
      <c r="C82" s="20" t="s">
        <v>208</v>
      </c>
      <c r="D82" s="20" t="s">
        <v>209</v>
      </c>
      <c r="E82" s="19" t="s">
        <v>1228</v>
      </c>
      <c r="F82" s="20" t="s">
        <v>230</v>
      </c>
      <c r="G82" s="20" t="s">
        <v>210</v>
      </c>
      <c r="H82" s="20" t="s">
        <v>1232</v>
      </c>
      <c r="I82" s="21">
        <v>9.76</v>
      </c>
      <c r="J82" s="20"/>
      <c r="K82" s="20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</row>
    <row r="83" spans="1:29" s="22" customFormat="1" ht="15">
      <c r="A83" s="51">
        <f t="shared" si="1"/>
        <v>79</v>
      </c>
      <c r="B83" s="20" t="s">
        <v>508</v>
      </c>
      <c r="C83" s="20" t="s">
        <v>30</v>
      </c>
      <c r="D83" s="20" t="s">
        <v>1325</v>
      </c>
      <c r="E83" s="19" t="s">
        <v>1228</v>
      </c>
      <c r="F83" s="20" t="s">
        <v>1289</v>
      </c>
      <c r="G83" s="20" t="s">
        <v>1290</v>
      </c>
      <c r="H83" s="20" t="s">
        <v>1229</v>
      </c>
      <c r="I83" s="21">
        <v>9.76</v>
      </c>
      <c r="J83" s="20"/>
      <c r="K83" s="20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</row>
    <row r="84" spans="1:29" s="22" customFormat="1" ht="15">
      <c r="A84" s="51">
        <f t="shared" si="1"/>
        <v>80</v>
      </c>
      <c r="B84" s="20" t="s">
        <v>520</v>
      </c>
      <c r="C84" s="20" t="s">
        <v>521</v>
      </c>
      <c r="D84" s="20" t="s">
        <v>522</v>
      </c>
      <c r="E84" s="19" t="s">
        <v>1228</v>
      </c>
      <c r="F84" s="20" t="s">
        <v>1289</v>
      </c>
      <c r="G84" s="20" t="s">
        <v>1290</v>
      </c>
      <c r="H84" s="20" t="s">
        <v>1229</v>
      </c>
      <c r="I84" s="21">
        <v>9.76</v>
      </c>
      <c r="J84" s="20"/>
      <c r="K84" s="20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</row>
    <row r="85" spans="1:29" s="22" customFormat="1" ht="15">
      <c r="A85" s="51">
        <f t="shared" si="1"/>
        <v>81</v>
      </c>
      <c r="B85" s="20" t="s">
        <v>1250</v>
      </c>
      <c r="C85" s="20" t="s">
        <v>1254</v>
      </c>
      <c r="D85" s="20" t="s">
        <v>1251</v>
      </c>
      <c r="E85" s="19" t="s">
        <v>1231</v>
      </c>
      <c r="F85" s="20" t="s">
        <v>1257</v>
      </c>
      <c r="G85" s="20" t="s">
        <v>1255</v>
      </c>
      <c r="H85" s="20" t="s">
        <v>1256</v>
      </c>
      <c r="I85" s="21">
        <v>9.75</v>
      </c>
      <c r="J85" s="20"/>
      <c r="K85" s="20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</row>
    <row r="86" spans="1:29" s="22" customFormat="1" ht="15">
      <c r="A86" s="51">
        <f t="shared" si="1"/>
        <v>82</v>
      </c>
      <c r="B86" s="20" t="s">
        <v>128</v>
      </c>
      <c r="C86" s="20" t="s">
        <v>1387</v>
      </c>
      <c r="D86" s="20" t="s">
        <v>1293</v>
      </c>
      <c r="E86" s="19" t="s">
        <v>1231</v>
      </c>
      <c r="F86" s="20" t="s">
        <v>1272</v>
      </c>
      <c r="G86" s="20" t="s">
        <v>129</v>
      </c>
      <c r="H86" s="20" t="s">
        <v>1229</v>
      </c>
      <c r="I86" s="21">
        <v>9.75</v>
      </c>
      <c r="J86" s="20"/>
      <c r="K86" s="20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</row>
    <row r="87" spans="1:29" s="22" customFormat="1" ht="15">
      <c r="A87" s="51">
        <f t="shared" si="1"/>
        <v>83</v>
      </c>
      <c r="B87" s="20" t="s">
        <v>412</v>
      </c>
      <c r="C87" s="20" t="s">
        <v>413</v>
      </c>
      <c r="D87" s="20" t="s">
        <v>414</v>
      </c>
      <c r="E87" s="19" t="s">
        <v>1228</v>
      </c>
      <c r="F87" s="20" t="s">
        <v>8</v>
      </c>
      <c r="G87" s="20" t="s">
        <v>280</v>
      </c>
      <c r="H87" s="20" t="s">
        <v>1229</v>
      </c>
      <c r="I87" s="21">
        <v>9.75</v>
      </c>
      <c r="J87" s="20"/>
      <c r="K87" s="20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</row>
    <row r="88" spans="1:29" s="22" customFormat="1" ht="15">
      <c r="A88" s="51">
        <f t="shared" si="1"/>
        <v>84</v>
      </c>
      <c r="B88" s="20" t="s">
        <v>423</v>
      </c>
      <c r="C88" s="20" t="s">
        <v>424</v>
      </c>
      <c r="D88" s="20" t="s">
        <v>339</v>
      </c>
      <c r="E88" s="19" t="s">
        <v>1231</v>
      </c>
      <c r="F88" s="20" t="s">
        <v>425</v>
      </c>
      <c r="G88" s="20" t="s">
        <v>426</v>
      </c>
      <c r="H88" s="20" t="s">
        <v>177</v>
      </c>
      <c r="I88" s="21">
        <v>9.75</v>
      </c>
      <c r="J88" s="20"/>
      <c r="K88" s="20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</row>
    <row r="89" spans="1:29" s="22" customFormat="1" ht="15">
      <c r="A89" s="51">
        <f t="shared" si="1"/>
        <v>85</v>
      </c>
      <c r="B89" s="20" t="s">
        <v>218</v>
      </c>
      <c r="C89" s="20" t="s">
        <v>2</v>
      </c>
      <c r="D89" s="20" t="s">
        <v>1274</v>
      </c>
      <c r="E89" s="19" t="s">
        <v>1231</v>
      </c>
      <c r="F89" s="20" t="s">
        <v>88</v>
      </c>
      <c r="G89" s="20" t="s">
        <v>89</v>
      </c>
      <c r="H89" s="20" t="s">
        <v>1229</v>
      </c>
      <c r="I89" s="21">
        <v>9.75</v>
      </c>
      <c r="J89" s="20"/>
      <c r="K89" s="20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  <c r="AA89" s="61"/>
      <c r="AB89" s="61"/>
      <c r="AC89" s="61"/>
    </row>
    <row r="90" spans="1:29" s="22" customFormat="1" ht="15">
      <c r="A90" s="51">
        <f t="shared" si="1"/>
        <v>86</v>
      </c>
      <c r="B90" s="20" t="s">
        <v>304</v>
      </c>
      <c r="C90" s="20" t="s">
        <v>1251</v>
      </c>
      <c r="D90" s="20" t="s">
        <v>305</v>
      </c>
      <c r="E90" s="19" t="s">
        <v>1228</v>
      </c>
      <c r="F90" s="20" t="s">
        <v>1289</v>
      </c>
      <c r="G90" s="20" t="s">
        <v>306</v>
      </c>
      <c r="H90" s="20" t="s">
        <v>1229</v>
      </c>
      <c r="I90" s="21">
        <v>9.7</v>
      </c>
      <c r="J90" s="20"/>
      <c r="K90" s="20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  <c r="AA90" s="61"/>
      <c r="AB90" s="61"/>
      <c r="AC90" s="61"/>
    </row>
    <row r="91" spans="1:29" s="22" customFormat="1" ht="15">
      <c r="A91" s="51">
        <f t="shared" si="1"/>
        <v>87</v>
      </c>
      <c r="B91" s="20" t="s">
        <v>102</v>
      </c>
      <c r="C91" s="20" t="s">
        <v>103</v>
      </c>
      <c r="D91" s="20" t="s">
        <v>54</v>
      </c>
      <c r="E91" s="19" t="s">
        <v>1228</v>
      </c>
      <c r="F91" s="20" t="s">
        <v>1329</v>
      </c>
      <c r="G91" s="20" t="s">
        <v>104</v>
      </c>
      <c r="H91" s="20" t="s">
        <v>1229</v>
      </c>
      <c r="I91" s="21">
        <v>9.68</v>
      </c>
      <c r="J91" s="20"/>
      <c r="K91" s="20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1"/>
      <c r="AA91" s="61"/>
      <c r="AB91" s="61"/>
      <c r="AC91" s="61"/>
    </row>
    <row r="92" spans="1:29" s="22" customFormat="1" ht="15">
      <c r="A92" s="51">
        <f t="shared" si="1"/>
        <v>88</v>
      </c>
      <c r="B92" s="20" t="s">
        <v>62</v>
      </c>
      <c r="C92" s="20" t="s">
        <v>63</v>
      </c>
      <c r="D92" s="20" t="s">
        <v>64</v>
      </c>
      <c r="E92" s="19" t="s">
        <v>1228</v>
      </c>
      <c r="F92" s="20" t="s">
        <v>1252</v>
      </c>
      <c r="G92" s="20" t="s">
        <v>1253</v>
      </c>
      <c r="H92" s="20" t="s">
        <v>1232</v>
      </c>
      <c r="I92" s="21">
        <v>9.67</v>
      </c>
      <c r="J92" s="20"/>
      <c r="K92" s="20"/>
      <c r="L92" s="61"/>
      <c r="M92" s="61"/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1"/>
      <c r="Z92" s="61"/>
      <c r="AA92" s="61"/>
      <c r="AB92" s="61"/>
      <c r="AC92" s="61"/>
    </row>
    <row r="93" spans="1:29" s="22" customFormat="1" ht="15">
      <c r="A93" s="51">
        <f t="shared" si="1"/>
        <v>89</v>
      </c>
      <c r="B93" s="20" t="s">
        <v>69</v>
      </c>
      <c r="C93" s="20" t="s">
        <v>70</v>
      </c>
      <c r="D93" s="20" t="s">
        <v>71</v>
      </c>
      <c r="E93" s="19" t="s">
        <v>1228</v>
      </c>
      <c r="F93" s="20" t="s">
        <v>124</v>
      </c>
      <c r="G93" s="20" t="s">
        <v>125</v>
      </c>
      <c r="H93" s="20" t="s">
        <v>43</v>
      </c>
      <c r="I93" s="21">
        <v>9.67</v>
      </c>
      <c r="J93" s="20"/>
      <c r="K93" s="20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</row>
    <row r="94" spans="1:29" s="22" customFormat="1" ht="15">
      <c r="A94" s="51">
        <f t="shared" si="1"/>
        <v>90</v>
      </c>
      <c r="B94" s="20" t="s">
        <v>84</v>
      </c>
      <c r="C94" s="20" t="s">
        <v>85</v>
      </c>
      <c r="D94" s="20" t="s">
        <v>86</v>
      </c>
      <c r="E94" s="19" t="s">
        <v>1228</v>
      </c>
      <c r="F94" s="20" t="s">
        <v>1289</v>
      </c>
      <c r="G94" s="20" t="s">
        <v>1290</v>
      </c>
      <c r="H94" s="20" t="s">
        <v>1256</v>
      </c>
      <c r="I94" s="21">
        <v>9.67</v>
      </c>
      <c r="J94" s="20"/>
      <c r="K94" s="20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</row>
    <row r="95" spans="1:29" s="22" customFormat="1" ht="15">
      <c r="A95" s="51">
        <f t="shared" si="1"/>
        <v>91</v>
      </c>
      <c r="B95" s="20" t="s">
        <v>514</v>
      </c>
      <c r="C95" s="20" t="s">
        <v>27</v>
      </c>
      <c r="D95" s="20" t="s">
        <v>406</v>
      </c>
      <c r="E95" s="19" t="s">
        <v>1231</v>
      </c>
      <c r="F95" s="20" t="s">
        <v>1289</v>
      </c>
      <c r="G95" s="20" t="s">
        <v>515</v>
      </c>
      <c r="H95" s="20" t="s">
        <v>101</v>
      </c>
      <c r="I95" s="21">
        <v>9.67</v>
      </c>
      <c r="J95" s="20"/>
      <c r="K95" s="20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</row>
    <row r="96" spans="1:29" s="22" customFormat="1" ht="15">
      <c r="A96" s="51">
        <f t="shared" si="1"/>
        <v>92</v>
      </c>
      <c r="B96" s="20" t="s">
        <v>568</v>
      </c>
      <c r="C96" s="20" t="s">
        <v>1338</v>
      </c>
      <c r="D96" s="20" t="s">
        <v>34</v>
      </c>
      <c r="E96" s="19" t="s">
        <v>1228</v>
      </c>
      <c r="F96" s="20" t="s">
        <v>1289</v>
      </c>
      <c r="G96" s="20" t="s">
        <v>1290</v>
      </c>
      <c r="H96" s="20" t="s">
        <v>1256</v>
      </c>
      <c r="I96" s="21">
        <v>9.67</v>
      </c>
      <c r="J96" s="20"/>
      <c r="K96" s="20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</row>
    <row r="97" spans="1:29" s="22" customFormat="1" ht="15">
      <c r="A97" s="51">
        <f t="shared" si="1"/>
        <v>93</v>
      </c>
      <c r="B97" s="20" t="s">
        <v>169</v>
      </c>
      <c r="C97" s="20" t="s">
        <v>170</v>
      </c>
      <c r="D97" s="20" t="s">
        <v>171</v>
      </c>
      <c r="E97" s="19" t="s">
        <v>172</v>
      </c>
      <c r="F97" s="20" t="s">
        <v>1289</v>
      </c>
      <c r="G97" s="20" t="s">
        <v>1290</v>
      </c>
      <c r="H97" s="20" t="s">
        <v>1229</v>
      </c>
      <c r="I97" s="21">
        <v>9.65</v>
      </c>
      <c r="J97" s="20"/>
      <c r="K97" s="20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</row>
    <row r="98" spans="1:29" s="22" customFormat="1" ht="15">
      <c r="A98" s="51">
        <f t="shared" si="1"/>
        <v>94</v>
      </c>
      <c r="B98" s="20" t="s">
        <v>21</v>
      </c>
      <c r="C98" s="20" t="s">
        <v>1303</v>
      </c>
      <c r="D98" s="20" t="s">
        <v>179</v>
      </c>
      <c r="E98" s="19" t="s">
        <v>1231</v>
      </c>
      <c r="F98" s="20" t="s">
        <v>201</v>
      </c>
      <c r="G98" s="20" t="s">
        <v>202</v>
      </c>
      <c r="H98" s="20" t="s">
        <v>1229</v>
      </c>
      <c r="I98" s="21">
        <v>9.65</v>
      </c>
      <c r="J98" s="20"/>
      <c r="K98" s="20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</row>
    <row r="99" spans="1:29" s="22" customFormat="1" ht="15">
      <c r="A99" s="51">
        <f t="shared" si="1"/>
        <v>95</v>
      </c>
      <c r="B99" s="20" t="s">
        <v>516</v>
      </c>
      <c r="C99" s="20" t="s">
        <v>517</v>
      </c>
      <c r="D99" s="20" t="s">
        <v>518</v>
      </c>
      <c r="E99" s="19" t="s">
        <v>1231</v>
      </c>
      <c r="F99" s="20" t="s">
        <v>95</v>
      </c>
      <c r="G99" s="20" t="s">
        <v>519</v>
      </c>
      <c r="H99" s="20" t="s">
        <v>101</v>
      </c>
      <c r="I99" s="21">
        <v>9.65</v>
      </c>
      <c r="J99" s="20"/>
      <c r="K99" s="20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</row>
    <row r="100" spans="1:29" s="22" customFormat="1" ht="15">
      <c r="A100" s="51">
        <f t="shared" si="1"/>
        <v>96</v>
      </c>
      <c r="B100" s="20" t="s">
        <v>689</v>
      </c>
      <c r="C100" s="20" t="s">
        <v>690</v>
      </c>
      <c r="D100" s="20" t="s">
        <v>1388</v>
      </c>
      <c r="E100" s="19" t="s">
        <v>1231</v>
      </c>
      <c r="F100" s="20" t="s">
        <v>1370</v>
      </c>
      <c r="G100" s="20" t="s">
        <v>1392</v>
      </c>
      <c r="H100" s="20" t="s">
        <v>1232</v>
      </c>
      <c r="I100" s="21">
        <v>9.65</v>
      </c>
      <c r="J100" s="20"/>
      <c r="K100" s="20"/>
      <c r="L100" s="61"/>
      <c r="M100" s="61"/>
      <c r="N100" s="61"/>
      <c r="O100" s="61"/>
      <c r="P100" s="61"/>
      <c r="Q100" s="61"/>
      <c r="R100" s="61"/>
      <c r="S100" s="61"/>
      <c r="T100" s="61"/>
      <c r="U100" s="61"/>
      <c r="V100" s="61"/>
      <c r="W100" s="61"/>
      <c r="X100" s="61"/>
      <c r="Y100" s="61"/>
      <c r="Z100" s="61"/>
      <c r="AA100" s="61"/>
      <c r="AB100" s="61"/>
      <c r="AC100" s="61"/>
    </row>
    <row r="101" spans="1:29" s="22" customFormat="1" ht="15">
      <c r="A101" s="51">
        <f t="shared" si="1"/>
        <v>97</v>
      </c>
      <c r="B101" s="20" t="s">
        <v>595</v>
      </c>
      <c r="C101" s="20" t="s">
        <v>103</v>
      </c>
      <c r="D101" s="20" t="s">
        <v>31</v>
      </c>
      <c r="E101" s="19" t="s">
        <v>1231</v>
      </c>
      <c r="F101" s="20" t="s">
        <v>95</v>
      </c>
      <c r="G101" s="20" t="s">
        <v>596</v>
      </c>
      <c r="H101" s="20" t="s">
        <v>1229</v>
      </c>
      <c r="I101" s="21">
        <v>9.64</v>
      </c>
      <c r="J101" s="20"/>
      <c r="K101" s="20"/>
      <c r="L101" s="61"/>
      <c r="M101" s="61"/>
      <c r="N101" s="61"/>
      <c r="O101" s="61"/>
      <c r="P101" s="61"/>
      <c r="Q101" s="61"/>
      <c r="R101" s="61"/>
      <c r="S101" s="61"/>
      <c r="T101" s="61"/>
      <c r="U101" s="61"/>
      <c r="V101" s="61"/>
      <c r="W101" s="61"/>
      <c r="X101" s="61"/>
      <c r="Y101" s="61"/>
      <c r="Z101" s="61"/>
      <c r="AA101" s="61"/>
      <c r="AB101" s="61"/>
      <c r="AC101" s="61"/>
    </row>
    <row r="102" spans="1:29" s="22" customFormat="1" ht="15">
      <c r="A102" s="51">
        <f t="shared" si="1"/>
        <v>98</v>
      </c>
      <c r="B102" s="20" t="s">
        <v>234</v>
      </c>
      <c r="C102" s="20" t="s">
        <v>235</v>
      </c>
      <c r="D102" s="20" t="s">
        <v>77</v>
      </c>
      <c r="E102" s="19" t="s">
        <v>1231</v>
      </c>
      <c r="F102" s="20" t="s">
        <v>236</v>
      </c>
      <c r="G102" s="20" t="s">
        <v>237</v>
      </c>
      <c r="H102" s="20" t="s">
        <v>101</v>
      </c>
      <c r="I102" s="21">
        <v>9.63</v>
      </c>
      <c r="J102" s="20"/>
      <c r="K102" s="20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  <c r="Z102" s="61"/>
      <c r="AA102" s="61"/>
      <c r="AB102" s="61"/>
      <c r="AC102" s="61"/>
    </row>
    <row r="103" spans="1:29" s="22" customFormat="1" ht="15">
      <c r="A103" s="51">
        <f t="shared" si="1"/>
        <v>99</v>
      </c>
      <c r="B103" s="20" t="s">
        <v>441</v>
      </c>
      <c r="C103" s="20" t="s">
        <v>442</v>
      </c>
      <c r="D103" s="20" t="s">
        <v>443</v>
      </c>
      <c r="E103" s="19" t="s">
        <v>1231</v>
      </c>
      <c r="F103" s="20" t="s">
        <v>1248</v>
      </c>
      <c r="G103" s="20"/>
      <c r="H103" s="20" t="s">
        <v>1232</v>
      </c>
      <c r="I103" s="21">
        <v>9.63</v>
      </c>
      <c r="J103" s="20"/>
      <c r="K103" s="20"/>
      <c r="L103" s="61"/>
      <c r="M103" s="61"/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61"/>
      <c r="Y103" s="61"/>
      <c r="Z103" s="61"/>
      <c r="AA103" s="61"/>
      <c r="AB103" s="61"/>
      <c r="AC103" s="61"/>
    </row>
    <row r="104" spans="1:29" s="22" customFormat="1" ht="15">
      <c r="A104" s="51">
        <f t="shared" si="1"/>
        <v>100</v>
      </c>
      <c r="B104" s="20" t="s">
        <v>1276</v>
      </c>
      <c r="C104" s="20" t="s">
        <v>559</v>
      </c>
      <c r="D104" s="20" t="s">
        <v>560</v>
      </c>
      <c r="E104" s="19" t="s">
        <v>1239</v>
      </c>
      <c r="F104" s="20" t="s">
        <v>1289</v>
      </c>
      <c r="G104" s="20" t="s">
        <v>1290</v>
      </c>
      <c r="H104" s="20" t="s">
        <v>1229</v>
      </c>
      <c r="I104" s="21">
        <v>9.63</v>
      </c>
      <c r="J104" s="20"/>
      <c r="K104" s="20"/>
      <c r="L104" s="61"/>
      <c r="M104" s="61"/>
      <c r="N104" s="61"/>
      <c r="O104" s="61"/>
      <c r="P104" s="61"/>
      <c r="Q104" s="61"/>
      <c r="R104" s="61"/>
      <c r="S104" s="61"/>
      <c r="T104" s="61"/>
      <c r="U104" s="61"/>
      <c r="V104" s="61"/>
      <c r="W104" s="61"/>
      <c r="X104" s="61"/>
      <c r="Y104" s="61"/>
      <c r="Z104" s="61"/>
      <c r="AA104" s="61"/>
      <c r="AB104" s="61"/>
      <c r="AC104" s="61"/>
    </row>
    <row r="105" spans="1:29" s="22" customFormat="1" ht="15">
      <c r="A105" s="51">
        <f t="shared" si="1"/>
        <v>101</v>
      </c>
      <c r="B105" s="20" t="s">
        <v>245</v>
      </c>
      <c r="C105" s="20" t="s">
        <v>1338</v>
      </c>
      <c r="D105" s="20" t="s">
        <v>1042</v>
      </c>
      <c r="E105" s="19" t="s">
        <v>1228</v>
      </c>
      <c r="F105" s="20" t="s">
        <v>1043</v>
      </c>
      <c r="G105" s="20" t="s">
        <v>627</v>
      </c>
      <c r="H105" s="20" t="s">
        <v>1229</v>
      </c>
      <c r="I105" s="21">
        <v>9.63</v>
      </c>
      <c r="J105" s="20"/>
      <c r="K105" s="20"/>
      <c r="L105" s="61"/>
      <c r="M105" s="61"/>
      <c r="N105" s="61"/>
      <c r="O105" s="61"/>
      <c r="P105" s="61"/>
      <c r="Q105" s="61"/>
      <c r="R105" s="61"/>
      <c r="S105" s="61"/>
      <c r="T105" s="61"/>
      <c r="U105" s="61"/>
      <c r="V105" s="61"/>
      <c r="W105" s="61"/>
      <c r="X105" s="61"/>
      <c r="Y105" s="61"/>
      <c r="Z105" s="61"/>
      <c r="AA105" s="61"/>
      <c r="AB105" s="61"/>
      <c r="AC105" s="61"/>
    </row>
    <row r="107" ht="15">
      <c r="B107" s="16" t="s">
        <v>1215</v>
      </c>
    </row>
    <row r="108" ht="15">
      <c r="B108" s="16"/>
    </row>
    <row r="109" spans="1:29" s="50" customFormat="1" ht="15">
      <c r="A109" s="59">
        <f>(A105+1)</f>
        <v>102</v>
      </c>
      <c r="B109" s="48" t="s">
        <v>76</v>
      </c>
      <c r="C109" s="48" t="s">
        <v>1270</v>
      </c>
      <c r="D109" s="48" t="s">
        <v>77</v>
      </c>
      <c r="E109" s="47" t="s">
        <v>1228</v>
      </c>
      <c r="F109" s="48" t="s">
        <v>1305</v>
      </c>
      <c r="G109" s="48" t="s">
        <v>78</v>
      </c>
      <c r="H109" s="48" t="s">
        <v>1229</v>
      </c>
      <c r="I109" s="49">
        <v>10</v>
      </c>
      <c r="J109" s="48" t="s">
        <v>999</v>
      </c>
      <c r="K109" s="48"/>
      <c r="L109" s="61"/>
      <c r="M109" s="61"/>
      <c r="N109" s="61"/>
      <c r="O109" s="61"/>
      <c r="P109" s="61"/>
      <c r="Q109" s="61"/>
      <c r="R109" s="61"/>
      <c r="S109" s="61"/>
      <c r="T109" s="61"/>
      <c r="U109" s="61"/>
      <c r="V109" s="61"/>
      <c r="W109" s="61"/>
      <c r="X109" s="61"/>
      <c r="Y109" s="61"/>
      <c r="Z109" s="61"/>
      <c r="AA109" s="61"/>
      <c r="AB109" s="61"/>
      <c r="AC109" s="61"/>
    </row>
    <row r="110" spans="1:11" ht="15">
      <c r="A110" s="52">
        <f aca="true" t="shared" si="2" ref="A110:A173">(A109+1)</f>
        <v>103</v>
      </c>
      <c r="B110" s="14" t="s">
        <v>16</v>
      </c>
      <c r="C110" s="14" t="s">
        <v>1388</v>
      </c>
      <c r="D110" s="14" t="s">
        <v>12</v>
      </c>
      <c r="E110" s="15" t="s">
        <v>1239</v>
      </c>
      <c r="F110" s="14" t="s">
        <v>1294</v>
      </c>
      <c r="G110" s="14" t="s">
        <v>502</v>
      </c>
      <c r="H110" s="14" t="s">
        <v>1295</v>
      </c>
      <c r="I110" s="18">
        <v>9.74</v>
      </c>
      <c r="J110" s="14"/>
      <c r="K110" s="14"/>
    </row>
    <row r="111" spans="1:11" ht="15">
      <c r="A111" s="52">
        <f t="shared" si="2"/>
        <v>104</v>
      </c>
      <c r="B111" s="14" t="s">
        <v>1356</v>
      </c>
      <c r="C111" s="14" t="s">
        <v>1357</v>
      </c>
      <c r="D111" s="14" t="s">
        <v>1358</v>
      </c>
      <c r="E111" s="15" t="s">
        <v>1239</v>
      </c>
      <c r="F111" s="14" t="s">
        <v>1360</v>
      </c>
      <c r="G111" s="14" t="s">
        <v>1362</v>
      </c>
      <c r="H111" s="14" t="s">
        <v>1361</v>
      </c>
      <c r="I111" s="18">
        <v>9.73</v>
      </c>
      <c r="J111" s="14"/>
      <c r="K111" s="14"/>
    </row>
    <row r="112" spans="1:11" ht="15">
      <c r="A112" s="52">
        <f t="shared" si="2"/>
        <v>105</v>
      </c>
      <c r="B112" s="14" t="s">
        <v>137</v>
      </c>
      <c r="C112" s="14" t="s">
        <v>138</v>
      </c>
      <c r="D112" s="14" t="s">
        <v>1346</v>
      </c>
      <c r="E112" s="15" t="s">
        <v>1228</v>
      </c>
      <c r="F112" s="14" t="s">
        <v>1294</v>
      </c>
      <c r="G112" s="14" t="s">
        <v>1296</v>
      </c>
      <c r="H112" s="14" t="s">
        <v>1295</v>
      </c>
      <c r="I112" s="18">
        <v>9.73</v>
      </c>
      <c r="J112" s="14"/>
      <c r="K112" s="14"/>
    </row>
    <row r="113" spans="1:11" ht="15">
      <c r="A113" s="52">
        <f t="shared" si="2"/>
        <v>106</v>
      </c>
      <c r="B113" s="14" t="s">
        <v>154</v>
      </c>
      <c r="C113" s="14" t="s">
        <v>22</v>
      </c>
      <c r="D113" s="14" t="s">
        <v>155</v>
      </c>
      <c r="E113" s="15" t="s">
        <v>1231</v>
      </c>
      <c r="F113" s="14" t="s">
        <v>1262</v>
      </c>
      <c r="G113" s="14" t="s">
        <v>1355</v>
      </c>
      <c r="H113" s="14" t="s">
        <v>1229</v>
      </c>
      <c r="I113" s="18">
        <v>9.73</v>
      </c>
      <c r="J113" s="14"/>
      <c r="K113" s="14"/>
    </row>
    <row r="114" spans="1:11" ht="15">
      <c r="A114" s="52">
        <f t="shared" si="2"/>
        <v>107</v>
      </c>
      <c r="B114" s="14" t="s">
        <v>227</v>
      </c>
      <c r="C114" s="14" t="s">
        <v>228</v>
      </c>
      <c r="D114" s="14" t="s">
        <v>229</v>
      </c>
      <c r="E114" s="15" t="s">
        <v>1228</v>
      </c>
      <c r="F114" s="14" t="s">
        <v>230</v>
      </c>
      <c r="G114" s="14" t="s">
        <v>210</v>
      </c>
      <c r="H114" s="14" t="s">
        <v>1232</v>
      </c>
      <c r="I114" s="18">
        <v>9.73</v>
      </c>
      <c r="J114" s="14"/>
      <c r="K114" s="14"/>
    </row>
    <row r="115" spans="1:11" ht="15">
      <c r="A115" s="52">
        <f t="shared" si="2"/>
        <v>108</v>
      </c>
      <c r="B115" s="14" t="s">
        <v>248</v>
      </c>
      <c r="C115" s="14" t="s">
        <v>249</v>
      </c>
      <c r="D115" s="14" t="s">
        <v>1374</v>
      </c>
      <c r="E115" s="15" t="s">
        <v>1239</v>
      </c>
      <c r="F115" s="14" t="s">
        <v>1272</v>
      </c>
      <c r="G115" s="14" t="s">
        <v>129</v>
      </c>
      <c r="H115" s="14" t="s">
        <v>1229</v>
      </c>
      <c r="I115" s="18">
        <v>9.73</v>
      </c>
      <c r="J115" s="14"/>
      <c r="K115" s="14"/>
    </row>
    <row r="116" spans="1:11" ht="15">
      <c r="A116" s="52">
        <f t="shared" si="2"/>
        <v>109</v>
      </c>
      <c r="B116" s="14" t="s">
        <v>380</v>
      </c>
      <c r="C116" s="14" t="s">
        <v>381</v>
      </c>
      <c r="D116" s="14" t="s">
        <v>1308</v>
      </c>
      <c r="E116" s="15" t="s">
        <v>1228</v>
      </c>
      <c r="F116" s="14" t="s">
        <v>1272</v>
      </c>
      <c r="G116" s="14" t="s">
        <v>0</v>
      </c>
      <c r="H116" s="14" t="s">
        <v>1229</v>
      </c>
      <c r="I116" s="18">
        <v>9.73</v>
      </c>
      <c r="J116" s="14"/>
      <c r="K116" s="14"/>
    </row>
    <row r="117" spans="1:11" ht="15">
      <c r="A117" s="52">
        <f t="shared" si="2"/>
        <v>110</v>
      </c>
      <c r="B117" s="14" t="s">
        <v>608</v>
      </c>
      <c r="C117" s="14" t="s">
        <v>621</v>
      </c>
      <c r="D117" s="14" t="s">
        <v>320</v>
      </c>
      <c r="E117" s="15" t="s">
        <v>1228</v>
      </c>
      <c r="F117" s="14" t="s">
        <v>1234</v>
      </c>
      <c r="G117" s="14" t="s">
        <v>1235</v>
      </c>
      <c r="H117" s="14" t="s">
        <v>1232</v>
      </c>
      <c r="I117" s="18">
        <v>9.73</v>
      </c>
      <c r="J117" s="14"/>
      <c r="K117" s="14"/>
    </row>
    <row r="118" spans="1:29" s="50" customFormat="1" ht="15">
      <c r="A118" s="52">
        <f t="shared" si="2"/>
        <v>111</v>
      </c>
      <c r="B118" s="48" t="s">
        <v>251</v>
      </c>
      <c r="C118" s="48" t="s">
        <v>252</v>
      </c>
      <c r="D118" s="48" t="s">
        <v>253</v>
      </c>
      <c r="E118" s="47" t="s">
        <v>1239</v>
      </c>
      <c r="F118" s="48" t="s">
        <v>1252</v>
      </c>
      <c r="G118" s="48" t="s">
        <v>1366</v>
      </c>
      <c r="H118" s="48" t="s">
        <v>1232</v>
      </c>
      <c r="I118" s="49">
        <v>9.72</v>
      </c>
      <c r="J118" s="48" t="s">
        <v>123</v>
      </c>
      <c r="K118" s="48"/>
      <c r="L118" s="61"/>
      <c r="M118" s="61"/>
      <c r="N118" s="61"/>
      <c r="O118" s="61"/>
      <c r="P118" s="61"/>
      <c r="Q118" s="61"/>
      <c r="R118" s="61"/>
      <c r="S118" s="61"/>
      <c r="T118" s="61"/>
      <c r="U118" s="61"/>
      <c r="V118" s="61"/>
      <c r="W118" s="61"/>
      <c r="X118" s="61"/>
      <c r="Y118" s="61"/>
      <c r="Z118" s="61"/>
      <c r="AA118" s="61"/>
      <c r="AB118" s="61"/>
      <c r="AC118" s="61"/>
    </row>
    <row r="119" spans="1:11" ht="15">
      <c r="A119" s="52">
        <f t="shared" si="2"/>
        <v>112</v>
      </c>
      <c r="B119" s="14" t="s">
        <v>1250</v>
      </c>
      <c r="C119" s="14" t="s">
        <v>1251</v>
      </c>
      <c r="D119" s="14" t="s">
        <v>1274</v>
      </c>
      <c r="E119" s="15" t="s">
        <v>1239</v>
      </c>
      <c r="F119" s="14" t="s">
        <v>1262</v>
      </c>
      <c r="G119" s="14" t="s">
        <v>1275</v>
      </c>
      <c r="H119" s="14" t="s">
        <v>1229</v>
      </c>
      <c r="I119" s="18">
        <v>9.72</v>
      </c>
      <c r="J119" s="14"/>
      <c r="K119" s="14"/>
    </row>
    <row r="120" spans="1:11" ht="15">
      <c r="A120" s="52">
        <f t="shared" si="2"/>
        <v>113</v>
      </c>
      <c r="B120" s="14" t="s">
        <v>309</v>
      </c>
      <c r="C120" s="14" t="s">
        <v>310</v>
      </c>
      <c r="D120" s="14" t="s">
        <v>311</v>
      </c>
      <c r="E120" s="15" t="s">
        <v>1228</v>
      </c>
      <c r="F120" s="14" t="s">
        <v>1375</v>
      </c>
      <c r="G120" s="14" t="s">
        <v>312</v>
      </c>
      <c r="H120" s="14" t="s">
        <v>1232</v>
      </c>
      <c r="I120" s="18">
        <v>9.72</v>
      </c>
      <c r="J120" s="14"/>
      <c r="K120" s="14"/>
    </row>
    <row r="121" spans="1:11" ht="15">
      <c r="A121" s="52">
        <f t="shared" si="2"/>
        <v>114</v>
      </c>
      <c r="B121" s="14" t="s">
        <v>321</v>
      </c>
      <c r="C121" s="14" t="s">
        <v>322</v>
      </c>
      <c r="D121" s="14" t="s">
        <v>233</v>
      </c>
      <c r="E121" s="15" t="s">
        <v>1231</v>
      </c>
      <c r="F121" s="14" t="s">
        <v>323</v>
      </c>
      <c r="G121" s="14" t="s">
        <v>324</v>
      </c>
      <c r="H121" s="14" t="s">
        <v>1295</v>
      </c>
      <c r="I121" s="18">
        <v>9.72</v>
      </c>
      <c r="J121" s="14"/>
      <c r="K121" s="14"/>
    </row>
    <row r="122" spans="1:11" ht="15">
      <c r="A122" s="52">
        <f t="shared" si="2"/>
        <v>115</v>
      </c>
      <c r="B122" s="14" t="s">
        <v>481</v>
      </c>
      <c r="C122" s="14" t="s">
        <v>482</v>
      </c>
      <c r="D122" s="14" t="s">
        <v>207</v>
      </c>
      <c r="E122" s="15" t="s">
        <v>1231</v>
      </c>
      <c r="F122" s="14" t="s">
        <v>55</v>
      </c>
      <c r="G122" s="14" t="s">
        <v>1355</v>
      </c>
      <c r="H122" s="14" t="s">
        <v>1229</v>
      </c>
      <c r="I122" s="18">
        <v>9.72</v>
      </c>
      <c r="J122" s="14"/>
      <c r="K122" s="14"/>
    </row>
    <row r="123" spans="1:11" ht="15">
      <c r="A123" s="52">
        <f t="shared" si="2"/>
        <v>116</v>
      </c>
      <c r="B123" s="14" t="s">
        <v>353</v>
      </c>
      <c r="C123" s="14" t="s">
        <v>622</v>
      </c>
      <c r="D123" s="14" t="s">
        <v>623</v>
      </c>
      <c r="E123" s="15" t="s">
        <v>1239</v>
      </c>
      <c r="F123" s="14" t="s">
        <v>624</v>
      </c>
      <c r="G123" s="14" t="s">
        <v>625</v>
      </c>
      <c r="H123" s="14" t="s">
        <v>1256</v>
      </c>
      <c r="I123" s="18">
        <v>9.72</v>
      </c>
      <c r="J123" s="14"/>
      <c r="K123" s="14"/>
    </row>
    <row r="124" spans="1:11" ht="15">
      <c r="A124" s="52">
        <f t="shared" si="2"/>
        <v>117</v>
      </c>
      <c r="B124" s="14" t="s">
        <v>666</v>
      </c>
      <c r="C124" s="14" t="s">
        <v>1311</v>
      </c>
      <c r="D124" s="14" t="s">
        <v>111</v>
      </c>
      <c r="E124" s="15" t="s">
        <v>1228</v>
      </c>
      <c r="F124" s="14" t="s">
        <v>667</v>
      </c>
      <c r="G124" s="14" t="s">
        <v>1351</v>
      </c>
      <c r="H124" s="14" t="s">
        <v>668</v>
      </c>
      <c r="I124" s="18">
        <v>9.72</v>
      </c>
      <c r="J124" s="14"/>
      <c r="K124" s="14"/>
    </row>
    <row r="125" spans="1:11" ht="15">
      <c r="A125" s="52">
        <f t="shared" si="2"/>
        <v>118</v>
      </c>
      <c r="B125" s="14" t="s">
        <v>525</v>
      </c>
      <c r="C125" s="14" t="s">
        <v>2</v>
      </c>
      <c r="D125" s="14" t="s">
        <v>77</v>
      </c>
      <c r="E125" s="15" t="s">
        <v>1231</v>
      </c>
      <c r="F125" s="14" t="s">
        <v>1309</v>
      </c>
      <c r="G125" s="14" t="s">
        <v>106</v>
      </c>
      <c r="H125" s="14" t="s">
        <v>1295</v>
      </c>
      <c r="I125" s="18">
        <v>9.71</v>
      </c>
      <c r="J125" s="14" t="s">
        <v>489</v>
      </c>
      <c r="K125" s="14"/>
    </row>
    <row r="126" spans="1:11" ht="15">
      <c r="A126" s="52">
        <f t="shared" si="2"/>
        <v>119</v>
      </c>
      <c r="B126" s="14" t="s">
        <v>319</v>
      </c>
      <c r="C126" s="14" t="s">
        <v>33</v>
      </c>
      <c r="D126" s="14" t="s">
        <v>320</v>
      </c>
      <c r="E126" s="15" t="s">
        <v>1228</v>
      </c>
      <c r="F126" s="14" t="s">
        <v>230</v>
      </c>
      <c r="G126" s="14" t="s">
        <v>210</v>
      </c>
      <c r="H126" s="14" t="s">
        <v>1232</v>
      </c>
      <c r="I126" s="18">
        <v>9.7</v>
      </c>
      <c r="J126" s="14"/>
      <c r="K126" s="14"/>
    </row>
    <row r="127" spans="1:11" ht="15">
      <c r="A127" s="52">
        <f t="shared" si="2"/>
        <v>120</v>
      </c>
      <c r="B127" s="14" t="s">
        <v>382</v>
      </c>
      <c r="C127" s="14" t="s">
        <v>1260</v>
      </c>
      <c r="D127" s="14" t="s">
        <v>98</v>
      </c>
      <c r="E127" s="15" t="s">
        <v>1228</v>
      </c>
      <c r="F127" s="14" t="s">
        <v>383</v>
      </c>
      <c r="G127" s="14" t="s">
        <v>384</v>
      </c>
      <c r="H127" s="14" t="s">
        <v>385</v>
      </c>
      <c r="I127" s="18">
        <v>9.69</v>
      </c>
      <c r="J127" s="14"/>
      <c r="K127" s="14"/>
    </row>
    <row r="128" spans="1:11" ht="15">
      <c r="A128" s="52">
        <f t="shared" si="2"/>
        <v>121</v>
      </c>
      <c r="B128" s="14" t="s">
        <v>245</v>
      </c>
      <c r="C128" s="14" t="s">
        <v>188</v>
      </c>
      <c r="D128" s="14" t="s">
        <v>1332</v>
      </c>
      <c r="E128" s="15" t="s">
        <v>1231</v>
      </c>
      <c r="F128" s="14" t="s">
        <v>88</v>
      </c>
      <c r="G128" s="14" t="s">
        <v>89</v>
      </c>
      <c r="H128" s="14" t="s">
        <v>1229</v>
      </c>
      <c r="I128" s="18">
        <v>9.68</v>
      </c>
      <c r="J128" s="14"/>
      <c r="K128" s="14"/>
    </row>
    <row r="129" spans="1:11" ht="15">
      <c r="A129" s="52">
        <f t="shared" si="2"/>
        <v>122</v>
      </c>
      <c r="B129" s="14" t="s">
        <v>1380</v>
      </c>
      <c r="C129" s="14" t="s">
        <v>1292</v>
      </c>
      <c r="D129" s="14" t="s">
        <v>1381</v>
      </c>
      <c r="E129" s="15" t="s">
        <v>1228</v>
      </c>
      <c r="F129" s="14" t="s">
        <v>1309</v>
      </c>
      <c r="G129" s="14" t="s">
        <v>1333</v>
      </c>
      <c r="H129" s="14" t="s">
        <v>1229</v>
      </c>
      <c r="I129" s="18">
        <v>9.67</v>
      </c>
      <c r="J129" s="14"/>
      <c r="K129" s="14"/>
    </row>
    <row r="130" spans="1:11" ht="15">
      <c r="A130" s="52">
        <f t="shared" si="2"/>
        <v>123</v>
      </c>
      <c r="B130" s="14" t="s">
        <v>121</v>
      </c>
      <c r="C130" s="14" t="s">
        <v>1364</v>
      </c>
      <c r="D130" s="14" t="s">
        <v>122</v>
      </c>
      <c r="E130" s="15" t="s">
        <v>1231</v>
      </c>
      <c r="F130" s="14" t="s">
        <v>1262</v>
      </c>
      <c r="G130" s="14" t="s">
        <v>1355</v>
      </c>
      <c r="H130" s="14" t="s">
        <v>1229</v>
      </c>
      <c r="I130" s="18">
        <v>9.67</v>
      </c>
      <c r="J130" s="14"/>
      <c r="K130" s="14"/>
    </row>
    <row r="131" spans="1:11" ht="15">
      <c r="A131" s="52">
        <f t="shared" si="2"/>
        <v>124</v>
      </c>
      <c r="B131" s="14" t="s">
        <v>337</v>
      </c>
      <c r="C131" s="14" t="s">
        <v>338</v>
      </c>
      <c r="D131" s="14" t="s">
        <v>339</v>
      </c>
      <c r="E131" s="15" t="s">
        <v>1231</v>
      </c>
      <c r="F131" s="14" t="s">
        <v>340</v>
      </c>
      <c r="G131" s="14" t="s">
        <v>316</v>
      </c>
      <c r="H131" s="14" t="s">
        <v>1295</v>
      </c>
      <c r="I131" s="18">
        <v>9.67</v>
      </c>
      <c r="J131" s="14"/>
      <c r="K131" s="14"/>
    </row>
    <row r="132" spans="1:11" ht="15">
      <c r="A132" s="52">
        <f t="shared" si="2"/>
        <v>125</v>
      </c>
      <c r="B132" s="14" t="s">
        <v>397</v>
      </c>
      <c r="C132" s="14" t="s">
        <v>398</v>
      </c>
      <c r="D132" s="14" t="s">
        <v>399</v>
      </c>
      <c r="E132" s="15" t="s">
        <v>1228</v>
      </c>
      <c r="F132" s="14" t="s">
        <v>1279</v>
      </c>
      <c r="G132" s="14" t="s">
        <v>1313</v>
      </c>
      <c r="H132" s="14" t="s">
        <v>1232</v>
      </c>
      <c r="I132" s="18">
        <v>9.67</v>
      </c>
      <c r="J132" s="14"/>
      <c r="K132" s="14"/>
    </row>
    <row r="133" spans="1:11" ht="15">
      <c r="A133" s="52">
        <f t="shared" si="2"/>
        <v>126</v>
      </c>
      <c r="B133" s="14" t="s">
        <v>639</v>
      </c>
      <c r="C133" s="14" t="s">
        <v>640</v>
      </c>
      <c r="D133" s="14" t="s">
        <v>641</v>
      </c>
      <c r="E133" s="15" t="s">
        <v>1228</v>
      </c>
      <c r="F133" s="14" t="s">
        <v>478</v>
      </c>
      <c r="G133" s="14"/>
      <c r="H133" s="14" t="s">
        <v>1256</v>
      </c>
      <c r="I133" s="18">
        <v>9.67</v>
      </c>
      <c r="J133" s="14"/>
      <c r="K133" s="14"/>
    </row>
    <row r="134" spans="1:11" ht="15">
      <c r="A134" s="52">
        <f t="shared" si="2"/>
        <v>127</v>
      </c>
      <c r="B134" s="14" t="s">
        <v>7</v>
      </c>
      <c r="C134" s="14" t="s">
        <v>5</v>
      </c>
      <c r="D134" s="14" t="s">
        <v>6</v>
      </c>
      <c r="E134" s="15" t="s">
        <v>1231</v>
      </c>
      <c r="F134" s="14" t="s">
        <v>8</v>
      </c>
      <c r="G134" s="14"/>
      <c r="H134" s="14" t="s">
        <v>9</v>
      </c>
      <c r="I134" s="18">
        <v>9.66</v>
      </c>
      <c r="J134" s="14"/>
      <c r="K134" s="14"/>
    </row>
    <row r="135" spans="1:11" ht="15">
      <c r="A135" s="52">
        <f t="shared" si="2"/>
        <v>128</v>
      </c>
      <c r="B135" s="14" t="s">
        <v>400</v>
      </c>
      <c r="C135" s="14" t="s">
        <v>1303</v>
      </c>
      <c r="D135" s="14" t="s">
        <v>318</v>
      </c>
      <c r="E135" s="15" t="s">
        <v>1228</v>
      </c>
      <c r="F135" s="14" t="s">
        <v>88</v>
      </c>
      <c r="G135" s="14" t="s">
        <v>89</v>
      </c>
      <c r="H135" s="14" t="s">
        <v>1229</v>
      </c>
      <c r="I135" s="18">
        <v>9.65</v>
      </c>
      <c r="J135" s="14"/>
      <c r="K135" s="14"/>
    </row>
    <row r="136" spans="1:11" ht="15">
      <c r="A136" s="52">
        <f t="shared" si="2"/>
        <v>129</v>
      </c>
      <c r="B136" s="14" t="s">
        <v>65</v>
      </c>
      <c r="C136" s="14" t="s">
        <v>66</v>
      </c>
      <c r="D136" s="14" t="s">
        <v>67</v>
      </c>
      <c r="E136" s="15" t="s">
        <v>1239</v>
      </c>
      <c r="F136" s="14" t="s">
        <v>1309</v>
      </c>
      <c r="G136" s="14" t="s">
        <v>68</v>
      </c>
      <c r="H136" s="14" t="s">
        <v>1256</v>
      </c>
      <c r="I136" s="18">
        <v>9.64</v>
      </c>
      <c r="J136" s="14"/>
      <c r="K136" s="14"/>
    </row>
    <row r="137" spans="1:11" ht="15">
      <c r="A137" s="52">
        <f t="shared" si="2"/>
        <v>130</v>
      </c>
      <c r="B137" s="14" t="s">
        <v>678</v>
      </c>
      <c r="C137" s="14" t="s">
        <v>679</v>
      </c>
      <c r="D137" s="14" t="s">
        <v>680</v>
      </c>
      <c r="E137" s="15" t="s">
        <v>1231</v>
      </c>
      <c r="F137" s="14" t="s">
        <v>51</v>
      </c>
      <c r="G137" s="14" t="s">
        <v>1255</v>
      </c>
      <c r="H137" s="14" t="s">
        <v>1229</v>
      </c>
      <c r="I137" s="18">
        <v>9.64</v>
      </c>
      <c r="J137" s="14"/>
      <c r="K137" s="14"/>
    </row>
    <row r="138" spans="1:11" ht="15">
      <c r="A138" s="52">
        <f t="shared" si="2"/>
        <v>131</v>
      </c>
      <c r="B138" s="14" t="s">
        <v>84</v>
      </c>
      <c r="C138" s="14"/>
      <c r="D138" s="14" t="s">
        <v>1227</v>
      </c>
      <c r="E138" s="15" t="s">
        <v>1231</v>
      </c>
      <c r="F138" s="14" t="s">
        <v>1116</v>
      </c>
      <c r="G138" s="14" t="s">
        <v>563</v>
      </c>
      <c r="H138" s="14" t="s">
        <v>284</v>
      </c>
      <c r="I138" s="18">
        <v>9.64</v>
      </c>
      <c r="J138" s="14" t="s">
        <v>1204</v>
      </c>
      <c r="K138" s="14"/>
    </row>
    <row r="139" spans="1:11" ht="15">
      <c r="A139" s="52">
        <f t="shared" si="2"/>
        <v>132</v>
      </c>
      <c r="B139" s="14" t="s">
        <v>1337</v>
      </c>
      <c r="C139" s="14" t="s">
        <v>1338</v>
      </c>
      <c r="D139" s="14" t="s">
        <v>1274</v>
      </c>
      <c r="E139" s="15" t="s">
        <v>1228</v>
      </c>
      <c r="F139" s="14" t="s">
        <v>1309</v>
      </c>
      <c r="G139" s="14" t="s">
        <v>1333</v>
      </c>
      <c r="H139" s="14" t="s">
        <v>1229</v>
      </c>
      <c r="I139" s="18">
        <v>9.63</v>
      </c>
      <c r="J139" s="14"/>
      <c r="K139" s="14"/>
    </row>
    <row r="140" spans="1:11" ht="15">
      <c r="A140" s="52">
        <f t="shared" si="2"/>
        <v>133</v>
      </c>
      <c r="B140" s="14" t="s">
        <v>247</v>
      </c>
      <c r="C140" s="14" t="s">
        <v>1383</v>
      </c>
      <c r="D140" s="14" t="s">
        <v>1391</v>
      </c>
      <c r="E140" s="15" t="s">
        <v>1228</v>
      </c>
      <c r="F140" s="14" t="s">
        <v>1272</v>
      </c>
      <c r="G140" s="14" t="s">
        <v>129</v>
      </c>
      <c r="H140" s="14" t="s">
        <v>1229</v>
      </c>
      <c r="I140" s="18">
        <v>9.63</v>
      </c>
      <c r="J140" s="14"/>
      <c r="K140" s="14"/>
    </row>
    <row r="141" spans="1:11" ht="15">
      <c r="A141" s="52">
        <f t="shared" si="2"/>
        <v>134</v>
      </c>
      <c r="B141" s="14" t="s">
        <v>90</v>
      </c>
      <c r="C141" s="14" t="s">
        <v>1233</v>
      </c>
      <c r="D141" s="14" t="s">
        <v>334</v>
      </c>
      <c r="E141" s="15" t="s">
        <v>1231</v>
      </c>
      <c r="F141" s="14" t="s">
        <v>88</v>
      </c>
      <c r="G141" s="14" t="s">
        <v>89</v>
      </c>
      <c r="H141" s="14" t="s">
        <v>1229</v>
      </c>
      <c r="I141" s="18">
        <v>9.63</v>
      </c>
      <c r="J141" s="14"/>
      <c r="K141" s="14"/>
    </row>
    <row r="142" spans="1:11" ht="15">
      <c r="A142" s="52">
        <f t="shared" si="2"/>
        <v>135</v>
      </c>
      <c r="B142" s="14" t="s">
        <v>273</v>
      </c>
      <c r="C142" s="14" t="s">
        <v>41</v>
      </c>
      <c r="D142" s="14" t="s">
        <v>1311</v>
      </c>
      <c r="E142" s="15" t="s">
        <v>1239</v>
      </c>
      <c r="F142" s="14" t="s">
        <v>1350</v>
      </c>
      <c r="G142" s="14" t="s">
        <v>46</v>
      </c>
      <c r="H142" s="14" t="s">
        <v>1229</v>
      </c>
      <c r="I142" s="18">
        <v>9.63</v>
      </c>
      <c r="J142" s="14"/>
      <c r="K142" s="14"/>
    </row>
    <row r="143" spans="1:11" ht="15">
      <c r="A143" s="52">
        <f t="shared" si="2"/>
        <v>136</v>
      </c>
      <c r="B143" s="14" t="s">
        <v>614</v>
      </c>
      <c r="C143" s="14" t="s">
        <v>322</v>
      </c>
      <c r="D143" s="14" t="s">
        <v>1374</v>
      </c>
      <c r="E143" s="15" t="s">
        <v>1239</v>
      </c>
      <c r="F143" s="14" t="s">
        <v>55</v>
      </c>
      <c r="G143" s="14" t="s">
        <v>393</v>
      </c>
      <c r="H143" s="14" t="s">
        <v>1229</v>
      </c>
      <c r="I143" s="18">
        <v>9.63</v>
      </c>
      <c r="J143" s="14"/>
      <c r="K143" s="14"/>
    </row>
    <row r="144" spans="1:11" ht="15">
      <c r="A144" s="52">
        <f t="shared" si="2"/>
        <v>137</v>
      </c>
      <c r="B144" s="14" t="s">
        <v>631</v>
      </c>
      <c r="C144" s="14" t="s">
        <v>632</v>
      </c>
      <c r="D144" s="14" t="s">
        <v>560</v>
      </c>
      <c r="E144" s="15" t="s">
        <v>1228</v>
      </c>
      <c r="F144" s="14" t="s">
        <v>1272</v>
      </c>
      <c r="G144" s="14" t="s">
        <v>422</v>
      </c>
      <c r="H144" s="14" t="s">
        <v>1229</v>
      </c>
      <c r="I144" s="18">
        <v>9.63</v>
      </c>
      <c r="J144" s="14"/>
      <c r="K144" s="14"/>
    </row>
    <row r="145" spans="1:11" ht="15">
      <c r="A145" s="52">
        <f t="shared" si="2"/>
        <v>138</v>
      </c>
      <c r="B145" s="14" t="s">
        <v>243</v>
      </c>
      <c r="C145" s="14" t="s">
        <v>85</v>
      </c>
      <c r="D145" s="14" t="s">
        <v>659</v>
      </c>
      <c r="E145" s="15" t="s">
        <v>1239</v>
      </c>
      <c r="F145" s="14" t="s">
        <v>1309</v>
      </c>
      <c r="G145" s="14" t="s">
        <v>488</v>
      </c>
      <c r="H145" s="14" t="s">
        <v>1229</v>
      </c>
      <c r="I145" s="18">
        <v>9.63</v>
      </c>
      <c r="J145" s="14"/>
      <c r="K145" s="14"/>
    </row>
    <row r="146" spans="1:11" ht="15">
      <c r="A146" s="52">
        <f t="shared" si="2"/>
        <v>139</v>
      </c>
      <c r="B146" s="14" t="s">
        <v>342</v>
      </c>
      <c r="C146" s="14" t="s">
        <v>98</v>
      </c>
      <c r="D146" s="14" t="s">
        <v>34</v>
      </c>
      <c r="E146" s="15" t="s">
        <v>1228</v>
      </c>
      <c r="F146" s="14" t="s">
        <v>343</v>
      </c>
      <c r="G146" s="14" t="s">
        <v>344</v>
      </c>
      <c r="H146" s="14" t="s">
        <v>1256</v>
      </c>
      <c r="I146" s="18">
        <v>9.63</v>
      </c>
      <c r="J146" s="14" t="s">
        <v>345</v>
      </c>
      <c r="K146" s="14"/>
    </row>
    <row r="147" spans="1:11" ht="15">
      <c r="A147" s="52">
        <f t="shared" si="2"/>
        <v>140</v>
      </c>
      <c r="B147" s="14" t="s">
        <v>107</v>
      </c>
      <c r="C147" s="14" t="s">
        <v>108</v>
      </c>
      <c r="D147" s="14" t="s">
        <v>64</v>
      </c>
      <c r="E147" s="15" t="s">
        <v>1231</v>
      </c>
      <c r="F147" s="14" t="s">
        <v>1309</v>
      </c>
      <c r="G147" s="14" t="s">
        <v>68</v>
      </c>
      <c r="H147" s="14" t="s">
        <v>1256</v>
      </c>
      <c r="I147" s="18">
        <v>9.62</v>
      </c>
      <c r="J147" s="14"/>
      <c r="K147" s="14"/>
    </row>
    <row r="148" spans="1:11" ht="15">
      <c r="A148" s="52">
        <f t="shared" si="2"/>
        <v>141</v>
      </c>
      <c r="B148" s="14" t="s">
        <v>1393</v>
      </c>
      <c r="C148" s="14" t="s">
        <v>235</v>
      </c>
      <c r="D148" s="14" t="s">
        <v>1374</v>
      </c>
      <c r="E148" s="15" t="s">
        <v>1231</v>
      </c>
      <c r="F148" s="14" t="s">
        <v>323</v>
      </c>
      <c r="G148" s="14" t="s">
        <v>325</v>
      </c>
      <c r="H148" s="14" t="s">
        <v>1295</v>
      </c>
      <c r="I148" s="18">
        <v>9.62</v>
      </c>
      <c r="J148" s="14"/>
      <c r="K148" s="14"/>
    </row>
    <row r="149" spans="1:11" ht="15">
      <c r="A149" s="52">
        <f t="shared" si="2"/>
        <v>142</v>
      </c>
      <c r="B149" s="14" t="s">
        <v>691</v>
      </c>
      <c r="C149" s="14" t="s">
        <v>626</v>
      </c>
      <c r="D149" s="14" t="s">
        <v>692</v>
      </c>
      <c r="E149" s="15" t="s">
        <v>1228</v>
      </c>
      <c r="F149" s="14" t="s">
        <v>1305</v>
      </c>
      <c r="G149" s="14" t="s">
        <v>1240</v>
      </c>
      <c r="H149" s="14" t="s">
        <v>1229</v>
      </c>
      <c r="I149" s="18">
        <v>9.62</v>
      </c>
      <c r="J149" s="14"/>
      <c r="K149" s="14"/>
    </row>
    <row r="150" spans="1:11" ht="15">
      <c r="A150" s="52">
        <f t="shared" si="2"/>
        <v>143</v>
      </c>
      <c r="B150" s="14" t="s">
        <v>317</v>
      </c>
      <c r="C150" s="14" t="s">
        <v>249</v>
      </c>
      <c r="D150" s="14" t="s">
        <v>318</v>
      </c>
      <c r="E150" s="15" t="s">
        <v>1231</v>
      </c>
      <c r="F150" s="14" t="s">
        <v>1272</v>
      </c>
      <c r="G150" s="14" t="s">
        <v>129</v>
      </c>
      <c r="H150" s="14" t="s">
        <v>1232</v>
      </c>
      <c r="I150" s="18">
        <v>9.61</v>
      </c>
      <c r="J150" s="14"/>
      <c r="K150" s="14"/>
    </row>
    <row r="151" spans="1:11" ht="15">
      <c r="A151" s="52">
        <f t="shared" si="2"/>
        <v>144</v>
      </c>
      <c r="B151" s="14" t="s">
        <v>353</v>
      </c>
      <c r="C151" s="14" t="s">
        <v>354</v>
      </c>
      <c r="D151" s="14" t="s">
        <v>1293</v>
      </c>
      <c r="E151" s="15" t="s">
        <v>1228</v>
      </c>
      <c r="F151" s="14" t="s">
        <v>1316</v>
      </c>
      <c r="G151" s="14" t="s">
        <v>324</v>
      </c>
      <c r="H151" s="14" t="s">
        <v>1295</v>
      </c>
      <c r="I151" s="18">
        <v>9.6</v>
      </c>
      <c r="J151" s="14"/>
      <c r="K151" s="14"/>
    </row>
    <row r="152" spans="1:11" ht="15">
      <c r="A152" s="52">
        <f t="shared" si="2"/>
        <v>145</v>
      </c>
      <c r="B152" s="14" t="s">
        <v>211</v>
      </c>
      <c r="C152" s="14" t="s">
        <v>483</v>
      </c>
      <c r="D152" s="14" t="s">
        <v>1346</v>
      </c>
      <c r="E152" s="15" t="s">
        <v>1231</v>
      </c>
      <c r="F152" s="14" t="s">
        <v>1248</v>
      </c>
      <c r="G152" s="14" t="s">
        <v>1249</v>
      </c>
      <c r="H152" s="14" t="s">
        <v>1232</v>
      </c>
      <c r="I152" s="18">
        <v>9.6</v>
      </c>
      <c r="J152" s="14"/>
      <c r="K152" s="14"/>
    </row>
    <row r="153" spans="1:11" ht="15">
      <c r="A153" s="52">
        <f t="shared" si="2"/>
        <v>146</v>
      </c>
      <c r="B153" s="14" t="s">
        <v>1276</v>
      </c>
      <c r="C153" s="14" t="s">
        <v>1387</v>
      </c>
      <c r="D153" s="14" t="s">
        <v>1388</v>
      </c>
      <c r="E153" s="15" t="s">
        <v>1231</v>
      </c>
      <c r="F153" s="14" t="s">
        <v>1347</v>
      </c>
      <c r="G153" s="14" t="s">
        <v>1389</v>
      </c>
      <c r="H153" s="14" t="s">
        <v>1323</v>
      </c>
      <c r="I153" s="18">
        <v>9.59</v>
      </c>
      <c r="J153" s="14"/>
      <c r="K153" s="14"/>
    </row>
    <row r="154" spans="1:11" ht="15">
      <c r="A154" s="52">
        <f t="shared" si="2"/>
        <v>147</v>
      </c>
      <c r="B154" s="14" t="s">
        <v>351</v>
      </c>
      <c r="C154" s="14" t="s">
        <v>144</v>
      </c>
      <c r="D154" s="14" t="s">
        <v>352</v>
      </c>
      <c r="E154" s="15" t="s">
        <v>1231</v>
      </c>
      <c r="F154" s="14" t="s">
        <v>1284</v>
      </c>
      <c r="G154" s="14" t="s">
        <v>136</v>
      </c>
      <c r="H154" s="14" t="s">
        <v>1229</v>
      </c>
      <c r="I154" s="18">
        <v>9.59</v>
      </c>
      <c r="J154" s="14"/>
      <c r="K154" s="14"/>
    </row>
    <row r="155" spans="1:11" ht="15">
      <c r="A155" s="52">
        <f t="shared" si="2"/>
        <v>148</v>
      </c>
      <c r="B155" s="14" t="s">
        <v>134</v>
      </c>
      <c r="C155" s="14" t="s">
        <v>1365</v>
      </c>
      <c r="D155" s="14" t="s">
        <v>135</v>
      </c>
      <c r="E155" s="15" t="s">
        <v>1228</v>
      </c>
      <c r="F155" s="14" t="s">
        <v>1284</v>
      </c>
      <c r="G155" s="14" t="s">
        <v>136</v>
      </c>
      <c r="H155" s="14" t="s">
        <v>1229</v>
      </c>
      <c r="I155" s="18">
        <v>9.58</v>
      </c>
      <c r="J155" s="14"/>
      <c r="K155" s="14"/>
    </row>
    <row r="156" spans="1:11" ht="15">
      <c r="A156" s="52">
        <f t="shared" si="2"/>
        <v>149</v>
      </c>
      <c r="B156" s="14" t="s">
        <v>454</v>
      </c>
      <c r="C156" s="14" t="s">
        <v>455</v>
      </c>
      <c r="D156" s="14" t="s">
        <v>188</v>
      </c>
      <c r="E156" s="15" t="s">
        <v>1231</v>
      </c>
      <c r="F156" s="14" t="s">
        <v>456</v>
      </c>
      <c r="G156" s="14" t="s">
        <v>457</v>
      </c>
      <c r="H156" s="14" t="s">
        <v>1232</v>
      </c>
      <c r="I156" s="18">
        <v>9.58</v>
      </c>
      <c r="J156" s="14"/>
      <c r="K156" s="14"/>
    </row>
    <row r="157" spans="1:11" ht="15">
      <c r="A157" s="52">
        <f t="shared" si="2"/>
        <v>150</v>
      </c>
      <c r="B157" s="14" t="s">
        <v>1264</v>
      </c>
      <c r="C157" s="14" t="s">
        <v>1265</v>
      </c>
      <c r="D157" s="14" t="s">
        <v>1266</v>
      </c>
      <c r="E157" s="15" t="s">
        <v>1228</v>
      </c>
      <c r="F157" s="14" t="s">
        <v>1262</v>
      </c>
      <c r="G157" s="14" t="s">
        <v>1263</v>
      </c>
      <c r="H157" s="14" t="s">
        <v>1229</v>
      </c>
      <c r="I157" s="18">
        <v>9.57</v>
      </c>
      <c r="J157" s="14"/>
      <c r="K157" s="14"/>
    </row>
    <row r="158" spans="1:11" ht="15">
      <c r="A158" s="52">
        <f t="shared" si="2"/>
        <v>151</v>
      </c>
      <c r="B158" s="14" t="s">
        <v>165</v>
      </c>
      <c r="C158" s="14" t="s">
        <v>1233</v>
      </c>
      <c r="D158" s="14" t="s">
        <v>1271</v>
      </c>
      <c r="E158" s="15" t="s">
        <v>1231</v>
      </c>
      <c r="F158" s="14" t="s">
        <v>1350</v>
      </c>
      <c r="G158" s="14" t="s">
        <v>46</v>
      </c>
      <c r="H158" s="14" t="s">
        <v>1229</v>
      </c>
      <c r="I158" s="18">
        <v>9.57</v>
      </c>
      <c r="J158" s="14"/>
      <c r="K158" s="14"/>
    </row>
    <row r="159" spans="1:11" ht="15">
      <c r="A159" s="52">
        <f t="shared" si="2"/>
        <v>152</v>
      </c>
      <c r="B159" s="14" t="s">
        <v>388</v>
      </c>
      <c r="C159" s="14" t="s">
        <v>1251</v>
      </c>
      <c r="D159" s="14" t="s">
        <v>64</v>
      </c>
      <c r="E159" s="15" t="s">
        <v>1228</v>
      </c>
      <c r="F159" s="14" t="s">
        <v>377</v>
      </c>
      <c r="G159" s="14" t="s">
        <v>389</v>
      </c>
      <c r="H159" s="14" t="s">
        <v>1232</v>
      </c>
      <c r="I159" s="18">
        <v>9.57</v>
      </c>
      <c r="J159" s="14"/>
      <c r="K159" s="14"/>
    </row>
    <row r="160" spans="1:11" ht="15">
      <c r="A160" s="52">
        <f t="shared" si="2"/>
        <v>153</v>
      </c>
      <c r="B160" s="14" t="s">
        <v>415</v>
      </c>
      <c r="C160" s="14" t="s">
        <v>1388</v>
      </c>
      <c r="D160" s="14" t="s">
        <v>416</v>
      </c>
      <c r="E160" s="15" t="s">
        <v>1239</v>
      </c>
      <c r="F160" s="14" t="s">
        <v>1294</v>
      </c>
      <c r="G160" s="14" t="s">
        <v>1296</v>
      </c>
      <c r="H160" s="14" t="s">
        <v>1295</v>
      </c>
      <c r="I160" s="18">
        <v>9.57</v>
      </c>
      <c r="J160" s="14"/>
      <c r="K160" s="14"/>
    </row>
    <row r="161" spans="1:11" ht="15">
      <c r="A161" s="52">
        <f t="shared" si="2"/>
        <v>154</v>
      </c>
      <c r="B161" s="14" t="s">
        <v>597</v>
      </c>
      <c r="C161" s="14" t="s">
        <v>1233</v>
      </c>
      <c r="D161" s="14" t="s">
        <v>1332</v>
      </c>
      <c r="E161" s="15" t="s">
        <v>1231</v>
      </c>
      <c r="F161" s="14" t="s">
        <v>88</v>
      </c>
      <c r="G161" s="14" t="s">
        <v>89</v>
      </c>
      <c r="H161" s="14" t="s">
        <v>1229</v>
      </c>
      <c r="I161" s="18">
        <v>9.57</v>
      </c>
      <c r="J161" s="14"/>
      <c r="K161" s="14"/>
    </row>
    <row r="162" spans="1:11" ht="15">
      <c r="A162" s="52">
        <f t="shared" si="2"/>
        <v>155</v>
      </c>
      <c r="B162" s="14" t="s">
        <v>669</v>
      </c>
      <c r="C162" s="14" t="s">
        <v>670</v>
      </c>
      <c r="D162" s="14" t="s">
        <v>405</v>
      </c>
      <c r="E162" s="15" t="s">
        <v>1228</v>
      </c>
      <c r="F162" s="14" t="s">
        <v>671</v>
      </c>
      <c r="G162" s="14" t="s">
        <v>1379</v>
      </c>
      <c r="H162" s="14" t="s">
        <v>1295</v>
      </c>
      <c r="I162" s="18">
        <v>9.57</v>
      </c>
      <c r="J162" s="14"/>
      <c r="K162" s="14"/>
    </row>
    <row r="163" spans="1:11" ht="15">
      <c r="A163" s="52">
        <f t="shared" si="2"/>
        <v>156</v>
      </c>
      <c r="B163" s="14" t="s">
        <v>304</v>
      </c>
      <c r="C163" s="14" t="s">
        <v>672</v>
      </c>
      <c r="D163" s="14" t="s">
        <v>673</v>
      </c>
      <c r="E163" s="15" t="s">
        <v>1231</v>
      </c>
      <c r="F163" s="14" t="s">
        <v>1289</v>
      </c>
      <c r="G163" s="14" t="s">
        <v>1290</v>
      </c>
      <c r="H163" s="14" t="s">
        <v>1256</v>
      </c>
      <c r="I163" s="18">
        <v>9.57</v>
      </c>
      <c r="J163" s="14" t="s">
        <v>674</v>
      </c>
      <c r="K163" s="14"/>
    </row>
    <row r="164" spans="1:11" ht="15">
      <c r="A164" s="52">
        <f t="shared" si="2"/>
        <v>157</v>
      </c>
      <c r="B164" s="14" t="s">
        <v>1102</v>
      </c>
      <c r="C164" s="14" t="s">
        <v>650</v>
      </c>
      <c r="D164" s="14" t="s">
        <v>601</v>
      </c>
      <c r="E164" s="15" t="s">
        <v>1231</v>
      </c>
      <c r="F164" s="14" t="s">
        <v>1103</v>
      </c>
      <c r="G164" s="14" t="s">
        <v>316</v>
      </c>
      <c r="H164" s="14" t="s">
        <v>1295</v>
      </c>
      <c r="I164" s="18">
        <v>9.57</v>
      </c>
      <c r="J164" s="14" t="s">
        <v>1104</v>
      </c>
      <c r="K164" s="14"/>
    </row>
    <row r="165" spans="1:11" ht="15">
      <c r="A165" s="52">
        <f t="shared" si="2"/>
        <v>158</v>
      </c>
      <c r="B165" s="14" t="s">
        <v>1393</v>
      </c>
      <c r="C165" s="14" t="s">
        <v>1394</v>
      </c>
      <c r="D165" s="14" t="s">
        <v>1395</v>
      </c>
      <c r="E165" s="15" t="s">
        <v>1231</v>
      </c>
      <c r="F165" s="14" t="s">
        <v>1272</v>
      </c>
      <c r="G165" s="14" t="s">
        <v>0</v>
      </c>
      <c r="H165" s="14" t="s">
        <v>1229</v>
      </c>
      <c r="I165" s="18">
        <v>9.56</v>
      </c>
      <c r="J165" s="14"/>
      <c r="K165" s="14"/>
    </row>
    <row r="166" spans="1:11" ht="15">
      <c r="A166" s="52">
        <f t="shared" si="2"/>
        <v>159</v>
      </c>
      <c r="B166" s="14" t="s">
        <v>212</v>
      </c>
      <c r="C166" s="14" t="s">
        <v>213</v>
      </c>
      <c r="D166" s="14" t="s">
        <v>214</v>
      </c>
      <c r="E166" s="15" t="s">
        <v>1231</v>
      </c>
      <c r="F166" s="14" t="s">
        <v>163</v>
      </c>
      <c r="G166" s="14" t="s">
        <v>215</v>
      </c>
      <c r="H166" s="14" t="s">
        <v>101</v>
      </c>
      <c r="I166" s="18">
        <v>9.56</v>
      </c>
      <c r="J166" s="14"/>
      <c r="K166" s="14" t="s">
        <v>1213</v>
      </c>
    </row>
    <row r="167" spans="1:11" ht="15">
      <c r="A167" s="52">
        <f t="shared" si="2"/>
        <v>160</v>
      </c>
      <c r="B167" s="14" t="s">
        <v>221</v>
      </c>
      <c r="C167" s="14" t="s">
        <v>2</v>
      </c>
      <c r="D167" s="14" t="s">
        <v>3</v>
      </c>
      <c r="E167" s="15" t="s">
        <v>1228</v>
      </c>
      <c r="F167" s="14" t="s">
        <v>230</v>
      </c>
      <c r="G167" s="14" t="s">
        <v>210</v>
      </c>
      <c r="H167" s="14" t="s">
        <v>1232</v>
      </c>
      <c r="I167" s="18">
        <v>9.56</v>
      </c>
      <c r="J167" s="14"/>
      <c r="K167" s="14"/>
    </row>
    <row r="168" spans="1:11" ht="15">
      <c r="A168" s="52">
        <f t="shared" si="2"/>
        <v>161</v>
      </c>
      <c r="B168" s="14" t="s">
        <v>286</v>
      </c>
      <c r="C168" s="14" t="s">
        <v>1387</v>
      </c>
      <c r="D168" s="14" t="s">
        <v>287</v>
      </c>
      <c r="E168" s="15" t="s">
        <v>1231</v>
      </c>
      <c r="F168" s="14" t="s">
        <v>288</v>
      </c>
      <c r="G168" s="14" t="s">
        <v>270</v>
      </c>
      <c r="H168" s="14" t="s">
        <v>289</v>
      </c>
      <c r="I168" s="18">
        <v>9.56</v>
      </c>
      <c r="J168" s="14"/>
      <c r="K168" s="14"/>
    </row>
    <row r="169" spans="1:11" ht="15">
      <c r="A169" s="52">
        <f t="shared" si="2"/>
        <v>162</v>
      </c>
      <c r="B169" s="14" t="s">
        <v>472</v>
      </c>
      <c r="C169" s="14" t="s">
        <v>2</v>
      </c>
      <c r="D169" s="14" t="s">
        <v>1346</v>
      </c>
      <c r="E169" s="15" t="s">
        <v>1239</v>
      </c>
      <c r="F169" s="14" t="s">
        <v>1272</v>
      </c>
      <c r="G169" s="14" t="s">
        <v>129</v>
      </c>
      <c r="H169" s="14" t="s">
        <v>1229</v>
      </c>
      <c r="I169" s="18">
        <v>9.56</v>
      </c>
      <c r="J169" s="14"/>
      <c r="K169" s="14"/>
    </row>
    <row r="170" spans="1:11" ht="15">
      <c r="A170" s="52">
        <f t="shared" si="2"/>
        <v>163</v>
      </c>
      <c r="B170" s="14" t="s">
        <v>509</v>
      </c>
      <c r="C170" s="14" t="s">
        <v>510</v>
      </c>
      <c r="D170" s="14" t="s">
        <v>511</v>
      </c>
      <c r="E170" s="15" t="s">
        <v>1239</v>
      </c>
      <c r="F170" s="14" t="s">
        <v>323</v>
      </c>
      <c r="G170" s="14" t="s">
        <v>324</v>
      </c>
      <c r="H170" s="14" t="s">
        <v>1295</v>
      </c>
      <c r="I170" s="18">
        <v>9.56</v>
      </c>
      <c r="J170" s="14"/>
      <c r="K170" s="14"/>
    </row>
    <row r="171" spans="1:11" ht="15">
      <c r="A171" s="52">
        <f t="shared" si="2"/>
        <v>164</v>
      </c>
      <c r="B171" s="14" t="s">
        <v>653</v>
      </c>
      <c r="C171" s="14" t="s">
        <v>654</v>
      </c>
      <c r="D171" s="14" t="s">
        <v>655</v>
      </c>
      <c r="E171" s="15" t="s">
        <v>1228</v>
      </c>
      <c r="F171" s="14" t="s">
        <v>1309</v>
      </c>
      <c r="G171" s="14" t="s">
        <v>656</v>
      </c>
      <c r="H171" s="14" t="s">
        <v>101</v>
      </c>
      <c r="I171" s="18">
        <v>9.56</v>
      </c>
      <c r="J171" s="14" t="s">
        <v>633</v>
      </c>
      <c r="K171" s="14"/>
    </row>
    <row r="172" spans="1:11" ht="15">
      <c r="A172" s="52">
        <f t="shared" si="2"/>
        <v>165</v>
      </c>
      <c r="B172" s="14" t="s">
        <v>569</v>
      </c>
      <c r="C172" s="14" t="s">
        <v>570</v>
      </c>
      <c r="D172" s="14" t="s">
        <v>477</v>
      </c>
      <c r="E172" s="15" t="s">
        <v>1239</v>
      </c>
      <c r="F172" s="14" t="s">
        <v>1305</v>
      </c>
      <c r="G172" s="14" t="s">
        <v>1240</v>
      </c>
      <c r="H172" s="14" t="s">
        <v>1229</v>
      </c>
      <c r="I172" s="18">
        <v>9.55</v>
      </c>
      <c r="J172" s="14"/>
      <c r="K172" s="14"/>
    </row>
    <row r="173" spans="1:11" ht="15">
      <c r="A173" s="52">
        <f t="shared" si="2"/>
        <v>166</v>
      </c>
      <c r="B173" s="14" t="s">
        <v>603</v>
      </c>
      <c r="C173" s="14" t="s">
        <v>494</v>
      </c>
      <c r="D173" s="14" t="s">
        <v>180</v>
      </c>
      <c r="E173" s="15" t="s">
        <v>1228</v>
      </c>
      <c r="F173" s="14" t="s">
        <v>1309</v>
      </c>
      <c r="G173" s="14" t="s">
        <v>1244</v>
      </c>
      <c r="H173" s="14" t="s">
        <v>1229</v>
      </c>
      <c r="I173" s="18">
        <v>9.55</v>
      </c>
      <c r="J173" s="14"/>
      <c r="K173" s="14"/>
    </row>
    <row r="174" spans="1:11" ht="15">
      <c r="A174" s="52">
        <f aca="true" t="shared" si="3" ref="A174:A237">(A173+1)</f>
        <v>167</v>
      </c>
      <c r="B174" s="14" t="s">
        <v>87</v>
      </c>
      <c r="C174" s="14" t="s">
        <v>1251</v>
      </c>
      <c r="D174" s="14" t="s">
        <v>1271</v>
      </c>
      <c r="E174" s="15" t="s">
        <v>1231</v>
      </c>
      <c r="F174" s="14" t="s">
        <v>1262</v>
      </c>
      <c r="G174" s="14" t="s">
        <v>1355</v>
      </c>
      <c r="H174" s="14" t="s">
        <v>1229</v>
      </c>
      <c r="I174" s="18">
        <v>9.53</v>
      </c>
      <c r="J174" s="14"/>
      <c r="K174" s="14"/>
    </row>
    <row r="175" spans="1:11" ht="15">
      <c r="A175" s="52">
        <f t="shared" si="3"/>
        <v>168</v>
      </c>
      <c r="B175" s="14" t="s">
        <v>93</v>
      </c>
      <c r="C175" s="14" t="s">
        <v>1251</v>
      </c>
      <c r="D175" s="14" t="s">
        <v>94</v>
      </c>
      <c r="E175" s="15" t="s">
        <v>1231</v>
      </c>
      <c r="F175" s="14" t="s">
        <v>95</v>
      </c>
      <c r="G175" s="14" t="s">
        <v>96</v>
      </c>
      <c r="H175" s="14" t="s">
        <v>1229</v>
      </c>
      <c r="I175" s="18">
        <v>9.53</v>
      </c>
      <c r="J175" s="14"/>
      <c r="K175" s="14"/>
    </row>
    <row r="176" spans="1:11" ht="15">
      <c r="A176" s="52">
        <f t="shared" si="3"/>
        <v>169</v>
      </c>
      <c r="B176" s="14" t="s">
        <v>1372</v>
      </c>
      <c r="C176" s="14" t="s">
        <v>30</v>
      </c>
      <c r="D176" s="14" t="s">
        <v>186</v>
      </c>
      <c r="E176" s="15" t="s">
        <v>1228</v>
      </c>
      <c r="F176" s="14" t="s">
        <v>88</v>
      </c>
      <c r="G176" s="14" t="s">
        <v>89</v>
      </c>
      <c r="H176" s="14" t="s">
        <v>1229</v>
      </c>
      <c r="I176" s="18">
        <v>9.53</v>
      </c>
      <c r="J176" s="14"/>
      <c r="K176" s="14"/>
    </row>
    <row r="177" spans="1:11" ht="15">
      <c r="A177" s="52">
        <f t="shared" si="3"/>
        <v>170</v>
      </c>
      <c r="B177" s="14" t="s">
        <v>466</v>
      </c>
      <c r="C177" s="14" t="s">
        <v>467</v>
      </c>
      <c r="D177" s="14" t="s">
        <v>292</v>
      </c>
      <c r="E177" s="15" t="s">
        <v>1231</v>
      </c>
      <c r="F177" s="14" t="s">
        <v>468</v>
      </c>
      <c r="G177" s="14" t="s">
        <v>1386</v>
      </c>
      <c r="H177" s="14" t="s">
        <v>101</v>
      </c>
      <c r="I177" s="18">
        <v>9.53</v>
      </c>
      <c r="J177" s="14"/>
      <c r="K177" s="14"/>
    </row>
    <row r="178" spans="1:11" ht="15">
      <c r="A178" s="52">
        <f t="shared" si="3"/>
        <v>171</v>
      </c>
      <c r="B178" s="14" t="s">
        <v>600</v>
      </c>
      <c r="C178" s="14" t="s">
        <v>601</v>
      </c>
      <c r="D178" s="14" t="s">
        <v>602</v>
      </c>
      <c r="E178" s="15" t="s">
        <v>172</v>
      </c>
      <c r="F178" s="14" t="s">
        <v>1289</v>
      </c>
      <c r="G178" s="14" t="s">
        <v>1290</v>
      </c>
      <c r="H178" s="14" t="s">
        <v>1229</v>
      </c>
      <c r="I178" s="18">
        <v>9.52</v>
      </c>
      <c r="J178" s="14"/>
      <c r="K178" s="14"/>
    </row>
    <row r="179" spans="1:11" ht="15">
      <c r="A179" s="52">
        <f t="shared" si="3"/>
        <v>172</v>
      </c>
      <c r="B179" s="14" t="s">
        <v>646</v>
      </c>
      <c r="C179" s="14" t="s">
        <v>647</v>
      </c>
      <c r="D179" s="14" t="s">
        <v>648</v>
      </c>
      <c r="E179" s="15" t="s">
        <v>1239</v>
      </c>
      <c r="F179" s="14" t="s">
        <v>1284</v>
      </c>
      <c r="G179" s="14" t="s">
        <v>1285</v>
      </c>
      <c r="H179" s="14" t="s">
        <v>1229</v>
      </c>
      <c r="I179" s="18">
        <v>9.52</v>
      </c>
      <c r="J179" s="14"/>
      <c r="K179" s="14"/>
    </row>
    <row r="180" spans="1:11" ht="15">
      <c r="A180" s="52">
        <f t="shared" si="3"/>
        <v>173</v>
      </c>
      <c r="B180" s="14" t="s">
        <v>683</v>
      </c>
      <c r="C180" s="14" t="s">
        <v>684</v>
      </c>
      <c r="D180" s="14" t="s">
        <v>1293</v>
      </c>
      <c r="E180" s="15" t="s">
        <v>1228</v>
      </c>
      <c r="F180" s="14" t="s">
        <v>296</v>
      </c>
      <c r="G180" s="14"/>
      <c r="H180" s="14" t="s">
        <v>1232</v>
      </c>
      <c r="I180" s="18">
        <v>9.52</v>
      </c>
      <c r="J180" s="14"/>
      <c r="K180" s="14"/>
    </row>
    <row r="181" spans="1:11" ht="15">
      <c r="A181" s="52">
        <f t="shared" si="3"/>
        <v>174</v>
      </c>
      <c r="B181" s="14" t="s">
        <v>47</v>
      </c>
      <c r="C181" s="14" t="s">
        <v>1270</v>
      </c>
      <c r="D181" s="14" t="s">
        <v>12</v>
      </c>
      <c r="E181" s="15" t="s">
        <v>1231</v>
      </c>
      <c r="F181" s="14" t="s">
        <v>1350</v>
      </c>
      <c r="G181" s="14" t="s">
        <v>46</v>
      </c>
      <c r="H181" s="14" t="s">
        <v>1229</v>
      </c>
      <c r="I181" s="18">
        <v>9.51</v>
      </c>
      <c r="J181" s="14"/>
      <c r="K181" s="14"/>
    </row>
    <row r="182" spans="1:11" ht="15">
      <c r="A182" s="52">
        <f t="shared" si="3"/>
        <v>175</v>
      </c>
      <c r="B182" s="14" t="s">
        <v>348</v>
      </c>
      <c r="C182" s="14" t="s">
        <v>349</v>
      </c>
      <c r="D182" s="14" t="s">
        <v>350</v>
      </c>
      <c r="E182" s="15" t="s">
        <v>1231</v>
      </c>
      <c r="F182" s="14" t="s">
        <v>1284</v>
      </c>
      <c r="G182" s="14" t="s">
        <v>197</v>
      </c>
      <c r="H182" s="14" t="s">
        <v>1229</v>
      </c>
      <c r="I182" s="18">
        <v>9.51</v>
      </c>
      <c r="J182" s="14"/>
      <c r="K182" s="14"/>
    </row>
    <row r="183" spans="1:11" ht="15">
      <c r="A183" s="52">
        <f t="shared" si="3"/>
        <v>176</v>
      </c>
      <c r="B183" s="14" t="s">
        <v>1276</v>
      </c>
      <c r="C183" s="14" t="s">
        <v>1277</v>
      </c>
      <c r="D183" s="14" t="s">
        <v>1278</v>
      </c>
      <c r="E183" s="15" t="s">
        <v>1228</v>
      </c>
      <c r="F183" s="14" t="s">
        <v>1279</v>
      </c>
      <c r="G183" s="14"/>
      <c r="H183" s="14" t="s">
        <v>1232</v>
      </c>
      <c r="I183" s="18">
        <v>9.5</v>
      </c>
      <c r="J183" s="14"/>
      <c r="K183" s="14"/>
    </row>
    <row r="184" spans="1:11" ht="15">
      <c r="A184" s="52">
        <f t="shared" si="3"/>
        <v>177</v>
      </c>
      <c r="B184" s="14" t="s">
        <v>10</v>
      </c>
      <c r="C184" s="14" t="s">
        <v>11</v>
      </c>
      <c r="D184" s="14" t="s">
        <v>12</v>
      </c>
      <c r="E184" s="15" t="s">
        <v>1228</v>
      </c>
      <c r="F184" s="14" t="s">
        <v>1350</v>
      </c>
      <c r="G184" s="14" t="s">
        <v>1351</v>
      </c>
      <c r="H184" s="14" t="s">
        <v>1229</v>
      </c>
      <c r="I184" s="18">
        <v>9.5</v>
      </c>
      <c r="J184" s="14"/>
      <c r="K184" s="14"/>
    </row>
    <row r="185" spans="1:11" ht="15">
      <c r="A185" s="52">
        <f t="shared" si="3"/>
        <v>178</v>
      </c>
      <c r="B185" s="14" t="s">
        <v>21</v>
      </c>
      <c r="C185" s="14" t="s">
        <v>471</v>
      </c>
      <c r="D185" s="14" t="s">
        <v>406</v>
      </c>
      <c r="E185" s="15" t="s">
        <v>1239</v>
      </c>
      <c r="F185" s="14" t="s">
        <v>1350</v>
      </c>
      <c r="G185" s="14" t="s">
        <v>183</v>
      </c>
      <c r="H185" s="14" t="s">
        <v>1229</v>
      </c>
      <c r="I185" s="18">
        <v>9.5</v>
      </c>
      <c r="J185" s="14"/>
      <c r="K185" s="14"/>
    </row>
    <row r="186" spans="1:11" ht="15">
      <c r="A186" s="52">
        <f t="shared" si="3"/>
        <v>179</v>
      </c>
      <c r="B186" s="14" t="s">
        <v>476</v>
      </c>
      <c r="C186" s="14" t="s">
        <v>477</v>
      </c>
      <c r="D186" s="14" t="s">
        <v>1293</v>
      </c>
      <c r="E186" s="15" t="s">
        <v>1239</v>
      </c>
      <c r="F186" s="14" t="s">
        <v>478</v>
      </c>
      <c r="G186" s="14" t="s">
        <v>479</v>
      </c>
      <c r="H186" s="14" t="s">
        <v>1256</v>
      </c>
      <c r="I186" s="18">
        <v>9.5</v>
      </c>
      <c r="J186" s="14"/>
      <c r="K186" s="14"/>
    </row>
    <row r="187" spans="1:11" ht="15">
      <c r="A187" s="52">
        <f t="shared" si="3"/>
        <v>180</v>
      </c>
      <c r="B187" s="14" t="s">
        <v>273</v>
      </c>
      <c r="C187" s="14" t="s">
        <v>22</v>
      </c>
      <c r="D187" s="14" t="s">
        <v>1325</v>
      </c>
      <c r="E187" s="15" t="s">
        <v>1228</v>
      </c>
      <c r="F187" s="14" t="s">
        <v>1294</v>
      </c>
      <c r="G187" s="14" t="s">
        <v>1296</v>
      </c>
      <c r="H187" s="14" t="s">
        <v>1295</v>
      </c>
      <c r="I187" s="18">
        <v>9.5</v>
      </c>
      <c r="J187" s="14"/>
      <c r="K187" s="14"/>
    </row>
    <row r="188" spans="1:11" ht="15">
      <c r="A188" s="52">
        <f t="shared" si="3"/>
        <v>181</v>
      </c>
      <c r="B188" s="14" t="s">
        <v>40</v>
      </c>
      <c r="C188" s="14" t="s">
        <v>535</v>
      </c>
      <c r="D188" s="14" t="s">
        <v>486</v>
      </c>
      <c r="E188" s="15" t="s">
        <v>1228</v>
      </c>
      <c r="F188" s="14" t="s">
        <v>1370</v>
      </c>
      <c r="G188" s="14"/>
      <c r="H188" s="14" t="s">
        <v>1232</v>
      </c>
      <c r="I188" s="18">
        <v>9.5</v>
      </c>
      <c r="J188" s="14"/>
      <c r="K188" s="14"/>
    </row>
    <row r="189" spans="1:11" ht="15">
      <c r="A189" s="52">
        <f t="shared" si="3"/>
        <v>182</v>
      </c>
      <c r="B189" s="14" t="s">
        <v>571</v>
      </c>
      <c r="C189" s="14" t="s">
        <v>1303</v>
      </c>
      <c r="D189" s="14" t="s">
        <v>64</v>
      </c>
      <c r="E189" s="15" t="s">
        <v>1239</v>
      </c>
      <c r="F189" s="14" t="s">
        <v>1305</v>
      </c>
      <c r="G189" s="14" t="s">
        <v>1240</v>
      </c>
      <c r="H189" s="14" t="s">
        <v>1229</v>
      </c>
      <c r="I189" s="18">
        <v>9.5</v>
      </c>
      <c r="J189" s="14"/>
      <c r="K189" s="14"/>
    </row>
    <row r="190" spans="1:11" ht="15">
      <c r="A190" s="52">
        <f t="shared" si="3"/>
        <v>183</v>
      </c>
      <c r="B190" s="14" t="s">
        <v>657</v>
      </c>
      <c r="C190" s="14" t="s">
        <v>1364</v>
      </c>
      <c r="D190" s="14" t="s">
        <v>658</v>
      </c>
      <c r="E190" s="15" t="s">
        <v>1228</v>
      </c>
      <c r="F190" s="14" t="s">
        <v>255</v>
      </c>
      <c r="G190" s="14" t="s">
        <v>336</v>
      </c>
      <c r="H190" s="14" t="s">
        <v>1229</v>
      </c>
      <c r="I190" s="18">
        <v>9.5</v>
      </c>
      <c r="J190" s="14"/>
      <c r="K190" s="14"/>
    </row>
    <row r="191" spans="1:11" ht="15">
      <c r="A191" s="52">
        <f t="shared" si="3"/>
        <v>184</v>
      </c>
      <c r="B191" s="14" t="s">
        <v>614</v>
      </c>
      <c r="C191" s="14" t="s">
        <v>1387</v>
      </c>
      <c r="D191" s="14" t="s">
        <v>1391</v>
      </c>
      <c r="E191" s="15" t="s">
        <v>1239</v>
      </c>
      <c r="F191" s="14" t="s">
        <v>1272</v>
      </c>
      <c r="G191" s="14" t="s">
        <v>652</v>
      </c>
      <c r="H191" s="14" t="s">
        <v>1229</v>
      </c>
      <c r="I191" s="18">
        <v>9.5</v>
      </c>
      <c r="J191" s="14"/>
      <c r="K191" s="14"/>
    </row>
    <row r="192" spans="1:11" ht="15">
      <c r="A192" s="52">
        <f t="shared" si="3"/>
        <v>185</v>
      </c>
      <c r="B192" s="14" t="s">
        <v>1115</v>
      </c>
      <c r="C192" s="14" t="s">
        <v>1388</v>
      </c>
      <c r="D192" s="14" t="s">
        <v>1304</v>
      </c>
      <c r="E192" s="15" t="s">
        <v>1228</v>
      </c>
      <c r="F192" s="14" t="s">
        <v>1305</v>
      </c>
      <c r="G192" s="14" t="s">
        <v>220</v>
      </c>
      <c r="H192" s="14" t="s">
        <v>1256</v>
      </c>
      <c r="I192" s="18">
        <v>9.5</v>
      </c>
      <c r="J192" s="14"/>
      <c r="K192" s="14"/>
    </row>
    <row r="193" spans="1:11" ht="15">
      <c r="A193" s="52">
        <f t="shared" si="3"/>
        <v>186</v>
      </c>
      <c r="B193" s="14" t="s">
        <v>480</v>
      </c>
      <c r="C193" s="14" t="s">
        <v>228</v>
      </c>
      <c r="D193" s="14" t="s">
        <v>318</v>
      </c>
      <c r="E193" s="15" t="s">
        <v>1239</v>
      </c>
      <c r="F193" s="14" t="s">
        <v>1284</v>
      </c>
      <c r="G193" s="14" t="s">
        <v>136</v>
      </c>
      <c r="H193" s="14" t="s">
        <v>1229</v>
      </c>
      <c r="I193" s="18">
        <v>9.49</v>
      </c>
      <c r="J193" s="14"/>
      <c r="K193" s="14"/>
    </row>
    <row r="194" spans="1:11" ht="15">
      <c r="A194" s="52">
        <f t="shared" si="3"/>
        <v>187</v>
      </c>
      <c r="B194" s="14" t="s">
        <v>1372</v>
      </c>
      <c r="C194" s="14" t="s">
        <v>1373</v>
      </c>
      <c r="D194" s="14" t="s">
        <v>1374</v>
      </c>
      <c r="E194" s="15" t="s">
        <v>1228</v>
      </c>
      <c r="F194" s="14" t="s">
        <v>1375</v>
      </c>
      <c r="G194" s="14"/>
      <c r="H194" s="14" t="s">
        <v>1232</v>
      </c>
      <c r="I194" s="18">
        <v>9.48</v>
      </c>
      <c r="J194" s="14"/>
      <c r="K194" s="14"/>
    </row>
    <row r="195" spans="1:11" ht="15">
      <c r="A195" s="52">
        <f t="shared" si="3"/>
        <v>188</v>
      </c>
      <c r="B195" s="14" t="s">
        <v>1</v>
      </c>
      <c r="C195" s="14" t="s">
        <v>2</v>
      </c>
      <c r="D195" s="14" t="s">
        <v>3</v>
      </c>
      <c r="E195" s="15" t="s">
        <v>1231</v>
      </c>
      <c r="F195" s="14" t="s">
        <v>1272</v>
      </c>
      <c r="G195" s="14" t="s">
        <v>4</v>
      </c>
      <c r="H195" s="14" t="s">
        <v>1229</v>
      </c>
      <c r="I195" s="18">
        <v>9.48</v>
      </c>
      <c r="J195" s="14"/>
      <c r="K195" s="14"/>
    </row>
    <row r="196" spans="1:11" ht="15">
      <c r="A196" s="52">
        <f t="shared" si="3"/>
        <v>189</v>
      </c>
      <c r="B196" s="14" t="s">
        <v>53</v>
      </c>
      <c r="C196" s="14" t="s">
        <v>1233</v>
      </c>
      <c r="D196" s="14" t="s">
        <v>54</v>
      </c>
      <c r="E196" s="15" t="s">
        <v>1239</v>
      </c>
      <c r="F196" s="14" t="s">
        <v>55</v>
      </c>
      <c r="G196" s="14" t="s">
        <v>56</v>
      </c>
      <c r="H196" s="14" t="s">
        <v>1229</v>
      </c>
      <c r="I196" s="18">
        <v>9.48</v>
      </c>
      <c r="J196" s="14"/>
      <c r="K196" s="14"/>
    </row>
    <row r="197" spans="1:11" ht="15">
      <c r="A197" s="52">
        <f t="shared" si="3"/>
        <v>190</v>
      </c>
      <c r="B197" s="14" t="s">
        <v>620</v>
      </c>
      <c r="C197" s="14" t="s">
        <v>1233</v>
      </c>
      <c r="D197" s="14" t="s">
        <v>45</v>
      </c>
      <c r="E197" s="15" t="s">
        <v>1231</v>
      </c>
      <c r="F197" s="14" t="s">
        <v>189</v>
      </c>
      <c r="G197" s="14" t="s">
        <v>190</v>
      </c>
      <c r="H197" s="14" t="s">
        <v>1229</v>
      </c>
      <c r="I197" s="18">
        <v>9.48</v>
      </c>
      <c r="J197" s="14"/>
      <c r="K197" s="14"/>
    </row>
    <row r="198" spans="1:11" ht="15">
      <c r="A198" s="52">
        <f t="shared" si="3"/>
        <v>191</v>
      </c>
      <c r="B198" s="14" t="s">
        <v>1267</v>
      </c>
      <c r="C198" s="14" t="s">
        <v>1251</v>
      </c>
      <c r="D198" s="14" t="s">
        <v>1268</v>
      </c>
      <c r="E198" s="15" t="s">
        <v>1228</v>
      </c>
      <c r="F198" s="14" t="s">
        <v>1262</v>
      </c>
      <c r="G198" s="14" t="s">
        <v>1263</v>
      </c>
      <c r="H198" s="14" t="s">
        <v>1229</v>
      </c>
      <c r="I198" s="18">
        <v>9.47</v>
      </c>
      <c r="J198" s="14"/>
      <c r="K198" s="14"/>
    </row>
    <row r="199" spans="1:11" ht="15">
      <c r="A199" s="52">
        <f t="shared" si="3"/>
        <v>192</v>
      </c>
      <c r="B199" s="14" t="s">
        <v>1269</v>
      </c>
      <c r="C199" s="14" t="s">
        <v>1307</v>
      </c>
      <c r="D199" s="14" t="s">
        <v>1308</v>
      </c>
      <c r="E199" s="15" t="s">
        <v>1228</v>
      </c>
      <c r="F199" s="14" t="s">
        <v>1309</v>
      </c>
      <c r="G199" s="14" t="s">
        <v>1244</v>
      </c>
      <c r="H199" s="14" t="s">
        <v>1229</v>
      </c>
      <c r="I199" s="18">
        <v>9.47</v>
      </c>
      <c r="J199" s="14"/>
      <c r="K199" s="14"/>
    </row>
    <row r="200" spans="1:11" ht="15">
      <c r="A200" s="52">
        <f t="shared" si="3"/>
        <v>193</v>
      </c>
      <c r="B200" s="14" t="s">
        <v>1281</v>
      </c>
      <c r="C200" s="14" t="s">
        <v>105</v>
      </c>
      <c r="D200" s="14" t="s">
        <v>71</v>
      </c>
      <c r="E200" s="15" t="s">
        <v>1239</v>
      </c>
      <c r="F200" s="14" t="s">
        <v>1309</v>
      </c>
      <c r="G200" s="14" t="s">
        <v>106</v>
      </c>
      <c r="H200" s="14" t="s">
        <v>1295</v>
      </c>
      <c r="I200" s="18">
        <v>9.47</v>
      </c>
      <c r="J200" s="14"/>
      <c r="K200" s="14"/>
    </row>
    <row r="201" spans="1:11" ht="15">
      <c r="A201" s="52">
        <f t="shared" si="3"/>
        <v>194</v>
      </c>
      <c r="B201" s="14" t="s">
        <v>218</v>
      </c>
      <c r="C201" s="14" t="s">
        <v>307</v>
      </c>
      <c r="D201" s="14" t="s">
        <v>308</v>
      </c>
      <c r="E201" s="15" t="s">
        <v>1231</v>
      </c>
      <c r="F201" s="14" t="s">
        <v>1289</v>
      </c>
      <c r="G201" s="14" t="s">
        <v>1290</v>
      </c>
      <c r="H201" s="14" t="s">
        <v>101</v>
      </c>
      <c r="I201" s="18">
        <v>9.47</v>
      </c>
      <c r="J201" s="14"/>
      <c r="K201" s="14"/>
    </row>
    <row r="202" spans="1:11" ht="15">
      <c r="A202" s="52">
        <f t="shared" si="3"/>
        <v>195</v>
      </c>
      <c r="B202" s="14" t="s">
        <v>407</v>
      </c>
      <c r="C202" s="14" t="s">
        <v>1353</v>
      </c>
      <c r="D202" s="14" t="s">
        <v>64</v>
      </c>
      <c r="E202" s="15" t="s">
        <v>1228</v>
      </c>
      <c r="F202" s="14" t="s">
        <v>88</v>
      </c>
      <c r="G202" s="14" t="s">
        <v>89</v>
      </c>
      <c r="H202" s="14" t="s">
        <v>1229</v>
      </c>
      <c r="I202" s="18">
        <v>9.47</v>
      </c>
      <c r="J202" s="14" t="s">
        <v>408</v>
      </c>
      <c r="K202" s="14"/>
    </row>
    <row r="203" spans="1:11" ht="15">
      <c r="A203" s="52">
        <f t="shared" si="3"/>
        <v>196</v>
      </c>
      <c r="B203" s="14" t="s">
        <v>675</v>
      </c>
      <c r="C203" s="14" t="s">
        <v>672</v>
      </c>
      <c r="D203" s="14" t="s">
        <v>1227</v>
      </c>
      <c r="E203" s="15" t="s">
        <v>1228</v>
      </c>
      <c r="F203" s="14" t="s">
        <v>1294</v>
      </c>
      <c r="G203" s="14" t="s">
        <v>1296</v>
      </c>
      <c r="H203" s="14" t="s">
        <v>1295</v>
      </c>
      <c r="I203" s="18">
        <v>9.47</v>
      </c>
      <c r="J203" s="14"/>
      <c r="K203" s="14"/>
    </row>
    <row r="204" spans="1:11" ht="15">
      <c r="A204" s="52">
        <f t="shared" si="3"/>
        <v>197</v>
      </c>
      <c r="B204" s="14" t="s">
        <v>355</v>
      </c>
      <c r="C204" s="14" t="s">
        <v>356</v>
      </c>
      <c r="D204" s="14" t="s">
        <v>357</v>
      </c>
      <c r="E204" s="15" t="s">
        <v>1228</v>
      </c>
      <c r="F204" s="14" t="s">
        <v>358</v>
      </c>
      <c r="G204" s="14" t="s">
        <v>359</v>
      </c>
      <c r="H204" s="14" t="s">
        <v>360</v>
      </c>
      <c r="I204" s="18">
        <v>9.46</v>
      </c>
      <c r="J204" s="14" t="s">
        <v>361</v>
      </c>
      <c r="K204" s="14"/>
    </row>
    <row r="205" spans="1:11" ht="15">
      <c r="A205" s="52">
        <f t="shared" si="3"/>
        <v>198</v>
      </c>
      <c r="B205" s="14" t="s">
        <v>1269</v>
      </c>
      <c r="C205" s="14" t="s">
        <v>1270</v>
      </c>
      <c r="D205" s="14" t="s">
        <v>1271</v>
      </c>
      <c r="E205" s="15" t="s">
        <v>1228</v>
      </c>
      <c r="F205" s="14" t="s">
        <v>1272</v>
      </c>
      <c r="G205" s="14" t="s">
        <v>1273</v>
      </c>
      <c r="H205" s="14" t="s">
        <v>1229</v>
      </c>
      <c r="I205" s="18">
        <v>9.45</v>
      </c>
      <c r="J205" s="14"/>
      <c r="K205" s="14"/>
    </row>
    <row r="206" spans="1:11" ht="15">
      <c r="A206" s="52">
        <f t="shared" si="3"/>
        <v>199</v>
      </c>
      <c r="B206" s="14" t="s">
        <v>223</v>
      </c>
      <c r="C206" s="14" t="s">
        <v>224</v>
      </c>
      <c r="D206" s="14" t="s">
        <v>225</v>
      </c>
      <c r="E206" s="15" t="s">
        <v>1239</v>
      </c>
      <c r="F206" s="14" t="s">
        <v>51</v>
      </c>
      <c r="G206" s="14" t="s">
        <v>226</v>
      </c>
      <c r="H206" s="14" t="s">
        <v>1229</v>
      </c>
      <c r="I206" s="18">
        <v>9.45</v>
      </c>
      <c r="J206" s="14"/>
      <c r="K206" s="14"/>
    </row>
    <row r="207" spans="1:11" ht="15">
      <c r="A207" s="52">
        <f t="shared" si="3"/>
        <v>200</v>
      </c>
      <c r="B207" s="14" t="s">
        <v>269</v>
      </c>
      <c r="C207" s="14" t="s">
        <v>1338</v>
      </c>
      <c r="D207" s="14" t="s">
        <v>67</v>
      </c>
      <c r="E207" s="15" t="s">
        <v>1231</v>
      </c>
      <c r="F207" s="14" t="s">
        <v>241</v>
      </c>
      <c r="G207" s="14" t="s">
        <v>270</v>
      </c>
      <c r="H207" s="14" t="s">
        <v>1229</v>
      </c>
      <c r="I207" s="18">
        <v>9.45</v>
      </c>
      <c r="J207" s="14"/>
      <c r="K207" s="14"/>
    </row>
    <row r="208" spans="1:11" ht="15">
      <c r="A208" s="52">
        <f t="shared" si="3"/>
        <v>201</v>
      </c>
      <c r="B208" s="14" t="s">
        <v>331</v>
      </c>
      <c r="C208" s="14" t="s">
        <v>332</v>
      </c>
      <c r="D208" s="14" t="s">
        <v>333</v>
      </c>
      <c r="E208" s="15" t="s">
        <v>1239</v>
      </c>
      <c r="F208" s="14" t="s">
        <v>1305</v>
      </c>
      <c r="G208" s="14" t="s">
        <v>1306</v>
      </c>
      <c r="H208" s="14" t="s">
        <v>1229</v>
      </c>
      <c r="I208" s="18">
        <v>9.45</v>
      </c>
      <c r="J208" s="14"/>
      <c r="K208" s="14"/>
    </row>
    <row r="209" spans="1:11" ht="15">
      <c r="A209" s="52">
        <f t="shared" si="3"/>
        <v>202</v>
      </c>
      <c r="B209" s="14" t="s">
        <v>238</v>
      </c>
      <c r="C209" s="14" t="s">
        <v>239</v>
      </c>
      <c r="D209" s="14" t="s">
        <v>1283</v>
      </c>
      <c r="E209" s="15" t="s">
        <v>1231</v>
      </c>
      <c r="F209" s="14" t="s">
        <v>152</v>
      </c>
      <c r="G209" s="14" t="s">
        <v>153</v>
      </c>
      <c r="H209" s="14" t="s">
        <v>1256</v>
      </c>
      <c r="I209" s="18">
        <v>9.44</v>
      </c>
      <c r="J209" s="14"/>
      <c r="K209" s="14"/>
    </row>
    <row r="210" spans="1:11" ht="15">
      <c r="A210" s="52">
        <f t="shared" si="3"/>
        <v>203</v>
      </c>
      <c r="B210" s="14" t="s">
        <v>335</v>
      </c>
      <c r="C210" s="14" t="s">
        <v>1338</v>
      </c>
      <c r="D210" s="14" t="s">
        <v>287</v>
      </c>
      <c r="E210" s="15" t="s">
        <v>1228</v>
      </c>
      <c r="F210" s="14" t="s">
        <v>255</v>
      </c>
      <c r="G210" s="14" t="s">
        <v>336</v>
      </c>
      <c r="H210" s="14" t="s">
        <v>1229</v>
      </c>
      <c r="I210" s="18">
        <v>9.43</v>
      </c>
      <c r="J210" s="14"/>
      <c r="K210" s="14"/>
    </row>
    <row r="211" spans="1:11" ht="15">
      <c r="A211" s="52">
        <f t="shared" si="3"/>
        <v>204</v>
      </c>
      <c r="B211" s="14" t="s">
        <v>553</v>
      </c>
      <c r="C211" s="14" t="s">
        <v>1278</v>
      </c>
      <c r="D211" s="14" t="s">
        <v>554</v>
      </c>
      <c r="E211" s="15"/>
      <c r="F211" s="14" t="s">
        <v>1309</v>
      </c>
      <c r="G211" s="14" t="s">
        <v>488</v>
      </c>
      <c r="H211" s="14" t="s">
        <v>1229</v>
      </c>
      <c r="I211" s="18">
        <v>9.43</v>
      </c>
      <c r="J211" s="14" t="s">
        <v>555</v>
      </c>
      <c r="K211" s="14"/>
    </row>
    <row r="212" spans="1:11" ht="15">
      <c r="A212" s="52">
        <f t="shared" si="3"/>
        <v>205</v>
      </c>
      <c r="B212" s="14" t="s">
        <v>1382</v>
      </c>
      <c r="C212" s="14" t="s">
        <v>1383</v>
      </c>
      <c r="D212" s="14" t="s">
        <v>1384</v>
      </c>
      <c r="E212" s="15" t="s">
        <v>1231</v>
      </c>
      <c r="F212" s="14" t="s">
        <v>1385</v>
      </c>
      <c r="G212" s="14" t="s">
        <v>1386</v>
      </c>
      <c r="H212" s="14" t="s">
        <v>1256</v>
      </c>
      <c r="I212" s="18">
        <v>9.42</v>
      </c>
      <c r="J212" s="14"/>
      <c r="K212" s="14"/>
    </row>
    <row r="213" spans="1:11" ht="15">
      <c r="A213" s="52">
        <f t="shared" si="3"/>
        <v>206</v>
      </c>
      <c r="B213" s="14" t="s">
        <v>326</v>
      </c>
      <c r="C213" s="14" t="s">
        <v>6</v>
      </c>
      <c r="D213" s="14" t="s">
        <v>327</v>
      </c>
      <c r="E213" s="15" t="s">
        <v>1239</v>
      </c>
      <c r="F213" s="14" t="s">
        <v>328</v>
      </c>
      <c r="G213" s="14" t="s">
        <v>330</v>
      </c>
      <c r="H213" s="14" t="s">
        <v>329</v>
      </c>
      <c r="I213" s="18">
        <v>9.42</v>
      </c>
      <c r="J213" s="14"/>
      <c r="K213" s="14"/>
    </row>
    <row r="214" spans="1:11" ht="15">
      <c r="A214" s="52">
        <f t="shared" si="3"/>
        <v>207</v>
      </c>
      <c r="B214" s="14" t="s">
        <v>434</v>
      </c>
      <c r="C214" s="14" t="s">
        <v>435</v>
      </c>
      <c r="D214" s="14" t="s">
        <v>27</v>
      </c>
      <c r="E214" s="15" t="s">
        <v>1228</v>
      </c>
      <c r="F214" s="14" t="s">
        <v>340</v>
      </c>
      <c r="G214" s="14" t="s">
        <v>316</v>
      </c>
      <c r="H214" s="14" t="s">
        <v>1295</v>
      </c>
      <c r="I214" s="18">
        <v>9.42</v>
      </c>
      <c r="J214" s="14"/>
      <c r="K214" s="14"/>
    </row>
    <row r="215" spans="1:11" ht="15">
      <c r="A215" s="52">
        <f t="shared" si="3"/>
        <v>208</v>
      </c>
      <c r="B215" s="14" t="s">
        <v>572</v>
      </c>
      <c r="C215" s="14" t="s">
        <v>573</v>
      </c>
      <c r="D215" s="14" t="s">
        <v>574</v>
      </c>
      <c r="E215" s="15" t="s">
        <v>1239</v>
      </c>
      <c r="F215" s="14" t="s">
        <v>24</v>
      </c>
      <c r="G215" s="14" t="s">
        <v>575</v>
      </c>
      <c r="H215" s="14" t="s">
        <v>1229</v>
      </c>
      <c r="I215" s="18">
        <v>9.42</v>
      </c>
      <c r="J215" s="14"/>
      <c r="K215" s="14"/>
    </row>
    <row r="216" spans="1:11" ht="15">
      <c r="A216" s="52">
        <f t="shared" si="3"/>
        <v>209</v>
      </c>
      <c r="B216" s="14" t="s">
        <v>581</v>
      </c>
      <c r="C216" s="14" t="s">
        <v>1270</v>
      </c>
      <c r="D216" s="14" t="s">
        <v>582</v>
      </c>
      <c r="E216" s="15" t="s">
        <v>1239</v>
      </c>
      <c r="F216" s="14" t="s">
        <v>1350</v>
      </c>
      <c r="G216" s="14" t="s">
        <v>46</v>
      </c>
      <c r="H216" s="14" t="s">
        <v>1229</v>
      </c>
      <c r="I216" s="18">
        <v>9.42</v>
      </c>
      <c r="J216" s="14"/>
      <c r="K216" s="14"/>
    </row>
    <row r="217" spans="1:11" ht="15">
      <c r="A217" s="52">
        <f t="shared" si="3"/>
        <v>210</v>
      </c>
      <c r="B217" s="14" t="s">
        <v>604</v>
      </c>
      <c r="C217" s="14" t="s">
        <v>1233</v>
      </c>
      <c r="D217" s="14" t="s">
        <v>605</v>
      </c>
      <c r="E217" s="15" t="s">
        <v>1231</v>
      </c>
      <c r="F217" s="14" t="s">
        <v>163</v>
      </c>
      <c r="G217" s="14" t="s">
        <v>606</v>
      </c>
      <c r="H217" s="14" t="s">
        <v>101</v>
      </c>
      <c r="I217" s="18">
        <v>9.42</v>
      </c>
      <c r="J217" s="14"/>
      <c r="K217" s="14"/>
    </row>
    <row r="218" spans="1:11" ht="15">
      <c r="A218" s="52">
        <f t="shared" si="3"/>
        <v>211</v>
      </c>
      <c r="B218" s="14" t="s">
        <v>353</v>
      </c>
      <c r="C218" s="14" t="s">
        <v>144</v>
      </c>
      <c r="D218" s="14" t="s">
        <v>634</v>
      </c>
      <c r="E218" s="15" t="s">
        <v>1231</v>
      </c>
      <c r="F218" s="14" t="s">
        <v>1305</v>
      </c>
      <c r="G218" s="14" t="s">
        <v>635</v>
      </c>
      <c r="H218" s="14" t="s">
        <v>1256</v>
      </c>
      <c r="I218" s="18">
        <v>9.41</v>
      </c>
      <c r="J218" s="14"/>
      <c r="K218" s="14"/>
    </row>
    <row r="219" spans="1:11" ht="15">
      <c r="A219" s="52">
        <f t="shared" si="3"/>
        <v>212</v>
      </c>
      <c r="B219" s="14" t="s">
        <v>509</v>
      </c>
      <c r="C219" s="14" t="s">
        <v>1373</v>
      </c>
      <c r="D219" s="14" t="s">
        <v>626</v>
      </c>
      <c r="E219" s="15" t="s">
        <v>1231</v>
      </c>
      <c r="F219" s="14" t="s">
        <v>95</v>
      </c>
      <c r="G219" s="14" t="s">
        <v>627</v>
      </c>
      <c r="H219" s="14" t="s">
        <v>1229</v>
      </c>
      <c r="I219" s="18">
        <v>9.4</v>
      </c>
      <c r="J219" s="14"/>
      <c r="K219" s="14"/>
    </row>
    <row r="220" spans="1:11" ht="15">
      <c r="A220" s="52">
        <f t="shared" si="3"/>
        <v>213</v>
      </c>
      <c r="B220" s="14" t="s">
        <v>972</v>
      </c>
      <c r="C220" s="14" t="s">
        <v>1251</v>
      </c>
      <c r="D220" s="14" t="s">
        <v>411</v>
      </c>
      <c r="E220" s="15" t="s">
        <v>1228</v>
      </c>
      <c r="F220" s="14" t="s">
        <v>1105</v>
      </c>
      <c r="G220" s="14"/>
      <c r="H220" s="14" t="s">
        <v>1106</v>
      </c>
      <c r="I220" s="18">
        <v>9.4</v>
      </c>
      <c r="J220" s="14" t="s">
        <v>1107</v>
      </c>
      <c r="K220" s="14"/>
    </row>
    <row r="221" spans="1:11" ht="15">
      <c r="A221" s="52">
        <f t="shared" si="3"/>
        <v>214</v>
      </c>
      <c r="B221" s="14" t="s">
        <v>1241</v>
      </c>
      <c r="C221" s="14" t="s">
        <v>1242</v>
      </c>
      <c r="D221" s="14" t="s">
        <v>1243</v>
      </c>
      <c r="E221" s="15" t="s">
        <v>1228</v>
      </c>
      <c r="F221" s="14" t="s">
        <v>1309</v>
      </c>
      <c r="G221" s="14" t="s">
        <v>1244</v>
      </c>
      <c r="H221" s="14" t="s">
        <v>1229</v>
      </c>
      <c r="I221" s="18">
        <v>9.38</v>
      </c>
      <c r="J221" s="14"/>
      <c r="K221" s="14"/>
    </row>
    <row r="222" spans="1:11" ht="15">
      <c r="A222" s="52">
        <f t="shared" si="3"/>
        <v>215</v>
      </c>
      <c r="B222" s="14" t="s">
        <v>499</v>
      </c>
      <c r="C222" s="14" t="s">
        <v>531</v>
      </c>
      <c r="D222" s="14" t="s">
        <v>532</v>
      </c>
      <c r="E222" s="15" t="s">
        <v>1231</v>
      </c>
      <c r="F222" s="14" t="s">
        <v>533</v>
      </c>
      <c r="G222" s="14" t="s">
        <v>534</v>
      </c>
      <c r="H222" s="14" t="s">
        <v>1229</v>
      </c>
      <c r="I222" s="18">
        <v>9.38</v>
      </c>
      <c r="J222" s="14"/>
      <c r="K222" s="14"/>
    </row>
    <row r="223" spans="1:11" ht="15">
      <c r="A223" s="52">
        <f t="shared" si="3"/>
        <v>216</v>
      </c>
      <c r="B223" s="14" t="s">
        <v>397</v>
      </c>
      <c r="C223" s="14" t="s">
        <v>811</v>
      </c>
      <c r="D223" s="14" t="s">
        <v>524</v>
      </c>
      <c r="E223" s="15" t="s">
        <v>1228</v>
      </c>
      <c r="F223" s="14" t="s">
        <v>158</v>
      </c>
      <c r="G223" s="14" t="s">
        <v>1068</v>
      </c>
      <c r="H223" s="14" t="s">
        <v>101</v>
      </c>
      <c r="I223" s="18">
        <v>9.38</v>
      </c>
      <c r="J223" s="14"/>
      <c r="K223" s="14"/>
    </row>
    <row r="224" spans="1:11" ht="15">
      <c r="A224" s="52">
        <f t="shared" si="3"/>
        <v>217</v>
      </c>
      <c r="B224" s="14" t="s">
        <v>1109</v>
      </c>
      <c r="C224" s="14" t="s">
        <v>1110</v>
      </c>
      <c r="D224" s="14" t="s">
        <v>990</v>
      </c>
      <c r="E224" s="15" t="s">
        <v>1228</v>
      </c>
      <c r="F224" s="14" t="s">
        <v>1289</v>
      </c>
      <c r="G224" s="14" t="s">
        <v>1290</v>
      </c>
      <c r="H224" s="14" t="s">
        <v>101</v>
      </c>
      <c r="I224" s="18">
        <v>9.38</v>
      </c>
      <c r="J224" s="14"/>
      <c r="K224" s="14"/>
    </row>
    <row r="225" spans="1:11" ht="15">
      <c r="A225" s="52">
        <f t="shared" si="3"/>
        <v>218</v>
      </c>
      <c r="B225" s="14" t="s">
        <v>1245</v>
      </c>
      <c r="C225" s="14" t="s">
        <v>1246</v>
      </c>
      <c r="D225" s="14" t="s">
        <v>1247</v>
      </c>
      <c r="E225" s="15" t="s">
        <v>1228</v>
      </c>
      <c r="F225" s="14" t="s">
        <v>1248</v>
      </c>
      <c r="G225" s="14" t="s">
        <v>1249</v>
      </c>
      <c r="H225" s="14" t="s">
        <v>1232</v>
      </c>
      <c r="I225" s="18">
        <v>9.37</v>
      </c>
      <c r="J225" s="14"/>
      <c r="K225" s="14"/>
    </row>
    <row r="226" spans="1:11" ht="15">
      <c r="A226" s="52">
        <f t="shared" si="3"/>
        <v>219</v>
      </c>
      <c r="B226" s="14" t="s">
        <v>178</v>
      </c>
      <c r="C226" s="14" t="s">
        <v>179</v>
      </c>
      <c r="D226" s="14" t="s">
        <v>180</v>
      </c>
      <c r="E226" s="15" t="s">
        <v>1231</v>
      </c>
      <c r="F226" s="14" t="s">
        <v>1350</v>
      </c>
      <c r="G226" s="14" t="s">
        <v>46</v>
      </c>
      <c r="H226" s="14" t="s">
        <v>1229</v>
      </c>
      <c r="I226" s="18">
        <v>9.37</v>
      </c>
      <c r="J226" s="14"/>
      <c r="K226" s="14"/>
    </row>
    <row r="227" spans="1:11" ht="15">
      <c r="A227" s="52">
        <f t="shared" si="3"/>
        <v>220</v>
      </c>
      <c r="B227" s="14" t="s">
        <v>184</v>
      </c>
      <c r="C227" s="14" t="s">
        <v>185</v>
      </c>
      <c r="D227" s="14" t="s">
        <v>41</v>
      </c>
      <c r="E227" s="15" t="s">
        <v>1228</v>
      </c>
      <c r="F227" s="14" t="s">
        <v>1350</v>
      </c>
      <c r="G227" s="14" t="s">
        <v>183</v>
      </c>
      <c r="H227" s="14" t="s">
        <v>1229</v>
      </c>
      <c r="I227" s="18">
        <v>9.37</v>
      </c>
      <c r="J227" s="14"/>
      <c r="K227" s="14"/>
    </row>
    <row r="228" spans="1:11" ht="15">
      <c r="A228" s="52">
        <f t="shared" si="3"/>
        <v>221</v>
      </c>
      <c r="B228" s="14" t="s">
        <v>273</v>
      </c>
      <c r="C228" s="14" t="s">
        <v>282</v>
      </c>
      <c r="D228" s="14" t="s">
        <v>292</v>
      </c>
      <c r="E228" s="15" t="s">
        <v>1239</v>
      </c>
      <c r="F228" s="14" t="s">
        <v>1279</v>
      </c>
      <c r="G228" s="14"/>
      <c r="H228" s="14" t="s">
        <v>1232</v>
      </c>
      <c r="I228" s="18">
        <v>9.37</v>
      </c>
      <c r="J228" s="14"/>
      <c r="K228" s="14"/>
    </row>
    <row r="229" spans="1:11" ht="15">
      <c r="A229" s="52">
        <f t="shared" si="3"/>
        <v>222</v>
      </c>
      <c r="B229" s="14" t="s">
        <v>303</v>
      </c>
      <c r="C229" s="14" t="s">
        <v>108</v>
      </c>
      <c r="D229" s="14" t="s">
        <v>207</v>
      </c>
      <c r="E229" s="15" t="s">
        <v>1228</v>
      </c>
      <c r="F229" s="14" t="s">
        <v>1284</v>
      </c>
      <c r="G229" s="14" t="s">
        <v>197</v>
      </c>
      <c r="H229" s="14" t="s">
        <v>1229</v>
      </c>
      <c r="I229" s="18">
        <v>9.37</v>
      </c>
      <c r="J229" s="14"/>
      <c r="K229" s="14"/>
    </row>
    <row r="230" spans="1:11" ht="15">
      <c r="A230" s="52">
        <f t="shared" si="3"/>
        <v>223</v>
      </c>
      <c r="B230" s="14" t="s">
        <v>402</v>
      </c>
      <c r="C230" s="14" t="s">
        <v>2</v>
      </c>
      <c r="D230" s="14" t="s">
        <v>403</v>
      </c>
      <c r="E230" s="15" t="s">
        <v>1228</v>
      </c>
      <c r="F230" s="14" t="s">
        <v>1279</v>
      </c>
      <c r="G230" s="14"/>
      <c r="H230" s="14" t="s">
        <v>1232</v>
      </c>
      <c r="I230" s="18">
        <v>9.37</v>
      </c>
      <c r="J230" s="14"/>
      <c r="K230" s="14"/>
    </row>
    <row r="231" spans="1:11" ht="15">
      <c r="A231" s="52">
        <f t="shared" si="3"/>
        <v>224</v>
      </c>
      <c r="B231" s="14" t="s">
        <v>464</v>
      </c>
      <c r="C231" s="14" t="s">
        <v>465</v>
      </c>
      <c r="D231" s="14" t="s">
        <v>229</v>
      </c>
      <c r="E231" s="15" t="s">
        <v>1239</v>
      </c>
      <c r="F231" s="14" t="s">
        <v>1284</v>
      </c>
      <c r="G231" s="14" t="s">
        <v>136</v>
      </c>
      <c r="H231" s="14" t="s">
        <v>1229</v>
      </c>
      <c r="I231" s="18">
        <v>9.37</v>
      </c>
      <c r="J231" s="14"/>
      <c r="K231" s="14"/>
    </row>
    <row r="232" spans="1:11" ht="15">
      <c r="A232" s="52">
        <f t="shared" si="3"/>
        <v>225</v>
      </c>
      <c r="B232" s="14" t="s">
        <v>586</v>
      </c>
      <c r="C232" s="14" t="s">
        <v>22</v>
      </c>
      <c r="D232" s="14" t="s">
        <v>587</v>
      </c>
      <c r="E232" s="15" t="s">
        <v>1228</v>
      </c>
      <c r="F232" s="14" t="s">
        <v>1234</v>
      </c>
      <c r="G232" s="14" t="s">
        <v>1235</v>
      </c>
      <c r="H232" s="14" t="s">
        <v>1232</v>
      </c>
      <c r="I232" s="18">
        <v>9.37</v>
      </c>
      <c r="J232" s="14"/>
      <c r="K232" s="14"/>
    </row>
    <row r="233" spans="1:11" ht="15">
      <c r="A233" s="52">
        <f t="shared" si="3"/>
        <v>226</v>
      </c>
      <c r="B233" s="14" t="s">
        <v>591</v>
      </c>
      <c r="C233" s="14" t="s">
        <v>592</v>
      </c>
      <c r="D233" s="14" t="s">
        <v>593</v>
      </c>
      <c r="E233" s="15" t="s">
        <v>1228</v>
      </c>
      <c r="F233" s="14" t="s">
        <v>1284</v>
      </c>
      <c r="G233" s="14" t="s">
        <v>594</v>
      </c>
      <c r="H233" s="14" t="s">
        <v>1229</v>
      </c>
      <c r="I233" s="18">
        <v>9.37</v>
      </c>
      <c r="J233" s="14"/>
      <c r="K233" s="14"/>
    </row>
    <row r="234" spans="1:11" ht="15">
      <c r="A234" s="52">
        <f t="shared" si="3"/>
        <v>227</v>
      </c>
      <c r="B234" s="14" t="s">
        <v>1281</v>
      </c>
      <c r="C234" s="14" t="s">
        <v>1282</v>
      </c>
      <c r="D234" s="14" t="s">
        <v>1283</v>
      </c>
      <c r="E234" s="15" t="s">
        <v>1231</v>
      </c>
      <c r="F234" s="14" t="s">
        <v>1284</v>
      </c>
      <c r="G234" s="14" t="s">
        <v>1285</v>
      </c>
      <c r="H234" s="14" t="s">
        <v>1229</v>
      </c>
      <c r="I234" s="18">
        <v>9.36</v>
      </c>
      <c r="J234" s="14"/>
      <c r="K234" s="14"/>
    </row>
    <row r="235" spans="1:11" ht="15">
      <c r="A235" s="52">
        <f t="shared" si="3"/>
        <v>228</v>
      </c>
      <c r="B235" s="14" t="s">
        <v>166</v>
      </c>
      <c r="C235" s="14" t="s">
        <v>1233</v>
      </c>
      <c r="D235" s="14" t="s">
        <v>1346</v>
      </c>
      <c r="E235" s="15" t="s">
        <v>1231</v>
      </c>
      <c r="F235" s="14" t="s">
        <v>167</v>
      </c>
      <c r="G235" s="14" t="s">
        <v>168</v>
      </c>
      <c r="H235" s="14" t="s">
        <v>1256</v>
      </c>
      <c r="I235" s="18">
        <v>9.36</v>
      </c>
      <c r="J235" s="14"/>
      <c r="K235" s="14"/>
    </row>
    <row r="236" spans="1:11" ht="15">
      <c r="A236" s="52">
        <f t="shared" si="3"/>
        <v>229</v>
      </c>
      <c r="B236" s="14" t="s">
        <v>173</v>
      </c>
      <c r="C236" s="14" t="s">
        <v>174</v>
      </c>
      <c r="D236" s="14" t="s">
        <v>6</v>
      </c>
      <c r="E236" s="15" t="s">
        <v>1231</v>
      </c>
      <c r="F236" s="14" t="s">
        <v>175</v>
      </c>
      <c r="G236" s="14" t="s">
        <v>176</v>
      </c>
      <c r="H236" s="14" t="s">
        <v>177</v>
      </c>
      <c r="I236" s="18">
        <v>9.36</v>
      </c>
      <c r="J236" s="14"/>
      <c r="K236" s="14"/>
    </row>
    <row r="237" spans="1:11" ht="15">
      <c r="A237" s="52">
        <f t="shared" si="3"/>
        <v>230</v>
      </c>
      <c r="B237" s="14" t="s">
        <v>362</v>
      </c>
      <c r="C237" s="14" t="s">
        <v>507</v>
      </c>
      <c r="D237" s="14" t="s">
        <v>1391</v>
      </c>
      <c r="E237" s="15" t="s">
        <v>1228</v>
      </c>
      <c r="F237" s="14" t="s">
        <v>1289</v>
      </c>
      <c r="G237" s="14" t="s">
        <v>1290</v>
      </c>
      <c r="H237" s="14" t="s">
        <v>1229</v>
      </c>
      <c r="I237" s="18">
        <v>9.36</v>
      </c>
      <c r="J237" s="14"/>
      <c r="K237" s="14"/>
    </row>
    <row r="238" spans="1:11" ht="15">
      <c r="A238" s="52">
        <f aca="true" t="shared" si="4" ref="A238:A301">(A237+1)</f>
        <v>231</v>
      </c>
      <c r="B238" s="14" t="s">
        <v>537</v>
      </c>
      <c r="C238" s="14" t="s">
        <v>103</v>
      </c>
      <c r="D238" s="14" t="s">
        <v>81</v>
      </c>
      <c r="E238" s="15" t="s">
        <v>1228</v>
      </c>
      <c r="F238" s="14" t="s">
        <v>1300</v>
      </c>
      <c r="G238" s="14" t="s">
        <v>100</v>
      </c>
      <c r="H238" s="14" t="s">
        <v>1359</v>
      </c>
      <c r="I238" s="18">
        <v>9.36</v>
      </c>
      <c r="J238" s="14"/>
      <c r="K238" s="14"/>
    </row>
    <row r="239" spans="1:11" ht="15">
      <c r="A239" s="52">
        <f t="shared" si="4"/>
        <v>232</v>
      </c>
      <c r="B239" s="14" t="s">
        <v>29</v>
      </c>
      <c r="C239" s="14" t="s">
        <v>30</v>
      </c>
      <c r="D239" s="14" t="s">
        <v>31</v>
      </c>
      <c r="E239" s="15" t="s">
        <v>1228</v>
      </c>
      <c r="F239" s="14" t="s">
        <v>1294</v>
      </c>
      <c r="G239" s="14" t="s">
        <v>1296</v>
      </c>
      <c r="H239" s="14" t="s">
        <v>1295</v>
      </c>
      <c r="I239" s="18">
        <v>9.35</v>
      </c>
      <c r="J239" s="14"/>
      <c r="K239" s="14"/>
    </row>
    <row r="240" spans="1:11" ht="15">
      <c r="A240" s="52">
        <f t="shared" si="4"/>
        <v>233</v>
      </c>
      <c r="B240" s="14" t="s">
        <v>676</v>
      </c>
      <c r="C240" s="14" t="s">
        <v>677</v>
      </c>
      <c r="D240" s="14" t="s">
        <v>670</v>
      </c>
      <c r="E240" s="15" t="s">
        <v>1228</v>
      </c>
      <c r="F240" s="14" t="s">
        <v>1272</v>
      </c>
      <c r="G240" s="14" t="s">
        <v>422</v>
      </c>
      <c r="H240" s="14" t="s">
        <v>1229</v>
      </c>
      <c r="I240" s="18">
        <v>9.35</v>
      </c>
      <c r="J240" s="14"/>
      <c r="K240" s="14"/>
    </row>
    <row r="241" spans="1:11" ht="15">
      <c r="A241" s="52">
        <f t="shared" si="4"/>
        <v>234</v>
      </c>
      <c r="B241" s="14" t="s">
        <v>206</v>
      </c>
      <c r="C241" s="14" t="s">
        <v>2</v>
      </c>
      <c r="D241" s="14" t="s">
        <v>207</v>
      </c>
      <c r="E241" s="15" t="s">
        <v>1231</v>
      </c>
      <c r="F241" s="14" t="s">
        <v>1350</v>
      </c>
      <c r="G241" s="14" t="s">
        <v>46</v>
      </c>
      <c r="H241" s="14" t="s">
        <v>1229</v>
      </c>
      <c r="I241" s="18">
        <v>9.34</v>
      </c>
      <c r="J241" s="14"/>
      <c r="K241" s="14"/>
    </row>
    <row r="242" spans="1:11" ht="15">
      <c r="A242" s="52">
        <f t="shared" si="4"/>
        <v>235</v>
      </c>
      <c r="B242" s="14" t="s">
        <v>1324</v>
      </c>
      <c r="C242" s="14" t="s">
        <v>1325</v>
      </c>
      <c r="D242" s="14" t="s">
        <v>1326</v>
      </c>
      <c r="E242" s="15" t="s">
        <v>1231</v>
      </c>
      <c r="F242" s="14" t="s">
        <v>1252</v>
      </c>
      <c r="G242" s="14" t="s">
        <v>1253</v>
      </c>
      <c r="H242" s="14" t="s">
        <v>1232</v>
      </c>
      <c r="I242" s="18">
        <v>9.33</v>
      </c>
      <c r="J242" s="14"/>
      <c r="K242" s="14"/>
    </row>
    <row r="243" spans="1:11" ht="15">
      <c r="A243" s="52">
        <f t="shared" si="4"/>
        <v>236</v>
      </c>
      <c r="B243" s="14" t="s">
        <v>1339</v>
      </c>
      <c r="C243" s="14" t="s">
        <v>1340</v>
      </c>
      <c r="D243" s="14" t="s">
        <v>1341</v>
      </c>
      <c r="E243" s="15" t="s">
        <v>1231</v>
      </c>
      <c r="F243" s="14" t="s">
        <v>1289</v>
      </c>
      <c r="G243" s="14" t="s">
        <v>1342</v>
      </c>
      <c r="H243" s="14" t="s">
        <v>1343</v>
      </c>
      <c r="I243" s="18">
        <v>9.33</v>
      </c>
      <c r="J243" s="14"/>
      <c r="K243" s="14"/>
    </row>
    <row r="244" spans="1:11" ht="15">
      <c r="A244" s="52">
        <f t="shared" si="4"/>
        <v>237</v>
      </c>
      <c r="B244" s="14" t="s">
        <v>139</v>
      </c>
      <c r="C244" s="14" t="s">
        <v>661</v>
      </c>
      <c r="D244" s="14" t="s">
        <v>662</v>
      </c>
      <c r="E244" s="15"/>
      <c r="F244" s="14" t="s">
        <v>487</v>
      </c>
      <c r="G244" s="14" t="s">
        <v>656</v>
      </c>
      <c r="H244" s="14" t="s">
        <v>1232</v>
      </c>
      <c r="I244" s="18">
        <v>9.33</v>
      </c>
      <c r="J244" s="14" t="s">
        <v>555</v>
      </c>
      <c r="K244" s="14"/>
    </row>
    <row r="245" spans="1:11" ht="15">
      <c r="A245" s="52">
        <f t="shared" si="4"/>
        <v>238</v>
      </c>
      <c r="B245" s="14" t="s">
        <v>1236</v>
      </c>
      <c r="C245" s="14" t="s">
        <v>1237</v>
      </c>
      <c r="D245" s="14" t="s">
        <v>1238</v>
      </c>
      <c r="E245" s="15" t="s">
        <v>1239</v>
      </c>
      <c r="F245" s="14" t="s">
        <v>1305</v>
      </c>
      <c r="G245" s="14" t="s">
        <v>1240</v>
      </c>
      <c r="H245" s="14" t="s">
        <v>1229</v>
      </c>
      <c r="I245" s="18">
        <v>9.32</v>
      </c>
      <c r="J245" s="14"/>
      <c r="K245" s="14"/>
    </row>
    <row r="246" spans="1:11" ht="15">
      <c r="A246" s="52">
        <f t="shared" si="4"/>
        <v>239</v>
      </c>
      <c r="B246" s="14" t="s">
        <v>139</v>
      </c>
      <c r="C246" s="14" t="s">
        <v>140</v>
      </c>
      <c r="D246" s="14" t="s">
        <v>141</v>
      </c>
      <c r="E246" s="15" t="s">
        <v>1239</v>
      </c>
      <c r="F246" s="14" t="s">
        <v>1309</v>
      </c>
      <c r="G246" s="14" t="s">
        <v>142</v>
      </c>
      <c r="H246" s="14" t="s">
        <v>1295</v>
      </c>
      <c r="I246" s="18">
        <v>9.32</v>
      </c>
      <c r="J246" s="14"/>
      <c r="K246" s="14"/>
    </row>
    <row r="247" spans="1:11" ht="15">
      <c r="A247" s="52">
        <f t="shared" si="4"/>
        <v>240</v>
      </c>
      <c r="B247" s="14" t="s">
        <v>243</v>
      </c>
      <c r="C247" s="14" t="s">
        <v>30</v>
      </c>
      <c r="D247" s="14" t="s">
        <v>411</v>
      </c>
      <c r="E247" s="15" t="s">
        <v>1228</v>
      </c>
      <c r="F247" s="14" t="s">
        <v>8</v>
      </c>
      <c r="G247" s="14" t="s">
        <v>280</v>
      </c>
      <c r="H247" s="14" t="s">
        <v>1229</v>
      </c>
      <c r="I247" s="18">
        <v>9.32</v>
      </c>
      <c r="J247" s="14"/>
      <c r="K247" s="14"/>
    </row>
    <row r="248" spans="1:11" ht="15">
      <c r="A248" s="52">
        <f t="shared" si="4"/>
        <v>241</v>
      </c>
      <c r="B248" s="14" t="s">
        <v>130</v>
      </c>
      <c r="C248" s="14" t="s">
        <v>505</v>
      </c>
      <c r="D248" s="14" t="s">
        <v>506</v>
      </c>
      <c r="E248" s="15" t="s">
        <v>1231</v>
      </c>
      <c r="F248" s="14" t="s">
        <v>119</v>
      </c>
      <c r="G248" s="14" t="s">
        <v>544</v>
      </c>
      <c r="H248" s="14" t="s">
        <v>1359</v>
      </c>
      <c r="I248" s="18">
        <v>9.32</v>
      </c>
      <c r="J248" s="14"/>
      <c r="K248" s="14"/>
    </row>
    <row r="249" spans="1:11" ht="15">
      <c r="A249" s="52">
        <f t="shared" si="4"/>
        <v>242</v>
      </c>
      <c r="B249" s="14" t="s">
        <v>545</v>
      </c>
      <c r="C249" s="14" t="s">
        <v>1320</v>
      </c>
      <c r="D249" s="14" t="s">
        <v>546</v>
      </c>
      <c r="E249" s="15" t="s">
        <v>1231</v>
      </c>
      <c r="F249" s="14" t="s">
        <v>547</v>
      </c>
      <c r="G249" s="14" t="s">
        <v>548</v>
      </c>
      <c r="H249" s="14" t="s">
        <v>1295</v>
      </c>
      <c r="I249" s="18">
        <v>9.32</v>
      </c>
      <c r="J249" s="14"/>
      <c r="K249" s="14"/>
    </row>
    <row r="250" spans="1:11" ht="15">
      <c r="A250" s="52">
        <f t="shared" si="4"/>
        <v>243</v>
      </c>
      <c r="B250" s="14" t="s">
        <v>187</v>
      </c>
      <c r="C250" s="14" t="s">
        <v>188</v>
      </c>
      <c r="D250" s="14" t="s">
        <v>86</v>
      </c>
      <c r="E250" s="15" t="s">
        <v>1228</v>
      </c>
      <c r="F250" s="14" t="s">
        <v>189</v>
      </c>
      <c r="G250" s="14" t="s">
        <v>190</v>
      </c>
      <c r="H250" s="14" t="s">
        <v>1229</v>
      </c>
      <c r="I250" s="18">
        <v>9.3</v>
      </c>
      <c r="J250" s="14"/>
      <c r="K250" s="14"/>
    </row>
    <row r="251" spans="1:11" ht="15">
      <c r="A251" s="52">
        <f t="shared" si="4"/>
        <v>244</v>
      </c>
      <c r="B251" s="14" t="s">
        <v>444</v>
      </c>
      <c r="C251" s="14" t="s">
        <v>445</v>
      </c>
      <c r="D251" s="14" t="s">
        <v>1227</v>
      </c>
      <c r="E251" s="15" t="s">
        <v>1228</v>
      </c>
      <c r="F251" s="14" t="s">
        <v>446</v>
      </c>
      <c r="G251" s="14" t="s">
        <v>447</v>
      </c>
      <c r="H251" s="14" t="s">
        <v>448</v>
      </c>
      <c r="I251" s="18">
        <v>9.3</v>
      </c>
      <c r="J251" s="14"/>
      <c r="K251" s="14"/>
    </row>
    <row r="252" spans="1:11" ht="15">
      <c r="A252" s="52">
        <f t="shared" si="4"/>
        <v>245</v>
      </c>
      <c r="B252" s="14" t="s">
        <v>584</v>
      </c>
      <c r="C252" s="14" t="s">
        <v>1320</v>
      </c>
      <c r="D252" s="14" t="s">
        <v>1227</v>
      </c>
      <c r="E252" s="15" t="s">
        <v>1231</v>
      </c>
      <c r="F252" s="14" t="s">
        <v>204</v>
      </c>
      <c r="G252" s="14" t="s">
        <v>585</v>
      </c>
      <c r="H252" s="14" t="s">
        <v>1256</v>
      </c>
      <c r="I252" s="18">
        <v>9.29</v>
      </c>
      <c r="J252" s="14"/>
      <c r="K252" s="14"/>
    </row>
    <row r="253" spans="1:11" ht="15">
      <c r="A253" s="52">
        <f t="shared" si="4"/>
        <v>246</v>
      </c>
      <c r="B253" s="14" t="s">
        <v>150</v>
      </c>
      <c r="C253" s="14" t="s">
        <v>1387</v>
      </c>
      <c r="D253" s="14" t="s">
        <v>151</v>
      </c>
      <c r="E253" s="15" t="s">
        <v>39</v>
      </c>
      <c r="F253" s="14" t="s">
        <v>152</v>
      </c>
      <c r="G253" s="14" t="s">
        <v>153</v>
      </c>
      <c r="H253" s="14" t="s">
        <v>1256</v>
      </c>
      <c r="I253" s="18">
        <v>9.28</v>
      </c>
      <c r="J253" s="14"/>
      <c r="K253" s="14"/>
    </row>
    <row r="254" spans="1:11" ht="15">
      <c r="A254" s="52">
        <f t="shared" si="4"/>
        <v>247</v>
      </c>
      <c r="B254" s="14" t="s">
        <v>370</v>
      </c>
      <c r="C254" s="14" t="s">
        <v>371</v>
      </c>
      <c r="D254" s="14" t="s">
        <v>1374</v>
      </c>
      <c r="E254" s="15" t="s">
        <v>1239</v>
      </c>
      <c r="F254" s="14" t="s">
        <v>372</v>
      </c>
      <c r="G254" s="14" t="s">
        <v>373</v>
      </c>
      <c r="H254" s="14" t="s">
        <v>374</v>
      </c>
      <c r="I254" s="18">
        <v>9.27</v>
      </c>
      <c r="J254" s="14"/>
      <c r="K254" s="14"/>
    </row>
    <row r="255" spans="1:11" ht="15">
      <c r="A255" s="52">
        <f t="shared" si="4"/>
        <v>248</v>
      </c>
      <c r="B255" s="14" t="s">
        <v>404</v>
      </c>
      <c r="C255" s="14" t="s">
        <v>405</v>
      </c>
      <c r="D255" s="14" t="s">
        <v>406</v>
      </c>
      <c r="E255" s="15" t="s">
        <v>1228</v>
      </c>
      <c r="F255" s="14" t="s">
        <v>1350</v>
      </c>
      <c r="G255" s="14" t="s">
        <v>183</v>
      </c>
      <c r="H255" s="14" t="s">
        <v>1229</v>
      </c>
      <c r="I255" s="18">
        <v>9.27</v>
      </c>
      <c r="J255" s="14"/>
      <c r="K255" s="14"/>
    </row>
    <row r="256" spans="1:11" ht="15">
      <c r="A256" s="52">
        <f t="shared" si="4"/>
        <v>249</v>
      </c>
      <c r="B256" s="14" t="s">
        <v>1372</v>
      </c>
      <c r="C256" s="14" t="s">
        <v>138</v>
      </c>
      <c r="D256" s="14" t="s">
        <v>530</v>
      </c>
      <c r="E256" s="15" t="s">
        <v>1228</v>
      </c>
      <c r="F256" s="14" t="s">
        <v>1284</v>
      </c>
      <c r="G256" s="14" t="s">
        <v>197</v>
      </c>
      <c r="H256" s="14" t="s">
        <v>1229</v>
      </c>
      <c r="I256" s="18">
        <v>9.27</v>
      </c>
      <c r="J256" s="14"/>
      <c r="K256" s="14"/>
    </row>
    <row r="257" spans="1:11" ht="15">
      <c r="A257" s="52">
        <f t="shared" si="4"/>
        <v>250</v>
      </c>
      <c r="B257" s="14" t="s">
        <v>130</v>
      </c>
      <c r="C257" s="14" t="s">
        <v>131</v>
      </c>
      <c r="D257" s="14" t="s">
        <v>132</v>
      </c>
      <c r="E257" s="15" t="s">
        <v>1239</v>
      </c>
      <c r="F257" s="14" t="s">
        <v>1284</v>
      </c>
      <c r="G257" s="14" t="s">
        <v>133</v>
      </c>
      <c r="H257" s="14" t="s">
        <v>1229</v>
      </c>
      <c r="I257" s="18">
        <v>9.26</v>
      </c>
      <c r="J257" s="14"/>
      <c r="K257" s="14"/>
    </row>
    <row r="258" spans="1:11" ht="15">
      <c r="A258" s="52">
        <f t="shared" si="4"/>
        <v>251</v>
      </c>
      <c r="B258" s="14" t="s">
        <v>254</v>
      </c>
      <c r="C258" s="14" t="s">
        <v>98</v>
      </c>
      <c r="D258" s="14" t="s">
        <v>257</v>
      </c>
      <c r="E258" s="15" t="s">
        <v>1231</v>
      </c>
      <c r="F258" s="14" t="s">
        <v>255</v>
      </c>
      <c r="G258" s="14" t="s">
        <v>256</v>
      </c>
      <c r="H258" s="14" t="s">
        <v>1229</v>
      </c>
      <c r="I258" s="18">
        <v>9.26</v>
      </c>
      <c r="J258" s="14"/>
      <c r="K258" s="14"/>
    </row>
    <row r="259" spans="1:11" ht="15">
      <c r="A259" s="52">
        <f t="shared" si="4"/>
        <v>252</v>
      </c>
      <c r="B259" s="14" t="s">
        <v>379</v>
      </c>
      <c r="C259" s="14" t="s">
        <v>30</v>
      </c>
      <c r="D259" s="14" t="s">
        <v>188</v>
      </c>
      <c r="E259" s="15" t="s">
        <v>1239</v>
      </c>
      <c r="F259" s="14" t="s">
        <v>241</v>
      </c>
      <c r="G259" s="14" t="s">
        <v>270</v>
      </c>
      <c r="H259" s="14" t="s">
        <v>1229</v>
      </c>
      <c r="I259" s="18">
        <v>9.26</v>
      </c>
      <c r="J259" s="14"/>
      <c r="K259" s="14"/>
    </row>
    <row r="260" spans="1:11" ht="15">
      <c r="A260" s="52">
        <f t="shared" si="4"/>
        <v>253</v>
      </c>
      <c r="B260" s="14" t="s">
        <v>181</v>
      </c>
      <c r="C260" s="14" t="s">
        <v>182</v>
      </c>
      <c r="D260" s="14" t="s">
        <v>1251</v>
      </c>
      <c r="E260" s="15" t="s">
        <v>1228</v>
      </c>
      <c r="F260" s="14" t="s">
        <v>1350</v>
      </c>
      <c r="G260" s="14" t="s">
        <v>183</v>
      </c>
      <c r="H260" s="14" t="s">
        <v>1229</v>
      </c>
      <c r="I260" s="18">
        <v>9.23</v>
      </c>
      <c r="J260" s="14"/>
      <c r="K260" s="14"/>
    </row>
    <row r="261" spans="1:11" ht="15">
      <c r="A261" s="52">
        <f t="shared" si="4"/>
        <v>254</v>
      </c>
      <c r="B261" s="14" t="s">
        <v>57</v>
      </c>
      <c r="C261" s="14" t="s">
        <v>526</v>
      </c>
      <c r="D261" s="14" t="s">
        <v>527</v>
      </c>
      <c r="E261" s="15" t="s">
        <v>1228</v>
      </c>
      <c r="F261" s="14" t="s">
        <v>1284</v>
      </c>
      <c r="G261" s="14" t="s">
        <v>197</v>
      </c>
      <c r="H261" s="14" t="s">
        <v>1229</v>
      </c>
      <c r="I261" s="18">
        <v>9.22</v>
      </c>
      <c r="J261" s="14"/>
      <c r="K261" s="14"/>
    </row>
    <row r="262" spans="1:11" ht="15">
      <c r="A262" s="52">
        <f t="shared" si="4"/>
        <v>255</v>
      </c>
      <c r="B262" s="14" t="s">
        <v>580</v>
      </c>
      <c r="C262" s="14" t="s">
        <v>1383</v>
      </c>
      <c r="D262" s="14" t="s">
        <v>1227</v>
      </c>
      <c r="E262" s="15" t="s">
        <v>1239</v>
      </c>
      <c r="F262" s="14" t="s">
        <v>1350</v>
      </c>
      <c r="G262" s="14" t="s">
        <v>46</v>
      </c>
      <c r="H262" s="14" t="s">
        <v>1229</v>
      </c>
      <c r="I262" s="18">
        <v>9.21</v>
      </c>
      <c r="J262" s="14"/>
      <c r="K262" s="14"/>
    </row>
    <row r="263" spans="1:11" ht="15">
      <c r="A263" s="52">
        <f t="shared" si="4"/>
        <v>256</v>
      </c>
      <c r="B263" s="14" t="s">
        <v>1327</v>
      </c>
      <c r="C263" s="14" t="s">
        <v>1270</v>
      </c>
      <c r="D263" s="14" t="s">
        <v>1328</v>
      </c>
      <c r="E263" s="15" t="s">
        <v>1228</v>
      </c>
      <c r="F263" s="14" t="s">
        <v>1329</v>
      </c>
      <c r="G263" s="14" t="s">
        <v>1330</v>
      </c>
      <c r="H263" s="14" t="s">
        <v>1229</v>
      </c>
      <c r="I263" s="18">
        <v>9.2</v>
      </c>
      <c r="J263" s="14"/>
      <c r="K263" s="14"/>
    </row>
    <row r="264" spans="1:11" ht="15">
      <c r="A264" s="52">
        <f t="shared" si="4"/>
        <v>257</v>
      </c>
      <c r="B264" s="14" t="s">
        <v>72</v>
      </c>
      <c r="C264" s="14" t="s">
        <v>1373</v>
      </c>
      <c r="D264" s="14" t="s">
        <v>1293</v>
      </c>
      <c r="E264" s="15" t="s">
        <v>1231</v>
      </c>
      <c r="F264" s="14" t="s">
        <v>73</v>
      </c>
      <c r="G264" s="14" t="s">
        <v>74</v>
      </c>
      <c r="H264" s="14" t="s">
        <v>75</v>
      </c>
      <c r="I264" s="18">
        <v>9.2</v>
      </c>
      <c r="J264" s="14"/>
      <c r="K264" s="14"/>
    </row>
    <row r="265" spans="1:11" ht="15">
      <c r="A265" s="52">
        <f t="shared" si="4"/>
        <v>258</v>
      </c>
      <c r="B265" s="14" t="s">
        <v>218</v>
      </c>
      <c r="C265" s="14" t="s">
        <v>1387</v>
      </c>
      <c r="D265" s="14" t="s">
        <v>219</v>
      </c>
      <c r="E265" s="15" t="s">
        <v>1228</v>
      </c>
      <c r="F265" s="14" t="s">
        <v>158</v>
      </c>
      <c r="G265" s="14" t="s">
        <v>220</v>
      </c>
      <c r="H265" s="14" t="s">
        <v>101</v>
      </c>
      <c r="I265" s="18">
        <v>9.2</v>
      </c>
      <c r="J265" s="14"/>
      <c r="K265" s="14"/>
    </row>
    <row r="266" spans="1:11" ht="15">
      <c r="A266" s="52">
        <f t="shared" si="4"/>
        <v>259</v>
      </c>
      <c r="B266" s="14" t="s">
        <v>1259</v>
      </c>
      <c r="C266" s="14" t="s">
        <v>1260</v>
      </c>
      <c r="D266" s="14" t="s">
        <v>1332</v>
      </c>
      <c r="E266" s="15" t="s">
        <v>1231</v>
      </c>
      <c r="F266" s="14" t="s">
        <v>88</v>
      </c>
      <c r="G266" s="14" t="s">
        <v>89</v>
      </c>
      <c r="H266" s="14" t="s">
        <v>1229</v>
      </c>
      <c r="I266" s="18">
        <v>9.19</v>
      </c>
      <c r="J266" s="14"/>
      <c r="K266" s="14"/>
    </row>
    <row r="267" spans="1:11" ht="15">
      <c r="A267" s="52">
        <f t="shared" si="4"/>
        <v>260</v>
      </c>
      <c r="B267" s="14" t="s">
        <v>69</v>
      </c>
      <c r="C267" s="14" t="s">
        <v>1265</v>
      </c>
      <c r="D267" s="14" t="s">
        <v>528</v>
      </c>
      <c r="E267" s="15" t="s">
        <v>1228</v>
      </c>
      <c r="F267" s="14" t="s">
        <v>1284</v>
      </c>
      <c r="G267" s="14" t="s">
        <v>197</v>
      </c>
      <c r="H267" s="14" t="s">
        <v>1229</v>
      </c>
      <c r="I267" s="18">
        <v>9.18</v>
      </c>
      <c r="J267" s="14"/>
      <c r="K267" s="14"/>
    </row>
    <row r="268" spans="1:11" ht="15">
      <c r="A268" s="52">
        <f t="shared" si="4"/>
        <v>261</v>
      </c>
      <c r="B268" s="14" t="s">
        <v>57</v>
      </c>
      <c r="C268" s="14" t="s">
        <v>58</v>
      </c>
      <c r="D268" s="14" t="s">
        <v>59</v>
      </c>
      <c r="E268" s="15" t="s">
        <v>1228</v>
      </c>
      <c r="F268" s="14" t="s">
        <v>60</v>
      </c>
      <c r="G268" s="14" t="s">
        <v>1285</v>
      </c>
      <c r="H268" s="14" t="s">
        <v>61</v>
      </c>
      <c r="I268" s="18">
        <v>9.17</v>
      </c>
      <c r="J268" s="14"/>
      <c r="K268" s="14"/>
    </row>
    <row r="269" spans="1:11" ht="15">
      <c r="A269" s="52">
        <f t="shared" si="4"/>
        <v>262</v>
      </c>
      <c r="B269" s="14" t="s">
        <v>503</v>
      </c>
      <c r="C269" s="14" t="s">
        <v>1373</v>
      </c>
      <c r="D269" s="14" t="s">
        <v>364</v>
      </c>
      <c r="E269" s="15" t="s">
        <v>1228</v>
      </c>
      <c r="F269" s="14" t="s">
        <v>189</v>
      </c>
      <c r="G269" s="14" t="s">
        <v>504</v>
      </c>
      <c r="H269" s="14" t="s">
        <v>1229</v>
      </c>
      <c r="I269" s="18">
        <v>9.17</v>
      </c>
      <c r="J269" s="14"/>
      <c r="K269" s="14"/>
    </row>
    <row r="270" spans="1:11" ht="15">
      <c r="A270" s="52">
        <f t="shared" si="4"/>
        <v>263</v>
      </c>
      <c r="B270" s="14" t="s">
        <v>191</v>
      </c>
      <c r="C270" s="14" t="s">
        <v>192</v>
      </c>
      <c r="D270" s="14" t="s">
        <v>1227</v>
      </c>
      <c r="E270" s="15" t="s">
        <v>1231</v>
      </c>
      <c r="F270" s="14" t="s">
        <v>193</v>
      </c>
      <c r="G270" s="14" t="s">
        <v>194</v>
      </c>
      <c r="H270" s="14" t="s">
        <v>1229</v>
      </c>
      <c r="I270" s="18">
        <v>9.16</v>
      </c>
      <c r="J270" s="14"/>
      <c r="K270" s="14"/>
    </row>
    <row r="271" spans="1:11" ht="15">
      <c r="A271" s="52">
        <f t="shared" si="4"/>
        <v>264</v>
      </c>
      <c r="B271" s="14" t="s">
        <v>390</v>
      </c>
      <c r="C271" s="14" t="s">
        <v>138</v>
      </c>
      <c r="D271" s="14" t="s">
        <v>1346</v>
      </c>
      <c r="E271" s="15" t="s">
        <v>1228</v>
      </c>
      <c r="F271" s="14" t="s">
        <v>1370</v>
      </c>
      <c r="G271" s="14" t="s">
        <v>665</v>
      </c>
      <c r="H271" s="14" t="s">
        <v>1232</v>
      </c>
      <c r="I271" s="18">
        <v>9.16</v>
      </c>
      <c r="J271" s="14"/>
      <c r="K271" s="14"/>
    </row>
    <row r="272" spans="1:11" ht="15">
      <c r="A272" s="52">
        <f t="shared" si="4"/>
        <v>265</v>
      </c>
      <c r="B272" s="14" t="s">
        <v>427</v>
      </c>
      <c r="C272" s="14" t="s">
        <v>428</v>
      </c>
      <c r="D272" s="14" t="s">
        <v>429</v>
      </c>
      <c r="E272" s="15" t="s">
        <v>1231</v>
      </c>
      <c r="F272" s="14" t="s">
        <v>430</v>
      </c>
      <c r="G272" s="14" t="s">
        <v>431</v>
      </c>
      <c r="H272" s="14" t="s">
        <v>432</v>
      </c>
      <c r="I272" s="18">
        <v>9.15</v>
      </c>
      <c r="J272" s="14" t="s">
        <v>433</v>
      </c>
      <c r="K272" s="14"/>
    </row>
    <row r="273" spans="1:11" ht="15">
      <c r="A273" s="52">
        <f t="shared" si="4"/>
        <v>266</v>
      </c>
      <c r="B273" s="14" t="s">
        <v>1390</v>
      </c>
      <c r="C273" s="14" t="s">
        <v>1270</v>
      </c>
      <c r="D273" s="14" t="s">
        <v>1391</v>
      </c>
      <c r="E273" s="15" t="s">
        <v>1239</v>
      </c>
      <c r="F273" s="14" t="s">
        <v>1370</v>
      </c>
      <c r="G273" s="14" t="s">
        <v>1392</v>
      </c>
      <c r="H273" s="14" t="s">
        <v>1232</v>
      </c>
      <c r="I273" s="18">
        <v>9.14</v>
      </c>
      <c r="J273" s="14"/>
      <c r="K273" s="14"/>
    </row>
    <row r="274" spans="1:11" ht="15">
      <c r="A274" s="52">
        <f t="shared" si="4"/>
        <v>267</v>
      </c>
      <c r="B274" s="14" t="s">
        <v>1367</v>
      </c>
      <c r="C274" s="14" t="s">
        <v>1368</v>
      </c>
      <c r="D274" s="14" t="s">
        <v>1369</v>
      </c>
      <c r="E274" s="15" t="s">
        <v>1228</v>
      </c>
      <c r="F274" s="14" t="s">
        <v>1370</v>
      </c>
      <c r="G274" s="14" t="s">
        <v>1371</v>
      </c>
      <c r="H274" s="14" t="s">
        <v>1232</v>
      </c>
      <c r="I274" s="18">
        <v>9.13</v>
      </c>
      <c r="J274" s="14"/>
      <c r="K274" s="14"/>
    </row>
    <row r="275" spans="1:11" ht="15">
      <c r="A275" s="52">
        <f t="shared" si="4"/>
        <v>268</v>
      </c>
      <c r="B275" s="14" t="s">
        <v>613</v>
      </c>
      <c r="C275" s="14" t="s">
        <v>1233</v>
      </c>
      <c r="D275" s="14" t="s">
        <v>1377</v>
      </c>
      <c r="E275" s="15" t="s">
        <v>39</v>
      </c>
      <c r="F275" s="14" t="s">
        <v>1289</v>
      </c>
      <c r="G275" s="14" t="s">
        <v>1290</v>
      </c>
      <c r="H275" s="14" t="s">
        <v>1256</v>
      </c>
      <c r="I275" s="18">
        <v>9.13</v>
      </c>
      <c r="J275" s="14"/>
      <c r="K275" s="14"/>
    </row>
    <row r="276" spans="1:11" ht="15">
      <c r="A276" s="52">
        <f t="shared" si="4"/>
        <v>269</v>
      </c>
      <c r="B276" s="14" t="s">
        <v>147</v>
      </c>
      <c r="C276" s="14" t="s">
        <v>148</v>
      </c>
      <c r="D276" s="14" t="s">
        <v>149</v>
      </c>
      <c r="E276" s="15" t="s">
        <v>1228</v>
      </c>
      <c r="F276" s="14" t="s">
        <v>1309</v>
      </c>
      <c r="G276" s="14" t="s">
        <v>1244</v>
      </c>
      <c r="H276" s="14" t="s">
        <v>1229</v>
      </c>
      <c r="I276" s="18">
        <v>9.12</v>
      </c>
      <c r="J276" s="14"/>
      <c r="K276" s="14"/>
    </row>
    <row r="277" spans="1:11" ht="15">
      <c r="A277" s="52">
        <f t="shared" si="4"/>
        <v>270</v>
      </c>
      <c r="B277" s="14" t="s">
        <v>227</v>
      </c>
      <c r="C277" s="14" t="s">
        <v>27</v>
      </c>
      <c r="D277" s="14" t="s">
        <v>1326</v>
      </c>
      <c r="E277" s="15" t="s">
        <v>1239</v>
      </c>
      <c r="F277" s="14" t="s">
        <v>368</v>
      </c>
      <c r="G277" s="14" t="s">
        <v>590</v>
      </c>
      <c r="H277" s="14" t="s">
        <v>1229</v>
      </c>
      <c r="I277" s="18">
        <v>9.12</v>
      </c>
      <c r="J277" s="14"/>
      <c r="K277" s="14"/>
    </row>
    <row r="278" spans="1:11" ht="15">
      <c r="A278" s="52">
        <f t="shared" si="4"/>
        <v>271</v>
      </c>
      <c r="B278" s="14" t="s">
        <v>36</v>
      </c>
      <c r="C278" s="14" t="s">
        <v>37</v>
      </c>
      <c r="D278" s="14" t="s">
        <v>38</v>
      </c>
      <c r="E278" s="15" t="s">
        <v>39</v>
      </c>
      <c r="F278" s="14" t="s">
        <v>1289</v>
      </c>
      <c r="G278" s="14" t="s">
        <v>1290</v>
      </c>
      <c r="H278" s="14" t="s">
        <v>1229</v>
      </c>
      <c r="I278" s="18">
        <v>9.11</v>
      </c>
      <c r="J278" s="14"/>
      <c r="K278" s="14"/>
    </row>
    <row r="279" spans="1:11" ht="15">
      <c r="A279" s="52">
        <f t="shared" si="4"/>
        <v>272</v>
      </c>
      <c r="B279" s="14" t="s">
        <v>126</v>
      </c>
      <c r="C279" s="14" t="s">
        <v>85</v>
      </c>
      <c r="D279" s="14" t="s">
        <v>1374</v>
      </c>
      <c r="E279" s="15" t="s">
        <v>1231</v>
      </c>
      <c r="F279" s="14" t="s">
        <v>95</v>
      </c>
      <c r="G279" s="14" t="s">
        <v>127</v>
      </c>
      <c r="H279" s="14" t="s">
        <v>101</v>
      </c>
      <c r="I279" s="18">
        <v>9.11</v>
      </c>
      <c r="J279" s="14"/>
      <c r="K279" s="14"/>
    </row>
    <row r="280" spans="1:11" ht="15">
      <c r="A280" s="52">
        <f t="shared" si="4"/>
        <v>273</v>
      </c>
      <c r="B280" s="14" t="s">
        <v>231</v>
      </c>
      <c r="C280" s="14" t="s">
        <v>232</v>
      </c>
      <c r="D280" s="14" t="s">
        <v>233</v>
      </c>
      <c r="E280" s="15" t="s">
        <v>1239</v>
      </c>
      <c r="F280" s="14" t="s">
        <v>1252</v>
      </c>
      <c r="G280" s="14" t="s">
        <v>1366</v>
      </c>
      <c r="H280" s="14" t="s">
        <v>1232</v>
      </c>
      <c r="I280" s="18">
        <v>9.11</v>
      </c>
      <c r="J280" s="14" t="s">
        <v>123</v>
      </c>
      <c r="K280" s="14"/>
    </row>
    <row r="281" spans="1:11" ht="15">
      <c r="A281" s="52">
        <f t="shared" si="4"/>
        <v>274</v>
      </c>
      <c r="B281" s="14" t="s">
        <v>281</v>
      </c>
      <c r="C281" s="14" t="s">
        <v>108</v>
      </c>
      <c r="D281" s="14" t="s">
        <v>282</v>
      </c>
      <c r="E281" s="15" t="s">
        <v>1228</v>
      </c>
      <c r="F281" s="14" t="s">
        <v>283</v>
      </c>
      <c r="G281" s="14" t="s">
        <v>285</v>
      </c>
      <c r="H281" s="14" t="s">
        <v>284</v>
      </c>
      <c r="I281" s="18">
        <v>9.11</v>
      </c>
      <c r="J281" s="14"/>
      <c r="K281" s="14"/>
    </row>
    <row r="282" spans="1:11" ht="15">
      <c r="A282" s="52">
        <f t="shared" si="4"/>
        <v>275</v>
      </c>
      <c r="B282" s="14" t="s">
        <v>32</v>
      </c>
      <c r="C282" s="14" t="s">
        <v>33</v>
      </c>
      <c r="D282" s="14" t="s">
        <v>34</v>
      </c>
      <c r="E282" s="15" t="s">
        <v>1228</v>
      </c>
      <c r="F282" s="14" t="s">
        <v>1257</v>
      </c>
      <c r="G282" s="14" t="s">
        <v>35</v>
      </c>
      <c r="H282" s="14" t="s">
        <v>1256</v>
      </c>
      <c r="I282" s="18">
        <v>9.1</v>
      </c>
      <c r="J282" s="14"/>
      <c r="K282" s="14"/>
    </row>
    <row r="283" spans="1:11" ht="15">
      <c r="A283" s="52">
        <f t="shared" si="4"/>
        <v>276</v>
      </c>
      <c r="B283" s="14" t="s">
        <v>642</v>
      </c>
      <c r="C283" s="14" t="s">
        <v>643</v>
      </c>
      <c r="D283" s="14" t="s">
        <v>6</v>
      </c>
      <c r="E283" s="15" t="s">
        <v>1228</v>
      </c>
      <c r="F283" s="14" t="s">
        <v>644</v>
      </c>
      <c r="G283" s="14" t="s">
        <v>645</v>
      </c>
      <c r="H283" s="14" t="s">
        <v>177</v>
      </c>
      <c r="I283" s="18">
        <v>9.1</v>
      </c>
      <c r="J283" s="14"/>
      <c r="K283" s="14"/>
    </row>
    <row r="284" spans="1:11" ht="15">
      <c r="A284" s="52">
        <f t="shared" si="4"/>
        <v>277</v>
      </c>
      <c r="B284" s="14" t="s">
        <v>681</v>
      </c>
      <c r="C284" s="14" t="s">
        <v>682</v>
      </c>
      <c r="D284" s="14" t="s">
        <v>1266</v>
      </c>
      <c r="E284" s="15" t="s">
        <v>1228</v>
      </c>
      <c r="F284" s="14" t="s">
        <v>1272</v>
      </c>
      <c r="G284" s="14" t="s">
        <v>422</v>
      </c>
      <c r="H284" s="14" t="s">
        <v>1229</v>
      </c>
      <c r="I284" s="18">
        <v>9.1</v>
      </c>
      <c r="J284" s="14"/>
      <c r="K284" s="14"/>
    </row>
    <row r="285" spans="1:11" ht="15">
      <c r="A285" s="52">
        <f t="shared" si="4"/>
        <v>278</v>
      </c>
      <c r="B285" s="14" t="s">
        <v>273</v>
      </c>
      <c r="C285" s="14" t="s">
        <v>98</v>
      </c>
      <c r="D285" s="14" t="s">
        <v>1391</v>
      </c>
      <c r="E285" s="15" t="s">
        <v>1239</v>
      </c>
      <c r="F285" s="14" t="s">
        <v>1305</v>
      </c>
      <c r="G285" s="14" t="s">
        <v>1240</v>
      </c>
      <c r="H285" s="14" t="s">
        <v>1229</v>
      </c>
      <c r="I285" s="18">
        <v>9.09</v>
      </c>
      <c r="J285" s="14"/>
      <c r="K285" s="14"/>
    </row>
    <row r="286" spans="1:11" ht="15">
      <c r="A286" s="52">
        <f t="shared" si="4"/>
        <v>279</v>
      </c>
      <c r="B286" s="14" t="s">
        <v>577</v>
      </c>
      <c r="C286" s="14" t="s">
        <v>381</v>
      </c>
      <c r="D286" s="14" t="s">
        <v>578</v>
      </c>
      <c r="E286" s="15" t="s">
        <v>1231</v>
      </c>
      <c r="F286" s="14" t="s">
        <v>1289</v>
      </c>
      <c r="G286" s="14" t="s">
        <v>1290</v>
      </c>
      <c r="H286" s="14" t="s">
        <v>1229</v>
      </c>
      <c r="I286" s="18">
        <v>9.09</v>
      </c>
      <c r="J286" s="14"/>
      <c r="K286" s="14"/>
    </row>
    <row r="287" spans="1:11" ht="15">
      <c r="A287" s="52">
        <f t="shared" si="4"/>
        <v>280</v>
      </c>
      <c r="B287" s="14" t="s">
        <v>1331</v>
      </c>
      <c r="C287" s="14" t="s">
        <v>1233</v>
      </c>
      <c r="D287" s="14" t="s">
        <v>1332</v>
      </c>
      <c r="E287" s="15" t="s">
        <v>1231</v>
      </c>
      <c r="F287" s="14" t="s">
        <v>1309</v>
      </c>
      <c r="G287" s="14" t="s">
        <v>1333</v>
      </c>
      <c r="H287" s="14" t="s">
        <v>1229</v>
      </c>
      <c r="I287" s="18">
        <v>9.08</v>
      </c>
      <c r="J287" s="14"/>
      <c r="K287" s="14"/>
    </row>
    <row r="288" spans="1:11" ht="15">
      <c r="A288" s="52">
        <f t="shared" si="4"/>
        <v>281</v>
      </c>
      <c r="B288" s="14" t="s">
        <v>298</v>
      </c>
      <c r="C288" s="14" t="s">
        <v>1261</v>
      </c>
      <c r="D288" s="14" t="s">
        <v>583</v>
      </c>
      <c r="E288" s="15" t="s">
        <v>1231</v>
      </c>
      <c r="F288" s="14" t="s">
        <v>1272</v>
      </c>
      <c r="G288" s="14" t="s">
        <v>129</v>
      </c>
      <c r="H288" s="14" t="s">
        <v>1232</v>
      </c>
      <c r="I288" s="18">
        <v>9.07</v>
      </c>
      <c r="J288" s="14"/>
      <c r="K288" s="14"/>
    </row>
    <row r="289" spans="1:11" ht="15">
      <c r="A289" s="52">
        <f t="shared" si="4"/>
        <v>282</v>
      </c>
      <c r="B289" s="14" t="s">
        <v>21</v>
      </c>
      <c r="C289" s="14" t="s">
        <v>22</v>
      </c>
      <c r="D289" s="14" t="s">
        <v>23</v>
      </c>
      <c r="E289" s="15" t="s">
        <v>1239</v>
      </c>
      <c r="F289" s="14" t="s">
        <v>24</v>
      </c>
      <c r="G289" s="14" t="s">
        <v>25</v>
      </c>
      <c r="H289" s="14" t="s">
        <v>1229</v>
      </c>
      <c r="I289" s="18">
        <v>9.05</v>
      </c>
      <c r="J289" s="14"/>
      <c r="K289" s="14"/>
    </row>
    <row r="290" spans="1:11" ht="15">
      <c r="A290" s="52">
        <f t="shared" si="4"/>
        <v>283</v>
      </c>
      <c r="B290" s="14" t="s">
        <v>1327</v>
      </c>
      <c r="C290" s="14" t="s">
        <v>257</v>
      </c>
      <c r="D290" s="14" t="s">
        <v>27</v>
      </c>
      <c r="E290" s="15" t="s">
        <v>1228</v>
      </c>
      <c r="F290" s="14" t="s">
        <v>1309</v>
      </c>
      <c r="G290" s="14" t="s">
        <v>1244</v>
      </c>
      <c r="H290" s="14" t="s">
        <v>1229</v>
      </c>
      <c r="I290" s="18">
        <v>9.02</v>
      </c>
      <c r="J290" s="14"/>
      <c r="K290" s="14"/>
    </row>
    <row r="291" spans="1:11" ht="15">
      <c r="A291" s="52">
        <f t="shared" si="4"/>
        <v>284</v>
      </c>
      <c r="B291" s="14" t="s">
        <v>436</v>
      </c>
      <c r="C291" s="14" t="s">
        <v>437</v>
      </c>
      <c r="D291" s="14" t="s">
        <v>438</v>
      </c>
      <c r="E291" s="15" t="s">
        <v>439</v>
      </c>
      <c r="F291" s="14" t="s">
        <v>368</v>
      </c>
      <c r="G291" s="14" t="s">
        <v>440</v>
      </c>
      <c r="H291" s="14" t="s">
        <v>1229</v>
      </c>
      <c r="I291" s="18">
        <v>9.02</v>
      </c>
      <c r="J291" s="14"/>
      <c r="K291" s="14"/>
    </row>
    <row r="292" spans="1:11" ht="15">
      <c r="A292" s="52">
        <f t="shared" si="4"/>
        <v>285</v>
      </c>
      <c r="B292" s="14" t="s">
        <v>271</v>
      </c>
      <c r="C292" s="14" t="s">
        <v>1311</v>
      </c>
      <c r="D292" s="14" t="s">
        <v>272</v>
      </c>
      <c r="E292" s="15" t="s">
        <v>1231</v>
      </c>
      <c r="F292" s="14" t="s">
        <v>1289</v>
      </c>
      <c r="G292" s="14" t="s">
        <v>1290</v>
      </c>
      <c r="H292" s="14" t="s">
        <v>1229</v>
      </c>
      <c r="I292" s="18">
        <v>9.01</v>
      </c>
      <c r="J292" s="14"/>
      <c r="K292" s="14"/>
    </row>
    <row r="293" spans="1:11" ht="15">
      <c r="A293" s="52">
        <f t="shared" si="4"/>
        <v>286</v>
      </c>
      <c r="B293" s="14" t="s">
        <v>1206</v>
      </c>
      <c r="C293" s="14" t="s">
        <v>564</v>
      </c>
      <c r="D293" s="14" t="s">
        <v>565</v>
      </c>
      <c r="E293" s="15" t="s">
        <v>1231</v>
      </c>
      <c r="F293" s="14" t="s">
        <v>566</v>
      </c>
      <c r="G293" s="14" t="s">
        <v>1207</v>
      </c>
      <c r="H293" s="14" t="s">
        <v>567</v>
      </c>
      <c r="I293" s="18">
        <v>9.01</v>
      </c>
      <c r="J293" s="14"/>
      <c r="K293" s="14"/>
    </row>
    <row r="294" spans="1:11" ht="15">
      <c r="A294" s="52">
        <f t="shared" si="4"/>
        <v>287</v>
      </c>
      <c r="B294" s="14" t="s">
        <v>243</v>
      </c>
      <c r="C294" s="14" t="s">
        <v>244</v>
      </c>
      <c r="D294" s="14" t="s">
        <v>1227</v>
      </c>
      <c r="E294" s="15" t="s">
        <v>1228</v>
      </c>
      <c r="F294" s="14" t="s">
        <v>1284</v>
      </c>
      <c r="G294" s="14" t="s">
        <v>1285</v>
      </c>
      <c r="H294" s="14" t="s">
        <v>1229</v>
      </c>
      <c r="I294" s="18">
        <v>9</v>
      </c>
      <c r="J294" s="14"/>
      <c r="K294" s="14"/>
    </row>
    <row r="295" spans="1:11" ht="15">
      <c r="A295" s="52">
        <f t="shared" si="4"/>
        <v>288</v>
      </c>
      <c r="B295" s="14" t="s">
        <v>362</v>
      </c>
      <c r="C295" s="14" t="s">
        <v>363</v>
      </c>
      <c r="D295" s="14" t="s">
        <v>364</v>
      </c>
      <c r="E295" s="15" t="s">
        <v>1228</v>
      </c>
      <c r="F295" s="14" t="s">
        <v>1289</v>
      </c>
      <c r="G295" s="14" t="s">
        <v>1290</v>
      </c>
      <c r="H295" s="14" t="s">
        <v>1256</v>
      </c>
      <c r="I295" s="18">
        <v>9</v>
      </c>
      <c r="J295" s="14"/>
      <c r="K295" s="14"/>
    </row>
    <row r="296" spans="1:11" ht="15">
      <c r="A296" s="52">
        <f t="shared" si="4"/>
        <v>289</v>
      </c>
      <c r="B296" s="14" t="s">
        <v>401</v>
      </c>
      <c r="C296" s="14" t="s">
        <v>1277</v>
      </c>
      <c r="D296" s="14" t="s">
        <v>34</v>
      </c>
      <c r="E296" s="15" t="s">
        <v>1228</v>
      </c>
      <c r="F296" s="14" t="s">
        <v>1289</v>
      </c>
      <c r="G296" s="14" t="s">
        <v>1290</v>
      </c>
      <c r="H296" s="14" t="s">
        <v>1256</v>
      </c>
      <c r="I296" s="18">
        <v>9</v>
      </c>
      <c r="J296" s="14"/>
      <c r="K296" s="14"/>
    </row>
    <row r="297" spans="1:11" ht="15">
      <c r="A297" s="52">
        <f t="shared" si="4"/>
        <v>290</v>
      </c>
      <c r="B297" s="14" t="s">
        <v>240</v>
      </c>
      <c r="C297" s="14" t="s">
        <v>1383</v>
      </c>
      <c r="D297" s="14" t="s">
        <v>2</v>
      </c>
      <c r="E297" s="15" t="s">
        <v>1228</v>
      </c>
      <c r="F297" s="14" t="s">
        <v>241</v>
      </c>
      <c r="G297" s="14" t="s">
        <v>242</v>
      </c>
      <c r="H297" s="14" t="s">
        <v>1256</v>
      </c>
      <c r="I297" s="18">
        <v>8.98</v>
      </c>
      <c r="J297" s="14"/>
      <c r="K297" s="14"/>
    </row>
    <row r="298" spans="1:11" ht="15">
      <c r="A298" s="52">
        <f t="shared" si="4"/>
        <v>291</v>
      </c>
      <c r="B298" s="14" t="s">
        <v>390</v>
      </c>
      <c r="C298" s="14" t="s">
        <v>391</v>
      </c>
      <c r="D298" s="14" t="s">
        <v>392</v>
      </c>
      <c r="E298" s="15" t="s">
        <v>1231</v>
      </c>
      <c r="F298" s="14" t="s">
        <v>395</v>
      </c>
      <c r="G298" s="14" t="s">
        <v>393</v>
      </c>
      <c r="H298" s="14" t="s">
        <v>394</v>
      </c>
      <c r="I298" s="18">
        <v>8.96</v>
      </c>
      <c r="J298" s="14" t="s">
        <v>396</v>
      </c>
      <c r="K298" s="14"/>
    </row>
    <row r="299" spans="1:11" ht="15">
      <c r="A299" s="52">
        <f t="shared" si="4"/>
        <v>292</v>
      </c>
      <c r="B299" s="14" t="s">
        <v>79</v>
      </c>
      <c r="C299" s="14" t="s">
        <v>80</v>
      </c>
      <c r="D299" s="14" t="s">
        <v>81</v>
      </c>
      <c r="E299" s="15" t="s">
        <v>1239</v>
      </c>
      <c r="F299" s="14" t="s">
        <v>82</v>
      </c>
      <c r="G299" s="14" t="s">
        <v>83</v>
      </c>
      <c r="H299" s="14" t="s">
        <v>1256</v>
      </c>
      <c r="I299" s="18">
        <v>8.93</v>
      </c>
      <c r="J299" s="14"/>
      <c r="K299" s="14"/>
    </row>
    <row r="300" spans="1:11" ht="15">
      <c r="A300" s="52">
        <f t="shared" si="4"/>
        <v>293</v>
      </c>
      <c r="B300" s="14" t="s">
        <v>474</v>
      </c>
      <c r="C300" s="14" t="s">
        <v>138</v>
      </c>
      <c r="D300" s="14" t="s">
        <v>475</v>
      </c>
      <c r="E300" s="15" t="s">
        <v>1239</v>
      </c>
      <c r="F300" s="14" t="s">
        <v>1350</v>
      </c>
      <c r="G300" s="14" t="s">
        <v>1351</v>
      </c>
      <c r="H300" s="14" t="s">
        <v>1229</v>
      </c>
      <c r="I300" s="18">
        <v>8.88</v>
      </c>
      <c r="J300" s="14"/>
      <c r="K300" s="14"/>
    </row>
    <row r="301" spans="1:11" ht="15">
      <c r="A301" s="52">
        <f t="shared" si="4"/>
        <v>294</v>
      </c>
      <c r="B301" s="14" t="s">
        <v>258</v>
      </c>
      <c r="C301" s="14" t="s">
        <v>259</v>
      </c>
      <c r="D301" s="14" t="s">
        <v>23</v>
      </c>
      <c r="E301" s="15" t="s">
        <v>1231</v>
      </c>
      <c r="F301" s="14" t="s">
        <v>95</v>
      </c>
      <c r="G301" s="14" t="s">
        <v>260</v>
      </c>
      <c r="H301" s="14" t="s">
        <v>1229</v>
      </c>
      <c r="I301" s="18">
        <v>8.8</v>
      </c>
      <c r="J301" s="14"/>
      <c r="K301" s="14"/>
    </row>
    <row r="302" spans="1:11" ht="15">
      <c r="A302" s="52">
        <f aca="true" t="shared" si="5" ref="A302:A314">(A301+1)</f>
        <v>295</v>
      </c>
      <c r="B302" s="14" t="s">
        <v>1209</v>
      </c>
      <c r="C302" s="14" t="s">
        <v>1210</v>
      </c>
      <c r="D302" s="14" t="s">
        <v>861</v>
      </c>
      <c r="E302" s="15" t="s">
        <v>1231</v>
      </c>
      <c r="F302" s="14" t="s">
        <v>1294</v>
      </c>
      <c r="G302" s="14" t="s">
        <v>1296</v>
      </c>
      <c r="H302" s="14" t="s">
        <v>1295</v>
      </c>
      <c r="I302" s="18">
        <v>8.78</v>
      </c>
      <c r="J302" s="14"/>
      <c r="K302" s="14"/>
    </row>
    <row r="303" spans="1:11" ht="15">
      <c r="A303" s="52">
        <f t="shared" si="5"/>
        <v>296</v>
      </c>
      <c r="B303" s="14" t="s">
        <v>362</v>
      </c>
      <c r="C303" s="14" t="s">
        <v>449</v>
      </c>
      <c r="D303" s="14" t="s">
        <v>450</v>
      </c>
      <c r="E303" s="15" t="s">
        <v>1231</v>
      </c>
      <c r="F303" s="14" t="s">
        <v>446</v>
      </c>
      <c r="G303" s="14" t="s">
        <v>451</v>
      </c>
      <c r="H303" s="14" t="s">
        <v>448</v>
      </c>
      <c r="I303" s="18">
        <v>8.73</v>
      </c>
      <c r="J303" s="14"/>
      <c r="K303" s="14"/>
    </row>
    <row r="304" spans="1:11" ht="15">
      <c r="A304" s="52">
        <f t="shared" si="5"/>
        <v>297</v>
      </c>
      <c r="B304" s="14" t="s">
        <v>1276</v>
      </c>
      <c r="C304" s="14" t="s">
        <v>1270</v>
      </c>
      <c r="D304" s="14" t="s">
        <v>1261</v>
      </c>
      <c r="E304" s="15" t="s">
        <v>1231</v>
      </c>
      <c r="F304" s="14" t="s">
        <v>368</v>
      </c>
      <c r="G304" s="14" t="s">
        <v>463</v>
      </c>
      <c r="H304" s="14" t="s">
        <v>1229</v>
      </c>
      <c r="I304" s="18">
        <v>8.55</v>
      </c>
      <c r="J304" s="14"/>
      <c r="K304" s="14"/>
    </row>
    <row r="305" spans="1:11" ht="15">
      <c r="A305" s="52">
        <f t="shared" si="5"/>
        <v>298</v>
      </c>
      <c r="B305" s="14" t="s">
        <v>460</v>
      </c>
      <c r="C305" s="14" t="s">
        <v>461</v>
      </c>
      <c r="D305" s="14" t="s">
        <v>462</v>
      </c>
      <c r="E305" s="15" t="s">
        <v>1231</v>
      </c>
      <c r="F305" s="14" t="s">
        <v>368</v>
      </c>
      <c r="G305" s="14" t="s">
        <v>463</v>
      </c>
      <c r="H305" s="14" t="s">
        <v>1229</v>
      </c>
      <c r="I305" s="18">
        <v>8.47</v>
      </c>
      <c r="J305" s="14"/>
      <c r="K305" s="14"/>
    </row>
    <row r="306" spans="1:11" ht="15">
      <c r="A306" s="52">
        <f t="shared" si="5"/>
        <v>299</v>
      </c>
      <c r="B306" s="14" t="s">
        <v>1363</v>
      </c>
      <c r="C306" s="14" t="s">
        <v>1364</v>
      </c>
      <c r="D306" s="14" t="s">
        <v>1365</v>
      </c>
      <c r="E306" s="15" t="s">
        <v>1239</v>
      </c>
      <c r="F306" s="14" t="s">
        <v>1252</v>
      </c>
      <c r="G306" s="14" t="s">
        <v>1366</v>
      </c>
      <c r="H306" s="14" t="s">
        <v>1232</v>
      </c>
      <c r="I306" s="18"/>
      <c r="J306" s="14" t="s">
        <v>1000</v>
      </c>
      <c r="K306" s="14"/>
    </row>
    <row r="307" spans="1:11" ht="15">
      <c r="A307" s="52">
        <f t="shared" si="5"/>
        <v>300</v>
      </c>
      <c r="B307" s="14" t="s">
        <v>109</v>
      </c>
      <c r="C307" s="14" t="s">
        <v>110</v>
      </c>
      <c r="D307" s="14" t="s">
        <v>111</v>
      </c>
      <c r="E307" s="15" t="s">
        <v>112</v>
      </c>
      <c r="F307" s="14" t="s">
        <v>113</v>
      </c>
      <c r="G307" s="14" t="s">
        <v>115</v>
      </c>
      <c r="H307" s="14" t="s">
        <v>114</v>
      </c>
      <c r="I307" s="18"/>
      <c r="J307" s="14" t="s">
        <v>123</v>
      </c>
      <c r="K307" s="14"/>
    </row>
    <row r="308" spans="1:11" ht="15">
      <c r="A308" s="52">
        <f t="shared" si="5"/>
        <v>301</v>
      </c>
      <c r="B308" s="14" t="s">
        <v>143</v>
      </c>
      <c r="C308" s="14" t="s">
        <v>144</v>
      </c>
      <c r="D308" s="14" t="s">
        <v>1311</v>
      </c>
      <c r="E308" s="15" t="s">
        <v>1228</v>
      </c>
      <c r="F308" s="14" t="s">
        <v>145</v>
      </c>
      <c r="G308" s="14" t="s">
        <v>146</v>
      </c>
      <c r="H308" s="14" t="s">
        <v>20</v>
      </c>
      <c r="I308" s="18"/>
      <c r="J308" s="14" t="s">
        <v>555</v>
      </c>
      <c r="K308" s="14"/>
    </row>
    <row r="309" spans="1:11" ht="15">
      <c r="A309" s="52">
        <f t="shared" si="5"/>
        <v>302</v>
      </c>
      <c r="B309" s="14" t="s">
        <v>160</v>
      </c>
      <c r="C309" s="14" t="s">
        <v>1394</v>
      </c>
      <c r="D309" s="14" t="s">
        <v>161</v>
      </c>
      <c r="E309" s="15" t="s">
        <v>162</v>
      </c>
      <c r="F309" s="14" t="s">
        <v>163</v>
      </c>
      <c r="G309" s="14" t="s">
        <v>164</v>
      </c>
      <c r="H309" s="14" t="s">
        <v>101</v>
      </c>
      <c r="I309" s="18"/>
      <c r="J309" s="14" t="s">
        <v>123</v>
      </c>
      <c r="K309" s="14"/>
    </row>
    <row r="310" spans="1:11" ht="15">
      <c r="A310" s="52">
        <f t="shared" si="5"/>
        <v>303</v>
      </c>
      <c r="B310" s="14" t="s">
        <v>417</v>
      </c>
      <c r="C310" s="14" t="s">
        <v>250</v>
      </c>
      <c r="D310" s="14" t="s">
        <v>418</v>
      </c>
      <c r="E310" s="15" t="s">
        <v>172</v>
      </c>
      <c r="F310" s="14" t="s">
        <v>241</v>
      </c>
      <c r="G310" s="14" t="s">
        <v>420</v>
      </c>
      <c r="H310" s="14" t="s">
        <v>1256</v>
      </c>
      <c r="I310" s="18"/>
      <c r="J310" s="14" t="s">
        <v>419</v>
      </c>
      <c r="K310" s="14"/>
    </row>
    <row r="311" spans="1:11" ht="15">
      <c r="A311" s="52">
        <f t="shared" si="5"/>
        <v>304</v>
      </c>
      <c r="B311" s="14" t="s">
        <v>458</v>
      </c>
      <c r="C311" s="14" t="s">
        <v>459</v>
      </c>
      <c r="D311" s="14" t="s">
        <v>302</v>
      </c>
      <c r="E311" s="15" t="s">
        <v>1231</v>
      </c>
      <c r="F311" s="14" t="s">
        <v>1350</v>
      </c>
      <c r="G311" s="14" t="s">
        <v>1351</v>
      </c>
      <c r="H311" s="14" t="s">
        <v>1229</v>
      </c>
      <c r="I311" s="18"/>
      <c r="J311" s="14" t="s">
        <v>1203</v>
      </c>
      <c r="K311" s="14"/>
    </row>
    <row r="312" spans="1:11" ht="15">
      <c r="A312" s="52">
        <f t="shared" si="5"/>
        <v>305</v>
      </c>
      <c r="B312" s="14" t="s">
        <v>493</v>
      </c>
      <c r="C312" s="14" t="s">
        <v>494</v>
      </c>
      <c r="D312" s="14" t="s">
        <v>207</v>
      </c>
      <c r="E312" s="15" t="s">
        <v>1231</v>
      </c>
      <c r="F312" s="14" t="s">
        <v>55</v>
      </c>
      <c r="G312" s="14" t="s">
        <v>495</v>
      </c>
      <c r="H312" s="14" t="s">
        <v>1229</v>
      </c>
      <c r="I312" s="18"/>
      <c r="J312" s="14" t="s">
        <v>1203</v>
      </c>
      <c r="K312" s="14"/>
    </row>
    <row r="313" spans="1:11" ht="15">
      <c r="A313" s="52">
        <f t="shared" si="5"/>
        <v>306</v>
      </c>
      <c r="B313" s="14" t="s">
        <v>499</v>
      </c>
      <c r="C313" s="14" t="s">
        <v>232</v>
      </c>
      <c r="D313" s="14" t="s">
        <v>500</v>
      </c>
      <c r="E313" s="15" t="s">
        <v>1231</v>
      </c>
      <c r="F313" s="14" t="s">
        <v>189</v>
      </c>
      <c r="G313" s="14" t="s">
        <v>501</v>
      </c>
      <c r="H313" s="14" t="s">
        <v>1229</v>
      </c>
      <c r="I313" s="18"/>
      <c r="J313" s="14" t="s">
        <v>1203</v>
      </c>
      <c r="K313" s="14"/>
    </row>
    <row r="314" spans="1:11" ht="15">
      <c r="A314" s="52">
        <f t="shared" si="5"/>
        <v>307</v>
      </c>
      <c r="B314" s="14" t="s">
        <v>608</v>
      </c>
      <c r="C314" s="14" t="s">
        <v>465</v>
      </c>
      <c r="D314" s="14" t="s">
        <v>609</v>
      </c>
      <c r="E314" s="15" t="s">
        <v>162</v>
      </c>
      <c r="F314" s="14" t="s">
        <v>610</v>
      </c>
      <c r="G314" s="14" t="s">
        <v>611</v>
      </c>
      <c r="H314" s="14" t="s">
        <v>612</v>
      </c>
      <c r="I314" s="18"/>
      <c r="J314" s="14" t="s">
        <v>419</v>
      </c>
      <c r="K314" s="14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174"/>
  <sheetViews>
    <sheetView tabSelected="1" zoomScalePageLayoutView="0" workbookViewId="0" topLeftCell="A187">
      <selection activeCell="K1" sqref="K1:K16384"/>
    </sheetView>
  </sheetViews>
  <sheetFormatPr defaultColWidth="9.140625" defaultRowHeight="15"/>
  <cols>
    <col min="1" max="1" width="5.57421875" style="34" bestFit="1" customWidth="1"/>
    <col min="2" max="2" width="16.421875" style="35" bestFit="1" customWidth="1"/>
    <col min="3" max="3" width="12.8515625" style="35" bestFit="1" customWidth="1"/>
    <col min="4" max="4" width="13.7109375" style="35" bestFit="1" customWidth="1"/>
    <col min="5" max="5" width="9.00390625" style="36" customWidth="1"/>
    <col min="6" max="6" width="34.7109375" style="35" customWidth="1"/>
    <col min="7" max="7" width="26.7109375" style="35" customWidth="1"/>
    <col min="8" max="8" width="14.140625" style="36" customWidth="1"/>
    <col min="9" max="9" width="7.421875" style="6" customWidth="1"/>
    <col min="10" max="10" width="40.28125" style="35" customWidth="1"/>
    <col min="11" max="11" width="20.8515625" style="25" customWidth="1"/>
    <col min="12" max="38" width="9.140625" style="58" customWidth="1"/>
    <col min="39" max="16384" width="9.140625" style="25" customWidth="1"/>
  </cols>
  <sheetData>
    <row r="1" spans="1:11" ht="41.25" customHeight="1">
      <c r="A1" s="10" t="s">
        <v>1223</v>
      </c>
      <c r="B1" s="2" t="s">
        <v>1216</v>
      </c>
      <c r="C1" s="2" t="s">
        <v>1217</v>
      </c>
      <c r="D1" s="2" t="s">
        <v>1218</v>
      </c>
      <c r="E1" s="8" t="s">
        <v>1219</v>
      </c>
      <c r="F1" s="2" t="s">
        <v>1220</v>
      </c>
      <c r="G1" s="2" t="s">
        <v>1230</v>
      </c>
      <c r="H1" s="2" t="s">
        <v>1225</v>
      </c>
      <c r="I1" s="1" t="s">
        <v>1226</v>
      </c>
      <c r="J1" s="2" t="s">
        <v>1222</v>
      </c>
      <c r="K1" s="24" t="s">
        <v>1258</v>
      </c>
    </row>
    <row r="2" spans="1:10" ht="12">
      <c r="A2" s="11"/>
      <c r="B2" s="11"/>
      <c r="C2" s="11"/>
      <c r="D2" s="11"/>
      <c r="E2" s="11"/>
      <c r="F2" s="11"/>
      <c r="G2" s="11"/>
      <c r="H2" s="11"/>
      <c r="I2" s="12"/>
      <c r="J2" s="11"/>
    </row>
    <row r="3" spans="1:10" ht="12">
      <c r="A3" s="11"/>
      <c r="B3" s="27" t="s">
        <v>1211</v>
      </c>
      <c r="C3" s="11"/>
      <c r="D3" s="11"/>
      <c r="E3" s="11"/>
      <c r="F3" s="11"/>
      <c r="G3" s="11"/>
      <c r="H3" s="11"/>
      <c r="I3" s="12"/>
      <c r="J3" s="11"/>
    </row>
    <row r="4" spans="1:10" ht="12">
      <c r="A4" s="26"/>
      <c r="B4" s="27"/>
      <c r="C4" s="28"/>
      <c r="D4" s="28"/>
      <c r="E4" s="28"/>
      <c r="F4" s="28"/>
      <c r="G4" s="28"/>
      <c r="H4" s="28"/>
      <c r="I4" s="28"/>
      <c r="J4" s="25"/>
    </row>
    <row r="5" spans="1:38" s="33" customFormat="1" ht="12">
      <c r="A5" s="29">
        <v>1</v>
      </c>
      <c r="B5" s="30" t="s">
        <v>716</v>
      </c>
      <c r="C5" s="30" t="s">
        <v>717</v>
      </c>
      <c r="D5" s="30" t="s">
        <v>718</v>
      </c>
      <c r="E5" s="31" t="s">
        <v>1239</v>
      </c>
      <c r="F5" s="30" t="s">
        <v>719</v>
      </c>
      <c r="G5" s="30" t="s">
        <v>720</v>
      </c>
      <c r="H5" s="31" t="s">
        <v>706</v>
      </c>
      <c r="I5" s="23">
        <v>10</v>
      </c>
      <c r="J5" s="30"/>
      <c r="K5" s="32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</row>
    <row r="6" spans="1:38" s="33" customFormat="1" ht="12">
      <c r="A6" s="29">
        <f aca="true" t="shared" si="0" ref="A6:A35">(A5+1)</f>
        <v>2</v>
      </c>
      <c r="B6" s="30" t="s">
        <v>1281</v>
      </c>
      <c r="C6" s="30" t="s">
        <v>721</v>
      </c>
      <c r="D6" s="30" t="s">
        <v>722</v>
      </c>
      <c r="E6" s="31" t="s">
        <v>39</v>
      </c>
      <c r="F6" s="30" t="s">
        <v>1289</v>
      </c>
      <c r="G6" s="30" t="s">
        <v>723</v>
      </c>
      <c r="H6" s="31" t="s">
        <v>1229</v>
      </c>
      <c r="I6" s="23">
        <v>10</v>
      </c>
      <c r="J6" s="30"/>
      <c r="K6" s="32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</row>
    <row r="7" spans="1:38" s="33" customFormat="1" ht="12">
      <c r="A7" s="29">
        <f t="shared" si="0"/>
        <v>3</v>
      </c>
      <c r="B7" s="30" t="s">
        <v>734</v>
      </c>
      <c r="C7" s="30" t="s">
        <v>1364</v>
      </c>
      <c r="D7" s="30" t="s">
        <v>735</v>
      </c>
      <c r="E7" s="31" t="s">
        <v>1239</v>
      </c>
      <c r="F7" s="30" t="s">
        <v>698</v>
      </c>
      <c r="G7" s="30" t="s">
        <v>736</v>
      </c>
      <c r="H7" s="31" t="s">
        <v>1232</v>
      </c>
      <c r="I7" s="23">
        <v>10</v>
      </c>
      <c r="J7" s="30"/>
      <c r="K7" s="32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</row>
    <row r="8" spans="1:38" s="33" customFormat="1" ht="12">
      <c r="A8" s="29">
        <f t="shared" si="0"/>
        <v>4</v>
      </c>
      <c r="B8" s="30" t="s">
        <v>1376</v>
      </c>
      <c r="C8" s="30" t="s">
        <v>754</v>
      </c>
      <c r="D8" s="30" t="s">
        <v>564</v>
      </c>
      <c r="E8" s="31" t="s">
        <v>172</v>
      </c>
      <c r="F8" s="30" t="s">
        <v>1289</v>
      </c>
      <c r="G8" s="30" t="s">
        <v>723</v>
      </c>
      <c r="H8" s="31" t="s">
        <v>1256</v>
      </c>
      <c r="I8" s="23">
        <v>10</v>
      </c>
      <c r="J8" s="30"/>
      <c r="K8" s="32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</row>
    <row r="9" spans="1:38" s="33" customFormat="1" ht="12">
      <c r="A9" s="29">
        <f t="shared" si="0"/>
        <v>5</v>
      </c>
      <c r="B9" s="30" t="s">
        <v>761</v>
      </c>
      <c r="C9" s="30" t="s">
        <v>762</v>
      </c>
      <c r="D9" s="30" t="s">
        <v>1377</v>
      </c>
      <c r="E9" s="31" t="s">
        <v>763</v>
      </c>
      <c r="F9" s="30" t="s">
        <v>1305</v>
      </c>
      <c r="G9" s="30" t="s">
        <v>702</v>
      </c>
      <c r="H9" s="31" t="s">
        <v>1229</v>
      </c>
      <c r="I9" s="23">
        <v>10</v>
      </c>
      <c r="J9" s="30"/>
      <c r="K9" s="32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</row>
    <row r="10" spans="1:38" s="33" customFormat="1" ht="12">
      <c r="A10" s="29">
        <f>(A9+1)</f>
        <v>6</v>
      </c>
      <c r="B10" s="30" t="s">
        <v>778</v>
      </c>
      <c r="C10" s="30" t="s">
        <v>779</v>
      </c>
      <c r="D10" s="30" t="s">
        <v>605</v>
      </c>
      <c r="E10" s="31" t="s">
        <v>1239</v>
      </c>
      <c r="F10" s="30" t="s">
        <v>719</v>
      </c>
      <c r="G10" s="30" t="s">
        <v>780</v>
      </c>
      <c r="H10" s="31" t="s">
        <v>781</v>
      </c>
      <c r="I10" s="23">
        <v>10</v>
      </c>
      <c r="J10" s="30"/>
      <c r="K10" s="32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</row>
    <row r="11" spans="1:38" s="33" customFormat="1" ht="12">
      <c r="A11" s="29">
        <f t="shared" si="0"/>
        <v>7</v>
      </c>
      <c r="B11" s="30" t="s">
        <v>794</v>
      </c>
      <c r="C11" s="30" t="s">
        <v>795</v>
      </c>
      <c r="D11" s="30" t="s">
        <v>796</v>
      </c>
      <c r="E11" s="31" t="s">
        <v>1231</v>
      </c>
      <c r="F11" s="30" t="s">
        <v>797</v>
      </c>
      <c r="G11" s="30" t="s">
        <v>798</v>
      </c>
      <c r="H11" s="31" t="s">
        <v>799</v>
      </c>
      <c r="I11" s="23">
        <v>10</v>
      </c>
      <c r="J11" s="30"/>
      <c r="K11" s="32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</row>
    <row r="12" spans="1:38" s="33" customFormat="1" ht="12">
      <c r="A12" s="29">
        <f t="shared" si="0"/>
        <v>8</v>
      </c>
      <c r="B12" s="30" t="s">
        <v>801</v>
      </c>
      <c r="C12" s="30" t="s">
        <v>363</v>
      </c>
      <c r="D12" s="30" t="s">
        <v>802</v>
      </c>
      <c r="E12" s="31" t="s">
        <v>172</v>
      </c>
      <c r="F12" s="30" t="s">
        <v>1289</v>
      </c>
      <c r="G12" s="30" t="s">
        <v>723</v>
      </c>
      <c r="H12" s="31" t="s">
        <v>1229</v>
      </c>
      <c r="I12" s="23">
        <v>10</v>
      </c>
      <c r="J12" s="30"/>
      <c r="K12" s="32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</row>
    <row r="13" spans="1:38" s="33" customFormat="1" ht="12">
      <c r="A13" s="29">
        <f t="shared" si="0"/>
        <v>9</v>
      </c>
      <c r="B13" s="30" t="s">
        <v>814</v>
      </c>
      <c r="C13" s="30" t="s">
        <v>455</v>
      </c>
      <c r="D13" s="30" t="s">
        <v>98</v>
      </c>
      <c r="E13" s="31" t="s">
        <v>1239</v>
      </c>
      <c r="F13" s="30" t="s">
        <v>817</v>
      </c>
      <c r="G13" s="30" t="s">
        <v>19</v>
      </c>
      <c r="H13" s="31" t="s">
        <v>1256</v>
      </c>
      <c r="I13" s="23">
        <v>10</v>
      </c>
      <c r="J13" s="30"/>
      <c r="K13" s="32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</row>
    <row r="14" spans="1:38" s="33" customFormat="1" ht="12">
      <c r="A14" s="29">
        <f t="shared" si="0"/>
        <v>10</v>
      </c>
      <c r="B14" s="30" t="s">
        <v>823</v>
      </c>
      <c r="C14" s="30" t="s">
        <v>670</v>
      </c>
      <c r="D14" s="30" t="s">
        <v>824</v>
      </c>
      <c r="E14" s="31" t="s">
        <v>1239</v>
      </c>
      <c r="F14" s="30" t="s">
        <v>1309</v>
      </c>
      <c r="G14" s="30" t="s">
        <v>825</v>
      </c>
      <c r="H14" s="31" t="s">
        <v>1256</v>
      </c>
      <c r="I14" s="23">
        <v>10</v>
      </c>
      <c r="J14" s="30"/>
      <c r="K14" s="32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</row>
    <row r="15" spans="1:38" s="33" customFormat="1" ht="12">
      <c r="A15" s="29">
        <f t="shared" si="0"/>
        <v>11</v>
      </c>
      <c r="B15" s="30" t="s">
        <v>830</v>
      </c>
      <c r="C15" s="30" t="s">
        <v>831</v>
      </c>
      <c r="D15" s="30" t="s">
        <v>832</v>
      </c>
      <c r="E15" s="31" t="s">
        <v>1231</v>
      </c>
      <c r="F15" s="30" t="s">
        <v>708</v>
      </c>
      <c r="G15" s="30" t="s">
        <v>501</v>
      </c>
      <c r="H15" s="31" t="s">
        <v>1229</v>
      </c>
      <c r="I15" s="23">
        <v>10</v>
      </c>
      <c r="J15" s="30"/>
      <c r="K15" s="32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</row>
    <row r="16" spans="1:38" s="33" customFormat="1" ht="12">
      <c r="A16" s="29">
        <f t="shared" si="0"/>
        <v>12</v>
      </c>
      <c r="B16" s="30" t="s">
        <v>833</v>
      </c>
      <c r="C16" s="30" t="s">
        <v>103</v>
      </c>
      <c r="D16" s="30" t="s">
        <v>834</v>
      </c>
      <c r="E16" s="31" t="s">
        <v>1239</v>
      </c>
      <c r="F16" s="30" t="s">
        <v>712</v>
      </c>
      <c r="G16" s="30" t="s">
        <v>835</v>
      </c>
      <c r="H16" s="31" t="s">
        <v>1229</v>
      </c>
      <c r="I16" s="23">
        <v>10</v>
      </c>
      <c r="J16" s="30"/>
      <c r="K16" s="32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</row>
    <row r="17" spans="1:38" s="33" customFormat="1" ht="12">
      <c r="A17" s="29">
        <f t="shared" si="0"/>
        <v>13</v>
      </c>
      <c r="B17" s="30" t="s">
        <v>836</v>
      </c>
      <c r="C17" s="30" t="s">
        <v>837</v>
      </c>
      <c r="D17" s="30" t="s">
        <v>623</v>
      </c>
      <c r="E17" s="31" t="s">
        <v>39</v>
      </c>
      <c r="F17" s="30" t="s">
        <v>1289</v>
      </c>
      <c r="G17" s="30" t="s">
        <v>723</v>
      </c>
      <c r="H17" s="31" t="s">
        <v>1229</v>
      </c>
      <c r="I17" s="23">
        <v>10</v>
      </c>
      <c r="J17" s="30"/>
      <c r="K17" s="32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</row>
    <row r="18" spans="1:38" s="33" customFormat="1" ht="12">
      <c r="A18" s="29">
        <f t="shared" si="0"/>
        <v>14</v>
      </c>
      <c r="B18" s="30" t="s">
        <v>390</v>
      </c>
      <c r="C18" s="30" t="s">
        <v>838</v>
      </c>
      <c r="D18" s="30" t="s">
        <v>839</v>
      </c>
      <c r="E18" s="31" t="s">
        <v>39</v>
      </c>
      <c r="F18" s="30" t="s">
        <v>1289</v>
      </c>
      <c r="G18" s="30" t="s">
        <v>723</v>
      </c>
      <c r="H18" s="31" t="s">
        <v>1229</v>
      </c>
      <c r="I18" s="23">
        <v>10</v>
      </c>
      <c r="J18" s="30"/>
      <c r="K18" s="32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</row>
    <row r="19" spans="1:38" s="33" customFormat="1" ht="12">
      <c r="A19" s="29">
        <f t="shared" si="0"/>
        <v>15</v>
      </c>
      <c r="B19" s="30" t="s">
        <v>245</v>
      </c>
      <c r="C19" s="30" t="s">
        <v>844</v>
      </c>
      <c r="D19" s="30" t="s">
        <v>327</v>
      </c>
      <c r="E19" s="31" t="s">
        <v>1239</v>
      </c>
      <c r="F19" s="30" t="s">
        <v>743</v>
      </c>
      <c r="G19" s="30" t="s">
        <v>744</v>
      </c>
      <c r="H19" s="31" t="s">
        <v>1229</v>
      </c>
      <c r="I19" s="23">
        <v>10</v>
      </c>
      <c r="J19" s="30"/>
      <c r="K19" s="32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</row>
    <row r="20" spans="1:38" s="33" customFormat="1" ht="12">
      <c r="A20" s="29">
        <f t="shared" si="0"/>
        <v>16</v>
      </c>
      <c r="B20" s="30" t="s">
        <v>845</v>
      </c>
      <c r="C20" s="30" t="s">
        <v>834</v>
      </c>
      <c r="D20" s="30" t="s">
        <v>846</v>
      </c>
      <c r="E20" s="31" t="s">
        <v>172</v>
      </c>
      <c r="F20" s="30" t="s">
        <v>847</v>
      </c>
      <c r="G20" s="30" t="s">
        <v>848</v>
      </c>
      <c r="H20" s="31" t="s">
        <v>1256</v>
      </c>
      <c r="I20" s="23">
        <v>10</v>
      </c>
      <c r="J20" s="30"/>
      <c r="K20" s="32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</row>
    <row r="21" spans="1:38" s="33" customFormat="1" ht="12">
      <c r="A21" s="29">
        <f t="shared" si="0"/>
        <v>17</v>
      </c>
      <c r="B21" s="30" t="s">
        <v>143</v>
      </c>
      <c r="C21" s="30" t="s">
        <v>6</v>
      </c>
      <c r="D21" s="30" t="s">
        <v>849</v>
      </c>
      <c r="E21" s="31" t="s">
        <v>1239</v>
      </c>
      <c r="F21" s="30" t="s">
        <v>55</v>
      </c>
      <c r="G21" s="30" t="s">
        <v>805</v>
      </c>
      <c r="H21" s="31" t="s">
        <v>1229</v>
      </c>
      <c r="I21" s="23">
        <v>10</v>
      </c>
      <c r="J21" s="30"/>
      <c r="K21" s="32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</row>
    <row r="22" spans="1:38" s="33" customFormat="1" ht="12">
      <c r="A22" s="29">
        <f t="shared" si="0"/>
        <v>18</v>
      </c>
      <c r="B22" s="30" t="s">
        <v>850</v>
      </c>
      <c r="C22" s="30" t="s">
        <v>851</v>
      </c>
      <c r="D22" s="30" t="s">
        <v>852</v>
      </c>
      <c r="E22" s="31" t="s">
        <v>1239</v>
      </c>
      <c r="F22" s="30" t="s">
        <v>853</v>
      </c>
      <c r="G22" s="30" t="s">
        <v>854</v>
      </c>
      <c r="H22" s="31" t="s">
        <v>1229</v>
      </c>
      <c r="I22" s="23">
        <v>10</v>
      </c>
      <c r="J22" s="30"/>
      <c r="K22" s="32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</row>
    <row r="23" spans="1:38" s="33" customFormat="1" ht="12">
      <c r="A23" s="29">
        <f t="shared" si="0"/>
        <v>19</v>
      </c>
      <c r="B23" s="30" t="s">
        <v>1372</v>
      </c>
      <c r="C23" s="30" t="s">
        <v>860</v>
      </c>
      <c r="D23" s="30" t="s">
        <v>861</v>
      </c>
      <c r="E23" s="31" t="s">
        <v>1239</v>
      </c>
      <c r="F23" s="30" t="s">
        <v>1305</v>
      </c>
      <c r="G23" s="30" t="s">
        <v>702</v>
      </c>
      <c r="H23" s="31" t="s">
        <v>1229</v>
      </c>
      <c r="I23" s="23">
        <v>10</v>
      </c>
      <c r="J23" s="30"/>
      <c r="K23" s="32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</row>
    <row r="24" spans="1:38" s="33" customFormat="1" ht="12">
      <c r="A24" s="29">
        <f t="shared" si="0"/>
        <v>20</v>
      </c>
      <c r="B24" s="30" t="s">
        <v>869</v>
      </c>
      <c r="C24" s="30" t="s">
        <v>870</v>
      </c>
      <c r="D24" s="30" t="s">
        <v>871</v>
      </c>
      <c r="E24" s="31" t="s">
        <v>172</v>
      </c>
      <c r="F24" s="30" t="s">
        <v>1289</v>
      </c>
      <c r="G24" s="30" t="s">
        <v>723</v>
      </c>
      <c r="H24" s="31" t="s">
        <v>1229</v>
      </c>
      <c r="I24" s="23">
        <v>10</v>
      </c>
      <c r="J24" s="30"/>
      <c r="K24" s="32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</row>
    <row r="25" spans="1:38" s="33" customFormat="1" ht="12">
      <c r="A25" s="29">
        <f t="shared" si="0"/>
        <v>21</v>
      </c>
      <c r="B25" s="30" t="s">
        <v>872</v>
      </c>
      <c r="C25" s="30" t="s">
        <v>855</v>
      </c>
      <c r="D25" s="30" t="s">
        <v>849</v>
      </c>
      <c r="E25" s="31" t="s">
        <v>1231</v>
      </c>
      <c r="F25" s="30" t="s">
        <v>1279</v>
      </c>
      <c r="G25" s="30" t="s">
        <v>873</v>
      </c>
      <c r="H25" s="31" t="s">
        <v>1232</v>
      </c>
      <c r="I25" s="23">
        <v>10</v>
      </c>
      <c r="J25" s="30"/>
      <c r="K25" s="32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</row>
    <row r="26" spans="1:38" s="33" customFormat="1" ht="12">
      <c r="A26" s="29">
        <f t="shared" si="0"/>
        <v>22</v>
      </c>
      <c r="B26" s="30" t="s">
        <v>882</v>
      </c>
      <c r="C26" s="30" t="s">
        <v>883</v>
      </c>
      <c r="D26" s="30" t="s">
        <v>884</v>
      </c>
      <c r="E26" s="31" t="s">
        <v>1231</v>
      </c>
      <c r="F26" s="30" t="s">
        <v>119</v>
      </c>
      <c r="G26" s="30" t="s">
        <v>885</v>
      </c>
      <c r="H26" s="31" t="s">
        <v>1359</v>
      </c>
      <c r="I26" s="23">
        <v>10</v>
      </c>
      <c r="J26" s="30"/>
      <c r="K26" s="32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</row>
    <row r="27" spans="1:38" s="33" customFormat="1" ht="12">
      <c r="A27" s="29">
        <f t="shared" si="0"/>
        <v>23</v>
      </c>
      <c r="B27" s="30" t="s">
        <v>891</v>
      </c>
      <c r="C27" s="30" t="s">
        <v>767</v>
      </c>
      <c r="D27" s="30" t="s">
        <v>849</v>
      </c>
      <c r="E27" s="31" t="s">
        <v>1231</v>
      </c>
      <c r="F27" s="30" t="s">
        <v>892</v>
      </c>
      <c r="G27" s="30" t="s">
        <v>893</v>
      </c>
      <c r="H27" s="31" t="s">
        <v>1232</v>
      </c>
      <c r="I27" s="23">
        <v>10</v>
      </c>
      <c r="J27" s="30"/>
      <c r="K27" s="32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</row>
    <row r="28" spans="1:38" s="33" customFormat="1" ht="12">
      <c r="A28" s="29">
        <f t="shared" si="0"/>
        <v>24</v>
      </c>
      <c r="B28" s="30" t="s">
        <v>569</v>
      </c>
      <c r="C28" s="30" t="s">
        <v>1388</v>
      </c>
      <c r="D28" s="30" t="s">
        <v>171</v>
      </c>
      <c r="E28" s="31" t="s">
        <v>1239</v>
      </c>
      <c r="F28" s="30" t="s">
        <v>255</v>
      </c>
      <c r="G28" s="30" t="s">
        <v>336</v>
      </c>
      <c r="H28" s="31" t="s">
        <v>1229</v>
      </c>
      <c r="I28" s="23">
        <v>10</v>
      </c>
      <c r="J28" s="30"/>
      <c r="K28" s="32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</row>
    <row r="29" spans="1:38" s="33" customFormat="1" ht="12">
      <c r="A29" s="29">
        <f t="shared" si="0"/>
        <v>25</v>
      </c>
      <c r="B29" s="30" t="s">
        <v>916</v>
      </c>
      <c r="C29" s="30" t="s">
        <v>917</v>
      </c>
      <c r="D29" s="30" t="s">
        <v>918</v>
      </c>
      <c r="E29" s="31" t="s">
        <v>1231</v>
      </c>
      <c r="F29" s="30" t="s">
        <v>919</v>
      </c>
      <c r="G29" s="30" t="s">
        <v>825</v>
      </c>
      <c r="H29" s="31" t="s">
        <v>920</v>
      </c>
      <c r="I29" s="23">
        <v>10</v>
      </c>
      <c r="J29" s="30"/>
      <c r="K29" s="32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</row>
    <row r="30" spans="1:38" s="33" customFormat="1" ht="12">
      <c r="A30" s="29">
        <f t="shared" si="0"/>
        <v>26</v>
      </c>
      <c r="B30" s="30" t="s">
        <v>926</v>
      </c>
      <c r="C30" s="30" t="s">
        <v>405</v>
      </c>
      <c r="D30" s="30" t="s">
        <v>927</v>
      </c>
      <c r="E30" s="31" t="s">
        <v>1239</v>
      </c>
      <c r="F30" s="30" t="s">
        <v>928</v>
      </c>
      <c r="G30" s="30" t="s">
        <v>929</v>
      </c>
      <c r="H30" s="31" t="s">
        <v>876</v>
      </c>
      <c r="I30" s="23">
        <v>10</v>
      </c>
      <c r="J30" s="30"/>
      <c r="K30" s="32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</row>
    <row r="31" spans="1:38" s="33" customFormat="1" ht="12">
      <c r="A31" s="29">
        <f t="shared" si="0"/>
        <v>27</v>
      </c>
      <c r="B31" s="30" t="s">
        <v>937</v>
      </c>
      <c r="C31" s="30" t="s">
        <v>938</v>
      </c>
      <c r="D31" s="30" t="s">
        <v>322</v>
      </c>
      <c r="E31" s="31" t="s">
        <v>172</v>
      </c>
      <c r="F31" s="30" t="s">
        <v>939</v>
      </c>
      <c r="G31" s="30" t="s">
        <v>940</v>
      </c>
      <c r="H31" s="31" t="s">
        <v>876</v>
      </c>
      <c r="I31" s="23">
        <v>10</v>
      </c>
      <c r="J31" s="30"/>
      <c r="K31" s="32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</row>
    <row r="32" spans="1:38" s="33" customFormat="1" ht="12">
      <c r="A32" s="29">
        <f t="shared" si="0"/>
        <v>28</v>
      </c>
      <c r="B32" s="30" t="s">
        <v>952</v>
      </c>
      <c r="C32" s="30" t="s">
        <v>953</v>
      </c>
      <c r="D32" s="30" t="s">
        <v>954</v>
      </c>
      <c r="E32" s="31" t="s">
        <v>172</v>
      </c>
      <c r="F32" s="30" t="s">
        <v>1289</v>
      </c>
      <c r="G32" s="30" t="s">
        <v>723</v>
      </c>
      <c r="H32" s="31" t="s">
        <v>1229</v>
      </c>
      <c r="I32" s="23">
        <v>10</v>
      </c>
      <c r="J32" s="30"/>
      <c r="K32" s="32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</row>
    <row r="33" spans="1:38" s="33" customFormat="1" ht="12">
      <c r="A33" s="29">
        <f t="shared" si="0"/>
        <v>29</v>
      </c>
      <c r="B33" s="30" t="s">
        <v>959</v>
      </c>
      <c r="C33" s="30" t="s">
        <v>960</v>
      </c>
      <c r="D33" s="30" t="s">
        <v>961</v>
      </c>
      <c r="E33" s="31" t="s">
        <v>1239</v>
      </c>
      <c r="F33" s="30" t="s">
        <v>1289</v>
      </c>
      <c r="G33" s="30" t="s">
        <v>723</v>
      </c>
      <c r="H33" s="31" t="s">
        <v>1229</v>
      </c>
      <c r="I33" s="23">
        <v>10</v>
      </c>
      <c r="J33" s="30"/>
      <c r="K33" s="32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</row>
    <row r="34" spans="1:38" s="33" customFormat="1" ht="12">
      <c r="A34" s="29">
        <f t="shared" si="0"/>
        <v>30</v>
      </c>
      <c r="B34" s="30" t="s">
        <v>523</v>
      </c>
      <c r="C34" s="30" t="s">
        <v>973</v>
      </c>
      <c r="D34" s="30" t="s">
        <v>974</v>
      </c>
      <c r="E34" s="31" t="s">
        <v>1239</v>
      </c>
      <c r="F34" s="30" t="s">
        <v>797</v>
      </c>
      <c r="G34" s="30" t="s">
        <v>798</v>
      </c>
      <c r="H34" s="31" t="s">
        <v>799</v>
      </c>
      <c r="I34" s="23">
        <v>10</v>
      </c>
      <c r="J34" s="30"/>
      <c r="K34" s="32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</row>
    <row r="35" spans="1:38" s="33" customFormat="1" ht="12">
      <c r="A35" s="29">
        <f t="shared" si="0"/>
        <v>31</v>
      </c>
      <c r="B35" s="30" t="s">
        <v>934</v>
      </c>
      <c r="C35" s="30" t="s">
        <v>984</v>
      </c>
      <c r="D35" s="30" t="s">
        <v>985</v>
      </c>
      <c r="E35" s="31" t="s">
        <v>1231</v>
      </c>
      <c r="F35" s="30" t="s">
        <v>119</v>
      </c>
      <c r="G35" s="30" t="s">
        <v>986</v>
      </c>
      <c r="H35" s="31" t="s">
        <v>987</v>
      </c>
      <c r="I35" s="23">
        <v>10</v>
      </c>
      <c r="J35" s="30"/>
      <c r="K35" s="32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</row>
    <row r="36" spans="1:38" s="33" customFormat="1" ht="12">
      <c r="A36" s="29">
        <f aca="true" t="shared" si="1" ref="A36:A67">(A35+1)</f>
        <v>32</v>
      </c>
      <c r="B36" s="30" t="s">
        <v>993</v>
      </c>
      <c r="C36" s="30" t="s">
        <v>837</v>
      </c>
      <c r="D36" s="30" t="s">
        <v>530</v>
      </c>
      <c r="E36" s="31" t="s">
        <v>1239</v>
      </c>
      <c r="F36" s="30" t="s">
        <v>55</v>
      </c>
      <c r="G36" s="30" t="s">
        <v>994</v>
      </c>
      <c r="H36" s="31" t="s">
        <v>1229</v>
      </c>
      <c r="I36" s="23">
        <v>10</v>
      </c>
      <c r="J36" s="30"/>
      <c r="K36" s="32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</row>
    <row r="37" spans="1:38" s="33" customFormat="1" ht="12">
      <c r="A37" s="29">
        <f t="shared" si="1"/>
        <v>33</v>
      </c>
      <c r="B37" s="30" t="s">
        <v>1009</v>
      </c>
      <c r="C37" s="30" t="s">
        <v>1010</v>
      </c>
      <c r="D37" s="30" t="s">
        <v>327</v>
      </c>
      <c r="E37" s="31" t="s">
        <v>1231</v>
      </c>
      <c r="F37" s="30" t="s">
        <v>698</v>
      </c>
      <c r="G37" s="30"/>
      <c r="H37" s="31" t="s">
        <v>1232</v>
      </c>
      <c r="I37" s="23">
        <v>10</v>
      </c>
      <c r="J37" s="30"/>
      <c r="K37" s="32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</row>
    <row r="38" spans="1:38" s="33" customFormat="1" ht="12">
      <c r="A38" s="29">
        <f t="shared" si="1"/>
        <v>34</v>
      </c>
      <c r="B38" s="30" t="s">
        <v>1376</v>
      </c>
      <c r="C38" s="30" t="s">
        <v>494</v>
      </c>
      <c r="D38" s="30" t="s">
        <v>149</v>
      </c>
      <c r="E38" s="31" t="s">
        <v>1239</v>
      </c>
      <c r="F38" s="30" t="s">
        <v>1019</v>
      </c>
      <c r="G38" s="30" t="s">
        <v>1025</v>
      </c>
      <c r="H38" s="31" t="s">
        <v>101</v>
      </c>
      <c r="I38" s="23">
        <v>10</v>
      </c>
      <c r="J38" s="30"/>
      <c r="K38" s="32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</row>
    <row r="39" spans="1:38" s="33" customFormat="1" ht="12">
      <c r="A39" s="29">
        <f t="shared" si="1"/>
        <v>35</v>
      </c>
      <c r="B39" s="30" t="s">
        <v>1026</v>
      </c>
      <c r="C39" s="30" t="s">
        <v>1027</v>
      </c>
      <c r="D39" s="30" t="s">
        <v>1028</v>
      </c>
      <c r="E39" s="31" t="s">
        <v>1239</v>
      </c>
      <c r="F39" s="30" t="s">
        <v>1019</v>
      </c>
      <c r="G39" s="30" t="s">
        <v>237</v>
      </c>
      <c r="H39" s="31" t="s">
        <v>101</v>
      </c>
      <c r="I39" s="23">
        <v>10</v>
      </c>
      <c r="J39" s="30"/>
      <c r="K39" s="32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</row>
    <row r="40" spans="1:38" s="33" customFormat="1" ht="12">
      <c r="A40" s="29">
        <f t="shared" si="1"/>
        <v>36</v>
      </c>
      <c r="B40" s="30" t="s">
        <v>1035</v>
      </c>
      <c r="C40" s="30" t="s">
        <v>103</v>
      </c>
      <c r="D40" s="30" t="s">
        <v>1304</v>
      </c>
      <c r="E40" s="31" t="s">
        <v>1239</v>
      </c>
      <c r="F40" s="30" t="s">
        <v>1036</v>
      </c>
      <c r="G40" s="30" t="s">
        <v>1037</v>
      </c>
      <c r="H40" s="31" t="s">
        <v>1229</v>
      </c>
      <c r="I40" s="23">
        <v>10</v>
      </c>
      <c r="J40" s="30"/>
      <c r="K40" s="32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</row>
    <row r="41" spans="1:38" s="33" customFormat="1" ht="12">
      <c r="A41" s="29">
        <f t="shared" si="1"/>
        <v>37</v>
      </c>
      <c r="B41" s="30" t="s">
        <v>1337</v>
      </c>
      <c r="C41" s="30" t="s">
        <v>6</v>
      </c>
      <c r="D41" s="30" t="s">
        <v>1038</v>
      </c>
      <c r="E41" s="31" t="s">
        <v>1231</v>
      </c>
      <c r="F41" s="30" t="s">
        <v>1039</v>
      </c>
      <c r="G41" s="30" t="s">
        <v>1040</v>
      </c>
      <c r="H41" s="31" t="s">
        <v>1041</v>
      </c>
      <c r="I41" s="23">
        <v>10</v>
      </c>
      <c r="J41" s="30"/>
      <c r="K41" s="32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</row>
    <row r="42" spans="1:38" s="33" customFormat="1" ht="12">
      <c r="A42" s="29">
        <f t="shared" si="1"/>
        <v>38</v>
      </c>
      <c r="B42" s="30" t="s">
        <v>90</v>
      </c>
      <c r="C42" s="30" t="s">
        <v>1045</v>
      </c>
      <c r="D42" s="30" t="s">
        <v>857</v>
      </c>
      <c r="E42" s="31" t="s">
        <v>1239</v>
      </c>
      <c r="F42" s="30" t="s">
        <v>1279</v>
      </c>
      <c r="G42" s="30" t="s">
        <v>1046</v>
      </c>
      <c r="H42" s="31" t="s">
        <v>1232</v>
      </c>
      <c r="I42" s="23">
        <v>10</v>
      </c>
      <c r="J42" s="30"/>
      <c r="K42" s="32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</row>
    <row r="43" spans="1:38" s="33" customFormat="1" ht="12">
      <c r="A43" s="29">
        <f t="shared" si="1"/>
        <v>39</v>
      </c>
      <c r="B43" s="30" t="s">
        <v>823</v>
      </c>
      <c r="C43" s="30" t="s">
        <v>485</v>
      </c>
      <c r="D43" s="30" t="s">
        <v>111</v>
      </c>
      <c r="E43" s="31" t="s">
        <v>172</v>
      </c>
      <c r="F43" s="30" t="s">
        <v>1289</v>
      </c>
      <c r="G43" s="30" t="s">
        <v>723</v>
      </c>
      <c r="H43" s="31" t="s">
        <v>1229</v>
      </c>
      <c r="I43" s="23">
        <v>10</v>
      </c>
      <c r="J43" s="30"/>
      <c r="K43" s="32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</row>
    <row r="44" spans="1:38" s="33" customFormat="1" ht="12">
      <c r="A44" s="29">
        <f t="shared" si="1"/>
        <v>40</v>
      </c>
      <c r="B44" s="30" t="s">
        <v>891</v>
      </c>
      <c r="C44" s="30" t="s">
        <v>846</v>
      </c>
      <c r="D44" s="30" t="s">
        <v>1048</v>
      </c>
      <c r="E44" s="31" t="s">
        <v>1239</v>
      </c>
      <c r="F44" s="30" t="s">
        <v>759</v>
      </c>
      <c r="G44" s="30" t="s">
        <v>777</v>
      </c>
      <c r="H44" s="31" t="s">
        <v>1229</v>
      </c>
      <c r="I44" s="23">
        <v>10</v>
      </c>
      <c r="J44" s="30"/>
      <c r="K44" s="32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</row>
    <row r="45" spans="1:38" s="33" customFormat="1" ht="12">
      <c r="A45" s="29">
        <f t="shared" si="1"/>
        <v>41</v>
      </c>
      <c r="B45" s="30" t="s">
        <v>1250</v>
      </c>
      <c r="C45" s="30" t="s">
        <v>1054</v>
      </c>
      <c r="D45" s="30" t="s">
        <v>1055</v>
      </c>
      <c r="E45" s="31" t="s">
        <v>1231</v>
      </c>
      <c r="F45" s="30" t="s">
        <v>1056</v>
      </c>
      <c r="G45" s="30" t="s">
        <v>1255</v>
      </c>
      <c r="H45" s="31" t="s">
        <v>101</v>
      </c>
      <c r="I45" s="23">
        <v>10</v>
      </c>
      <c r="J45" s="30"/>
      <c r="K45" s="32" t="s">
        <v>1059</v>
      </c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</row>
    <row r="46" spans="1:38" s="33" customFormat="1" ht="12">
      <c r="A46" s="29">
        <f t="shared" si="1"/>
        <v>42</v>
      </c>
      <c r="B46" s="30" t="s">
        <v>362</v>
      </c>
      <c r="C46" s="30" t="s">
        <v>1057</v>
      </c>
      <c r="D46" s="30" t="s">
        <v>1058</v>
      </c>
      <c r="E46" s="31" t="s">
        <v>1231</v>
      </c>
      <c r="F46" s="30" t="s">
        <v>1350</v>
      </c>
      <c r="G46" s="30" t="s">
        <v>988</v>
      </c>
      <c r="H46" s="31" t="s">
        <v>1229</v>
      </c>
      <c r="I46" s="23">
        <v>10</v>
      </c>
      <c r="J46" s="30"/>
      <c r="K46" s="32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</row>
    <row r="47" spans="1:38" s="33" customFormat="1" ht="12">
      <c r="A47" s="29">
        <f t="shared" si="1"/>
        <v>43</v>
      </c>
      <c r="B47" s="30" t="s">
        <v>1069</v>
      </c>
      <c r="C47" s="30" t="s">
        <v>1070</v>
      </c>
      <c r="D47" s="30" t="s">
        <v>1071</v>
      </c>
      <c r="E47" s="31" t="s">
        <v>1239</v>
      </c>
      <c r="F47" s="30" t="s">
        <v>323</v>
      </c>
      <c r="G47" s="30" t="s">
        <v>324</v>
      </c>
      <c r="H47" s="31" t="s">
        <v>706</v>
      </c>
      <c r="I47" s="23">
        <v>10</v>
      </c>
      <c r="J47" s="30"/>
      <c r="K47" s="32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</row>
    <row r="48" spans="1:38" s="33" customFormat="1" ht="12">
      <c r="A48" s="29">
        <f t="shared" si="1"/>
        <v>44</v>
      </c>
      <c r="B48" s="30" t="s">
        <v>1072</v>
      </c>
      <c r="C48" s="30" t="s">
        <v>1073</v>
      </c>
      <c r="D48" s="30" t="s">
        <v>1074</v>
      </c>
      <c r="E48" s="31" t="s">
        <v>1231</v>
      </c>
      <c r="F48" s="30" t="s">
        <v>119</v>
      </c>
      <c r="G48" s="30" t="s">
        <v>885</v>
      </c>
      <c r="H48" s="31" t="s">
        <v>987</v>
      </c>
      <c r="I48" s="23">
        <v>10</v>
      </c>
      <c r="J48" s="30"/>
      <c r="K48" s="32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</row>
    <row r="49" spans="1:38" s="33" customFormat="1" ht="12">
      <c r="A49" s="29">
        <f t="shared" si="1"/>
        <v>45</v>
      </c>
      <c r="B49" s="30" t="s">
        <v>1080</v>
      </c>
      <c r="C49" s="30" t="s">
        <v>1078</v>
      </c>
      <c r="D49" s="30" t="s">
        <v>1079</v>
      </c>
      <c r="E49" s="31" t="s">
        <v>1239</v>
      </c>
      <c r="F49" s="30" t="s">
        <v>1289</v>
      </c>
      <c r="G49" s="30" t="s">
        <v>723</v>
      </c>
      <c r="H49" s="31" t="s">
        <v>1256</v>
      </c>
      <c r="I49" s="23">
        <v>10</v>
      </c>
      <c r="J49" s="30"/>
      <c r="K49" s="32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</row>
    <row r="50" spans="1:38" s="33" customFormat="1" ht="12">
      <c r="A50" s="29">
        <f t="shared" si="1"/>
        <v>46</v>
      </c>
      <c r="B50" s="30" t="s">
        <v>212</v>
      </c>
      <c r="C50" s="30" t="s">
        <v>1081</v>
      </c>
      <c r="D50" s="30" t="s">
        <v>1082</v>
      </c>
      <c r="E50" s="31" t="s">
        <v>1231</v>
      </c>
      <c r="F50" s="30" t="s">
        <v>340</v>
      </c>
      <c r="G50" s="30" t="s">
        <v>1083</v>
      </c>
      <c r="H50" s="31" t="s">
        <v>706</v>
      </c>
      <c r="I50" s="23">
        <v>10</v>
      </c>
      <c r="J50" s="30"/>
      <c r="K50" s="32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</row>
    <row r="51" spans="1:38" s="33" customFormat="1" ht="12">
      <c r="A51" s="29">
        <f t="shared" si="1"/>
        <v>47</v>
      </c>
      <c r="B51" s="30" t="s">
        <v>137</v>
      </c>
      <c r="C51" s="30" t="s">
        <v>1085</v>
      </c>
      <c r="D51" s="30" t="s">
        <v>1086</v>
      </c>
      <c r="E51" s="31" t="s">
        <v>39</v>
      </c>
      <c r="F51" s="30" t="s">
        <v>1289</v>
      </c>
      <c r="G51" s="30" t="s">
        <v>723</v>
      </c>
      <c r="H51" s="31" t="s">
        <v>1256</v>
      </c>
      <c r="I51" s="23">
        <v>10</v>
      </c>
      <c r="J51" s="30"/>
      <c r="K51" s="32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58"/>
      <c r="AL51" s="58"/>
    </row>
    <row r="52" spans="1:38" s="33" customFormat="1" ht="12">
      <c r="A52" s="29">
        <f t="shared" si="1"/>
        <v>48</v>
      </c>
      <c r="B52" s="30" t="s">
        <v>794</v>
      </c>
      <c r="C52" s="30" t="s">
        <v>1087</v>
      </c>
      <c r="D52" s="30" t="s">
        <v>498</v>
      </c>
      <c r="E52" s="31" t="s">
        <v>1239</v>
      </c>
      <c r="F52" s="30" t="s">
        <v>1309</v>
      </c>
      <c r="G52" s="30" t="s">
        <v>825</v>
      </c>
      <c r="H52" s="31" t="s">
        <v>1256</v>
      </c>
      <c r="I52" s="23">
        <v>10</v>
      </c>
      <c r="J52" s="30"/>
      <c r="K52" s="32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</row>
    <row r="53" spans="1:38" s="33" customFormat="1" ht="12">
      <c r="A53" s="29">
        <f t="shared" si="1"/>
        <v>49</v>
      </c>
      <c r="B53" s="30" t="s">
        <v>1269</v>
      </c>
      <c r="C53" s="30" t="s">
        <v>188</v>
      </c>
      <c r="D53" s="30" t="s">
        <v>1090</v>
      </c>
      <c r="E53" s="31" t="s">
        <v>1231</v>
      </c>
      <c r="F53" s="30" t="s">
        <v>759</v>
      </c>
      <c r="G53" s="30" t="s">
        <v>129</v>
      </c>
      <c r="H53" s="31" t="s">
        <v>1229</v>
      </c>
      <c r="I53" s="23">
        <v>10</v>
      </c>
      <c r="J53" s="30"/>
      <c r="K53" s="32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</row>
    <row r="54" spans="1:38" s="33" customFormat="1" ht="12">
      <c r="A54" s="29">
        <f t="shared" si="1"/>
        <v>50</v>
      </c>
      <c r="B54" s="30" t="s">
        <v>1095</v>
      </c>
      <c r="C54" s="30" t="s">
        <v>1304</v>
      </c>
      <c r="D54" s="30" t="s">
        <v>1096</v>
      </c>
      <c r="E54" s="31" t="s">
        <v>1231</v>
      </c>
      <c r="F54" s="30" t="s">
        <v>1097</v>
      </c>
      <c r="G54" s="30" t="s">
        <v>1098</v>
      </c>
      <c r="H54" s="31" t="s">
        <v>1323</v>
      </c>
      <c r="I54" s="23">
        <v>10</v>
      </c>
      <c r="J54" s="30"/>
      <c r="K54" s="32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</row>
    <row r="55" spans="1:38" s="33" customFormat="1" ht="12">
      <c r="A55" s="29">
        <f t="shared" si="1"/>
        <v>51</v>
      </c>
      <c r="B55" s="30" t="s">
        <v>1208</v>
      </c>
      <c r="C55" s="30" t="s">
        <v>103</v>
      </c>
      <c r="D55" s="30" t="s">
        <v>857</v>
      </c>
      <c r="E55" s="31" t="s">
        <v>1239</v>
      </c>
      <c r="F55" s="30" t="s">
        <v>8</v>
      </c>
      <c r="G55" s="30" t="s">
        <v>280</v>
      </c>
      <c r="H55" s="31" t="s">
        <v>1044</v>
      </c>
      <c r="I55" s="23">
        <v>10</v>
      </c>
      <c r="J55" s="30"/>
      <c r="K55" s="32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</row>
    <row r="56" spans="1:38" s="33" customFormat="1" ht="12">
      <c r="A56" s="29">
        <f t="shared" si="1"/>
        <v>52</v>
      </c>
      <c r="B56" s="30" t="s">
        <v>978</v>
      </c>
      <c r="C56" s="30" t="s">
        <v>1388</v>
      </c>
      <c r="D56" s="30" t="s">
        <v>1377</v>
      </c>
      <c r="E56" s="31" t="s">
        <v>1231</v>
      </c>
      <c r="F56" s="30" t="s">
        <v>712</v>
      </c>
      <c r="G56" s="30" t="s">
        <v>979</v>
      </c>
      <c r="H56" s="31" t="s">
        <v>1229</v>
      </c>
      <c r="I56" s="23">
        <v>9.97</v>
      </c>
      <c r="J56" s="30"/>
      <c r="K56" s="32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</row>
    <row r="57" spans="1:38" s="33" customFormat="1" ht="12">
      <c r="A57" s="29">
        <f t="shared" si="1"/>
        <v>53</v>
      </c>
      <c r="B57" s="30" t="s">
        <v>982</v>
      </c>
      <c r="C57" s="30" t="s">
        <v>983</v>
      </c>
      <c r="D57" s="30" t="s">
        <v>6</v>
      </c>
      <c r="E57" s="31" t="s">
        <v>1231</v>
      </c>
      <c r="F57" s="30" t="s">
        <v>1350</v>
      </c>
      <c r="G57" s="30" t="s">
        <v>1351</v>
      </c>
      <c r="H57" s="31" t="s">
        <v>1229</v>
      </c>
      <c r="I57" s="23">
        <v>9.97</v>
      </c>
      <c r="J57" s="30"/>
      <c r="K57" s="32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8"/>
      <c r="AK57" s="58"/>
      <c r="AL57" s="58"/>
    </row>
    <row r="58" spans="1:38" s="33" customFormat="1" ht="12">
      <c r="A58" s="29">
        <f t="shared" si="1"/>
        <v>54</v>
      </c>
      <c r="B58" s="30" t="s">
        <v>955</v>
      </c>
      <c r="C58" s="30" t="s">
        <v>956</v>
      </c>
      <c r="D58" s="30" t="s">
        <v>327</v>
      </c>
      <c r="E58" s="31" t="s">
        <v>1231</v>
      </c>
      <c r="F58" s="30" t="s">
        <v>719</v>
      </c>
      <c r="G58" s="30" t="s">
        <v>780</v>
      </c>
      <c r="H58" s="31" t="s">
        <v>706</v>
      </c>
      <c r="I58" s="23">
        <v>9.94</v>
      </c>
      <c r="J58" s="30"/>
      <c r="K58" s="32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8"/>
      <c r="AH58" s="58"/>
      <c r="AI58" s="58"/>
      <c r="AJ58" s="58"/>
      <c r="AK58" s="58"/>
      <c r="AL58" s="58"/>
    </row>
    <row r="59" spans="1:38" s="33" customFormat="1" ht="12">
      <c r="A59" s="29">
        <f t="shared" si="1"/>
        <v>55</v>
      </c>
      <c r="B59" s="30" t="s">
        <v>362</v>
      </c>
      <c r="C59" s="30" t="s">
        <v>5</v>
      </c>
      <c r="D59" s="30" t="s">
        <v>1108</v>
      </c>
      <c r="E59" s="31" t="s">
        <v>1231</v>
      </c>
      <c r="F59" s="30" t="s">
        <v>1111</v>
      </c>
      <c r="G59" s="30"/>
      <c r="H59" s="31" t="s">
        <v>1112</v>
      </c>
      <c r="I59" s="23">
        <v>9.94</v>
      </c>
      <c r="J59" s="30"/>
      <c r="K59" s="32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  <c r="AH59" s="58"/>
      <c r="AI59" s="58"/>
      <c r="AJ59" s="58"/>
      <c r="AK59" s="58"/>
      <c r="AL59" s="58"/>
    </row>
    <row r="60" spans="1:38" s="33" customFormat="1" ht="12">
      <c r="A60" s="29">
        <f t="shared" si="1"/>
        <v>56</v>
      </c>
      <c r="B60" s="30" t="s">
        <v>724</v>
      </c>
      <c r="C60" s="30" t="s">
        <v>725</v>
      </c>
      <c r="D60" s="30" t="s">
        <v>217</v>
      </c>
      <c r="E60" s="31" t="s">
        <v>1231</v>
      </c>
      <c r="F60" s="30" t="s">
        <v>708</v>
      </c>
      <c r="G60" s="30" t="s">
        <v>501</v>
      </c>
      <c r="H60" s="31" t="s">
        <v>1229</v>
      </c>
      <c r="I60" s="23">
        <v>9.92</v>
      </c>
      <c r="J60" s="30"/>
      <c r="K60" s="32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</row>
    <row r="61" spans="1:38" s="33" customFormat="1" ht="12">
      <c r="A61" s="29">
        <f t="shared" si="1"/>
        <v>57</v>
      </c>
      <c r="B61" s="30" t="s">
        <v>886</v>
      </c>
      <c r="C61" s="30" t="s">
        <v>887</v>
      </c>
      <c r="D61" s="30" t="s">
        <v>715</v>
      </c>
      <c r="E61" s="31" t="s">
        <v>1231</v>
      </c>
      <c r="F61" s="30" t="s">
        <v>1284</v>
      </c>
      <c r="G61" s="30" t="s">
        <v>888</v>
      </c>
      <c r="H61" s="31" t="s">
        <v>1229</v>
      </c>
      <c r="I61" s="23">
        <v>9.92</v>
      </c>
      <c r="J61" s="30"/>
      <c r="K61" s="32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</row>
    <row r="62" spans="1:38" s="33" customFormat="1" ht="12">
      <c r="A62" s="29">
        <f t="shared" si="1"/>
        <v>58</v>
      </c>
      <c r="B62" s="30" t="s">
        <v>273</v>
      </c>
      <c r="C62" s="30" t="s">
        <v>235</v>
      </c>
      <c r="D62" s="30" t="s">
        <v>1018</v>
      </c>
      <c r="E62" s="31" t="s">
        <v>1239</v>
      </c>
      <c r="F62" s="30" t="s">
        <v>1019</v>
      </c>
      <c r="G62" s="30" t="s">
        <v>1020</v>
      </c>
      <c r="H62" s="31" t="s">
        <v>101</v>
      </c>
      <c r="I62" s="23">
        <v>9.92</v>
      </c>
      <c r="J62" s="30"/>
      <c r="K62" s="32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  <c r="AH62" s="58"/>
      <c r="AI62" s="58"/>
      <c r="AJ62" s="58"/>
      <c r="AK62" s="58"/>
      <c r="AL62" s="58"/>
    </row>
    <row r="63" spans="1:38" s="33" customFormat="1" ht="12">
      <c r="A63" s="29">
        <f t="shared" si="1"/>
        <v>59</v>
      </c>
      <c r="B63" s="30" t="s">
        <v>1026</v>
      </c>
      <c r="C63" s="30" t="s">
        <v>235</v>
      </c>
      <c r="D63" s="30" t="s">
        <v>849</v>
      </c>
      <c r="E63" s="31" t="s">
        <v>1231</v>
      </c>
      <c r="F63" s="30" t="s">
        <v>8</v>
      </c>
      <c r="G63" s="30" t="s">
        <v>280</v>
      </c>
      <c r="H63" s="31" t="s">
        <v>1044</v>
      </c>
      <c r="I63" s="23">
        <v>9.92</v>
      </c>
      <c r="J63" s="30"/>
      <c r="K63" s="32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  <c r="AH63" s="58"/>
      <c r="AI63" s="58"/>
      <c r="AJ63" s="58"/>
      <c r="AK63" s="58"/>
      <c r="AL63" s="58"/>
    </row>
    <row r="64" spans="1:38" s="33" customFormat="1" ht="12">
      <c r="A64" s="29">
        <f t="shared" si="1"/>
        <v>60</v>
      </c>
      <c r="B64" s="30" t="s">
        <v>728</v>
      </c>
      <c r="C64" s="30" t="s">
        <v>729</v>
      </c>
      <c r="D64" s="30" t="s">
        <v>730</v>
      </c>
      <c r="E64" s="31" t="s">
        <v>1231</v>
      </c>
      <c r="F64" s="30" t="s">
        <v>731</v>
      </c>
      <c r="G64" s="30" t="s">
        <v>732</v>
      </c>
      <c r="H64" s="31" t="s">
        <v>733</v>
      </c>
      <c r="I64" s="23">
        <v>9.9</v>
      </c>
      <c r="J64" s="30"/>
      <c r="K64" s="32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8"/>
      <c r="AI64" s="58"/>
      <c r="AJ64" s="58"/>
      <c r="AK64" s="58"/>
      <c r="AL64" s="58"/>
    </row>
    <row r="65" spans="1:38" s="33" customFormat="1" ht="12">
      <c r="A65" s="29">
        <f t="shared" si="1"/>
        <v>61</v>
      </c>
      <c r="B65" s="30" t="s">
        <v>757</v>
      </c>
      <c r="C65" s="30" t="s">
        <v>758</v>
      </c>
      <c r="D65" s="30" t="s">
        <v>174</v>
      </c>
      <c r="E65" s="31" t="s">
        <v>1231</v>
      </c>
      <c r="F65" s="30" t="s">
        <v>759</v>
      </c>
      <c r="G65" s="30" t="s">
        <v>760</v>
      </c>
      <c r="H65" s="31" t="s">
        <v>1229</v>
      </c>
      <c r="I65" s="23">
        <v>9.9</v>
      </c>
      <c r="J65" s="30"/>
      <c r="K65" s="32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58"/>
      <c r="AF65" s="58"/>
      <c r="AG65" s="58"/>
      <c r="AH65" s="58"/>
      <c r="AI65" s="58"/>
      <c r="AJ65" s="58"/>
      <c r="AK65" s="58"/>
      <c r="AL65" s="58"/>
    </row>
    <row r="66" spans="1:38" s="33" customFormat="1" ht="12">
      <c r="A66" s="29">
        <f t="shared" si="1"/>
        <v>62</v>
      </c>
      <c r="B66" s="30" t="s">
        <v>764</v>
      </c>
      <c r="C66" s="30" t="s">
        <v>485</v>
      </c>
      <c r="D66" s="30" t="s">
        <v>765</v>
      </c>
      <c r="E66" s="31" t="s">
        <v>1231</v>
      </c>
      <c r="F66" s="30" t="s">
        <v>708</v>
      </c>
      <c r="G66" s="30" t="s">
        <v>501</v>
      </c>
      <c r="H66" s="31" t="s">
        <v>1229</v>
      </c>
      <c r="I66" s="23">
        <v>9.9</v>
      </c>
      <c r="J66" s="30"/>
      <c r="K66" s="32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  <c r="AE66" s="58"/>
      <c r="AF66" s="58"/>
      <c r="AG66" s="58"/>
      <c r="AH66" s="58"/>
      <c r="AI66" s="58"/>
      <c r="AJ66" s="58"/>
      <c r="AK66" s="58"/>
      <c r="AL66" s="58"/>
    </row>
    <row r="67" spans="1:38" s="33" customFormat="1" ht="12">
      <c r="A67" s="29">
        <f t="shared" si="1"/>
        <v>63</v>
      </c>
      <c r="B67" s="30" t="s">
        <v>776</v>
      </c>
      <c r="C67" s="30" t="s">
        <v>103</v>
      </c>
      <c r="D67" s="30" t="s">
        <v>111</v>
      </c>
      <c r="E67" s="31" t="s">
        <v>1239</v>
      </c>
      <c r="F67" s="30" t="s">
        <v>759</v>
      </c>
      <c r="G67" s="30" t="s">
        <v>777</v>
      </c>
      <c r="H67" s="31" t="s">
        <v>1229</v>
      </c>
      <c r="I67" s="23">
        <v>9.9</v>
      </c>
      <c r="J67" s="30"/>
      <c r="K67" s="32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58"/>
      <c r="AE67" s="58"/>
      <c r="AF67" s="58"/>
      <c r="AG67" s="58"/>
      <c r="AH67" s="58"/>
      <c r="AI67" s="58"/>
      <c r="AJ67" s="58"/>
      <c r="AK67" s="58"/>
      <c r="AL67" s="58"/>
    </row>
    <row r="68" spans="1:38" s="33" customFormat="1" ht="12">
      <c r="A68" s="29">
        <f aca="true" t="shared" si="2" ref="A68:A99">(A67+1)</f>
        <v>64</v>
      </c>
      <c r="B68" s="30" t="s">
        <v>481</v>
      </c>
      <c r="C68" s="30" t="s">
        <v>748</v>
      </c>
      <c r="D68" s="30" t="s">
        <v>327</v>
      </c>
      <c r="E68" s="31" t="s">
        <v>1231</v>
      </c>
      <c r="F68" s="30" t="s">
        <v>1289</v>
      </c>
      <c r="G68" s="30" t="s">
        <v>723</v>
      </c>
      <c r="H68" s="31" t="s">
        <v>1229</v>
      </c>
      <c r="I68" s="23">
        <v>9.9</v>
      </c>
      <c r="J68" s="30"/>
      <c r="K68" s="32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  <c r="AE68" s="58"/>
      <c r="AF68" s="58"/>
      <c r="AG68" s="58"/>
      <c r="AH68" s="58"/>
      <c r="AI68" s="58"/>
      <c r="AJ68" s="58"/>
      <c r="AK68" s="58"/>
      <c r="AL68" s="58"/>
    </row>
    <row r="69" spans="1:38" s="33" customFormat="1" ht="12">
      <c r="A69" s="29">
        <f t="shared" si="2"/>
        <v>65</v>
      </c>
      <c r="B69" s="30" t="s">
        <v>908</v>
      </c>
      <c r="C69" s="30" t="s">
        <v>909</v>
      </c>
      <c r="D69" s="30" t="s">
        <v>910</v>
      </c>
      <c r="E69" s="31" t="s">
        <v>1239</v>
      </c>
      <c r="F69" s="30" t="s">
        <v>719</v>
      </c>
      <c r="G69" s="30" t="s">
        <v>720</v>
      </c>
      <c r="H69" s="31" t="s">
        <v>706</v>
      </c>
      <c r="I69" s="23">
        <v>9.9</v>
      </c>
      <c r="J69" s="30"/>
      <c r="K69" s="32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  <c r="AB69" s="58"/>
      <c r="AC69" s="58"/>
      <c r="AD69" s="58"/>
      <c r="AE69" s="58"/>
      <c r="AF69" s="58"/>
      <c r="AG69" s="58"/>
      <c r="AH69" s="58"/>
      <c r="AI69" s="58"/>
      <c r="AJ69" s="58"/>
      <c r="AK69" s="58"/>
      <c r="AL69" s="58"/>
    </row>
    <row r="70" spans="1:38" s="33" customFormat="1" ht="12">
      <c r="A70" s="29">
        <f t="shared" si="2"/>
        <v>66</v>
      </c>
      <c r="B70" s="30" t="s">
        <v>934</v>
      </c>
      <c r="C70" s="30" t="s">
        <v>935</v>
      </c>
      <c r="D70" s="30" t="s">
        <v>936</v>
      </c>
      <c r="E70" s="31" t="s">
        <v>1231</v>
      </c>
      <c r="F70" s="30" t="s">
        <v>933</v>
      </c>
      <c r="G70" s="30" t="s">
        <v>1253</v>
      </c>
      <c r="H70" s="31" t="s">
        <v>1232</v>
      </c>
      <c r="I70" s="23">
        <v>9.9</v>
      </c>
      <c r="J70" s="30"/>
      <c r="K70" s="32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8"/>
      <c r="AF70" s="58"/>
      <c r="AG70" s="58"/>
      <c r="AH70" s="58"/>
      <c r="AI70" s="58"/>
      <c r="AJ70" s="58"/>
      <c r="AK70" s="58"/>
      <c r="AL70" s="58"/>
    </row>
    <row r="71" spans="1:38" s="33" customFormat="1" ht="12">
      <c r="A71" s="29">
        <f t="shared" si="2"/>
        <v>67</v>
      </c>
      <c r="B71" s="30" t="s">
        <v>773</v>
      </c>
      <c r="C71" s="30" t="s">
        <v>774</v>
      </c>
      <c r="D71" s="30" t="s">
        <v>775</v>
      </c>
      <c r="E71" s="31" t="s">
        <v>172</v>
      </c>
      <c r="F71" s="30" t="s">
        <v>1289</v>
      </c>
      <c r="G71" s="30" t="s">
        <v>723</v>
      </c>
      <c r="H71" s="31" t="s">
        <v>1229</v>
      </c>
      <c r="I71" s="23">
        <v>9.89</v>
      </c>
      <c r="J71" s="30"/>
      <c r="K71" s="32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  <c r="AH71" s="58"/>
      <c r="AI71" s="58"/>
      <c r="AJ71" s="58"/>
      <c r="AK71" s="58"/>
      <c r="AL71" s="58"/>
    </row>
    <row r="72" spans="1:38" s="33" customFormat="1" ht="12">
      <c r="A72" s="29">
        <f t="shared" si="2"/>
        <v>68</v>
      </c>
      <c r="B72" s="30" t="s">
        <v>569</v>
      </c>
      <c r="C72" s="30" t="s">
        <v>1354</v>
      </c>
      <c r="D72" s="30" t="s">
        <v>207</v>
      </c>
      <c r="E72" s="31" t="s">
        <v>172</v>
      </c>
      <c r="F72" s="30" t="s">
        <v>1289</v>
      </c>
      <c r="G72" s="30" t="s">
        <v>723</v>
      </c>
      <c r="H72" s="31" t="s">
        <v>1229</v>
      </c>
      <c r="I72" s="23">
        <v>9.89</v>
      </c>
      <c r="J72" s="30"/>
      <c r="K72" s="32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58"/>
      <c r="AC72" s="58"/>
      <c r="AD72" s="58"/>
      <c r="AE72" s="58"/>
      <c r="AF72" s="58"/>
      <c r="AG72" s="58"/>
      <c r="AH72" s="58"/>
      <c r="AI72" s="58"/>
      <c r="AJ72" s="58"/>
      <c r="AK72" s="58"/>
      <c r="AL72" s="58"/>
    </row>
    <row r="73" spans="1:38" s="33" customFormat="1" ht="12">
      <c r="A73" s="29">
        <f t="shared" si="2"/>
        <v>69</v>
      </c>
      <c r="B73" s="30" t="s">
        <v>794</v>
      </c>
      <c r="C73" s="30" t="s">
        <v>1087</v>
      </c>
      <c r="D73" s="30" t="s">
        <v>703</v>
      </c>
      <c r="E73" s="31" t="s">
        <v>1239</v>
      </c>
      <c r="F73" s="30" t="s">
        <v>1309</v>
      </c>
      <c r="G73" s="30" t="s">
        <v>825</v>
      </c>
      <c r="H73" s="31" t="s">
        <v>1256</v>
      </c>
      <c r="I73" s="23">
        <v>9.89</v>
      </c>
      <c r="J73" s="30"/>
      <c r="K73" s="32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8"/>
      <c r="AE73" s="58"/>
      <c r="AF73" s="58"/>
      <c r="AG73" s="58"/>
      <c r="AH73" s="58"/>
      <c r="AI73" s="58"/>
      <c r="AJ73" s="58"/>
      <c r="AK73" s="58"/>
      <c r="AL73" s="58"/>
    </row>
    <row r="74" spans="1:38" s="33" customFormat="1" ht="12">
      <c r="A74" s="29">
        <f t="shared" si="2"/>
        <v>70</v>
      </c>
      <c r="B74" s="30" t="s">
        <v>1324</v>
      </c>
      <c r="C74" s="30" t="s">
        <v>1338</v>
      </c>
      <c r="D74" s="30" t="s">
        <v>703</v>
      </c>
      <c r="E74" s="31" t="s">
        <v>1239</v>
      </c>
      <c r="F74" s="30" t="s">
        <v>704</v>
      </c>
      <c r="G74" s="30" t="s">
        <v>705</v>
      </c>
      <c r="H74" s="31" t="s">
        <v>706</v>
      </c>
      <c r="I74" s="23">
        <v>9.88</v>
      </c>
      <c r="J74" s="30"/>
      <c r="K74" s="32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  <c r="AA74" s="58"/>
      <c r="AB74" s="58"/>
      <c r="AC74" s="58"/>
      <c r="AD74" s="58"/>
      <c r="AE74" s="58"/>
      <c r="AF74" s="58"/>
      <c r="AG74" s="58"/>
      <c r="AH74" s="58"/>
      <c r="AI74" s="58"/>
      <c r="AJ74" s="58"/>
      <c r="AK74" s="58"/>
      <c r="AL74" s="58"/>
    </row>
    <row r="75" spans="1:38" s="33" customFormat="1" ht="12">
      <c r="A75" s="29">
        <f t="shared" si="2"/>
        <v>71</v>
      </c>
      <c r="B75" s="30" t="s">
        <v>653</v>
      </c>
      <c r="C75" s="30" t="s">
        <v>970</v>
      </c>
      <c r="D75" s="30" t="s">
        <v>138</v>
      </c>
      <c r="E75" s="31" t="s">
        <v>1239</v>
      </c>
      <c r="F75" s="30" t="s">
        <v>1289</v>
      </c>
      <c r="G75" s="30" t="s">
        <v>723</v>
      </c>
      <c r="H75" s="31" t="s">
        <v>1229</v>
      </c>
      <c r="I75" s="23">
        <v>9.88</v>
      </c>
      <c r="J75" s="30"/>
      <c r="K75" s="32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58"/>
      <c r="AF75" s="58"/>
      <c r="AG75" s="58"/>
      <c r="AH75" s="58"/>
      <c r="AI75" s="58"/>
      <c r="AJ75" s="58"/>
      <c r="AK75" s="58"/>
      <c r="AL75" s="58"/>
    </row>
    <row r="76" spans="1:38" s="33" customFormat="1" ht="12">
      <c r="A76" s="29">
        <f t="shared" si="2"/>
        <v>72</v>
      </c>
      <c r="B76" s="30" t="s">
        <v>40</v>
      </c>
      <c r="C76" s="30" t="s">
        <v>1101</v>
      </c>
      <c r="D76" s="30" t="s">
        <v>601</v>
      </c>
      <c r="E76" s="31" t="s">
        <v>1239</v>
      </c>
      <c r="F76" s="30" t="s">
        <v>1036</v>
      </c>
      <c r="G76" s="30" t="s">
        <v>1047</v>
      </c>
      <c r="H76" s="31" t="s">
        <v>1229</v>
      </c>
      <c r="I76" s="23">
        <v>9.88</v>
      </c>
      <c r="J76" s="30"/>
      <c r="K76" s="32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  <c r="AA76" s="58"/>
      <c r="AB76" s="58"/>
      <c r="AC76" s="58"/>
      <c r="AD76" s="58"/>
      <c r="AE76" s="58"/>
      <c r="AF76" s="58"/>
      <c r="AG76" s="58"/>
      <c r="AH76" s="58"/>
      <c r="AI76" s="58"/>
      <c r="AJ76" s="58"/>
      <c r="AK76" s="58"/>
      <c r="AL76" s="58"/>
    </row>
    <row r="77" spans="1:38" s="33" customFormat="1" ht="12">
      <c r="A77" s="29">
        <f t="shared" si="2"/>
        <v>73</v>
      </c>
      <c r="B77" s="30" t="s">
        <v>739</v>
      </c>
      <c r="C77" s="30" t="s">
        <v>485</v>
      </c>
      <c r="D77" s="30" t="s">
        <v>111</v>
      </c>
      <c r="E77" s="31" t="s">
        <v>1231</v>
      </c>
      <c r="F77" s="30" t="s">
        <v>1309</v>
      </c>
      <c r="G77" s="30" t="s">
        <v>488</v>
      </c>
      <c r="H77" s="31" t="s">
        <v>1229</v>
      </c>
      <c r="I77" s="23">
        <v>9.87</v>
      </c>
      <c r="J77" s="30"/>
      <c r="K77" s="32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8"/>
      <c r="AC77" s="58"/>
      <c r="AD77" s="58"/>
      <c r="AE77" s="58"/>
      <c r="AF77" s="58"/>
      <c r="AG77" s="58"/>
      <c r="AH77" s="58"/>
      <c r="AI77" s="58"/>
      <c r="AJ77" s="58"/>
      <c r="AK77" s="58"/>
      <c r="AL77" s="58"/>
    </row>
    <row r="78" spans="1:38" s="33" customFormat="1" ht="12">
      <c r="A78" s="29">
        <f t="shared" si="2"/>
        <v>74</v>
      </c>
      <c r="B78" s="30" t="s">
        <v>683</v>
      </c>
      <c r="C78" s="30" t="s">
        <v>684</v>
      </c>
      <c r="D78" s="30" t="s">
        <v>1274</v>
      </c>
      <c r="E78" s="31" t="s">
        <v>1231</v>
      </c>
      <c r="F78" s="30" t="s">
        <v>1375</v>
      </c>
      <c r="G78" s="30"/>
      <c r="H78" s="31" t="s">
        <v>1232</v>
      </c>
      <c r="I78" s="23">
        <v>9.87</v>
      </c>
      <c r="J78" s="30"/>
      <c r="K78" s="32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  <c r="AA78" s="58"/>
      <c r="AB78" s="58"/>
      <c r="AC78" s="58"/>
      <c r="AD78" s="58"/>
      <c r="AE78" s="58"/>
      <c r="AF78" s="58"/>
      <c r="AG78" s="58"/>
      <c r="AH78" s="58"/>
      <c r="AI78" s="58"/>
      <c r="AJ78" s="58"/>
      <c r="AK78" s="58"/>
      <c r="AL78" s="58"/>
    </row>
    <row r="79" spans="1:38" s="33" customFormat="1" ht="12">
      <c r="A79" s="29">
        <f t="shared" si="2"/>
        <v>75</v>
      </c>
      <c r="B79" s="30" t="s">
        <v>889</v>
      </c>
      <c r="C79" s="30" t="s">
        <v>890</v>
      </c>
      <c r="D79" s="30" t="s">
        <v>849</v>
      </c>
      <c r="E79" s="31"/>
      <c r="F79" s="30" t="s">
        <v>894</v>
      </c>
      <c r="G79" s="30" t="s">
        <v>896</v>
      </c>
      <c r="H79" s="31" t="s">
        <v>895</v>
      </c>
      <c r="I79" s="23">
        <v>9.87</v>
      </c>
      <c r="J79" s="30"/>
      <c r="K79" s="32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  <c r="AB79" s="58"/>
      <c r="AC79" s="58"/>
      <c r="AD79" s="58"/>
      <c r="AE79" s="58"/>
      <c r="AF79" s="58"/>
      <c r="AG79" s="58"/>
      <c r="AH79" s="58"/>
      <c r="AI79" s="58"/>
      <c r="AJ79" s="58"/>
      <c r="AK79" s="58"/>
      <c r="AL79" s="58"/>
    </row>
    <row r="80" spans="1:38" s="33" customFormat="1" ht="12">
      <c r="A80" s="29">
        <f t="shared" si="2"/>
        <v>76</v>
      </c>
      <c r="B80" s="30" t="s">
        <v>921</v>
      </c>
      <c r="C80" s="30" t="s">
        <v>922</v>
      </c>
      <c r="D80" s="30" t="s">
        <v>923</v>
      </c>
      <c r="E80" s="31" t="s">
        <v>1239</v>
      </c>
      <c r="F80" s="30" t="s">
        <v>1279</v>
      </c>
      <c r="G80" s="30"/>
      <c r="H80" s="31" t="s">
        <v>1232</v>
      </c>
      <c r="I80" s="23">
        <v>9.87</v>
      </c>
      <c r="J80" s="30"/>
      <c r="K80" s="32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  <c r="AA80" s="58"/>
      <c r="AB80" s="58"/>
      <c r="AC80" s="58"/>
      <c r="AD80" s="58"/>
      <c r="AE80" s="58"/>
      <c r="AF80" s="58"/>
      <c r="AG80" s="58"/>
      <c r="AH80" s="58"/>
      <c r="AI80" s="58"/>
      <c r="AJ80" s="58"/>
      <c r="AK80" s="58"/>
      <c r="AL80" s="58"/>
    </row>
    <row r="81" spans="1:38" s="33" customFormat="1" ht="12">
      <c r="A81" s="29">
        <f t="shared" si="2"/>
        <v>77</v>
      </c>
      <c r="B81" s="30" t="s">
        <v>980</v>
      </c>
      <c r="C81" s="30" t="s">
        <v>981</v>
      </c>
      <c r="D81" s="30" t="s">
        <v>583</v>
      </c>
      <c r="E81" s="31" t="s">
        <v>1231</v>
      </c>
      <c r="F81" s="30" t="s">
        <v>1375</v>
      </c>
      <c r="G81" s="30"/>
      <c r="H81" s="31" t="s">
        <v>1232</v>
      </c>
      <c r="I81" s="23">
        <v>9.87</v>
      </c>
      <c r="J81" s="30"/>
      <c r="K81" s="32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</row>
    <row r="82" spans="1:38" s="33" customFormat="1" ht="12">
      <c r="A82" s="29">
        <f t="shared" si="2"/>
        <v>78</v>
      </c>
      <c r="B82" s="30" t="s">
        <v>699</v>
      </c>
      <c r="C82" s="30" t="s">
        <v>485</v>
      </c>
      <c r="D82" s="30" t="s">
        <v>700</v>
      </c>
      <c r="E82" s="31" t="s">
        <v>1239</v>
      </c>
      <c r="F82" s="30" t="s">
        <v>255</v>
      </c>
      <c r="G82" s="30" t="s">
        <v>701</v>
      </c>
      <c r="H82" s="31" t="s">
        <v>1229</v>
      </c>
      <c r="I82" s="23">
        <v>9.85</v>
      </c>
      <c r="J82" s="30"/>
      <c r="K82" s="32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  <c r="AA82" s="58"/>
      <c r="AB82" s="58"/>
      <c r="AC82" s="58"/>
      <c r="AD82" s="58"/>
      <c r="AE82" s="58"/>
      <c r="AF82" s="58"/>
      <c r="AG82" s="58"/>
      <c r="AH82" s="58"/>
      <c r="AI82" s="58"/>
      <c r="AJ82" s="58"/>
      <c r="AK82" s="58"/>
      <c r="AL82" s="58"/>
    </row>
    <row r="83" spans="1:38" s="33" customFormat="1" ht="12">
      <c r="A83" s="29">
        <f t="shared" si="2"/>
        <v>79</v>
      </c>
      <c r="B83" s="30" t="s">
        <v>808</v>
      </c>
      <c r="C83" s="30" t="s">
        <v>809</v>
      </c>
      <c r="D83" s="30" t="s">
        <v>810</v>
      </c>
      <c r="E83" s="31" t="s">
        <v>1231</v>
      </c>
      <c r="F83" s="30" t="s">
        <v>759</v>
      </c>
      <c r="G83" s="30" t="s">
        <v>777</v>
      </c>
      <c r="H83" s="31" t="s">
        <v>1229</v>
      </c>
      <c r="I83" s="23">
        <v>9.83</v>
      </c>
      <c r="J83" s="30"/>
      <c r="K83" s="32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  <c r="AA83" s="58"/>
      <c r="AB83" s="58"/>
      <c r="AC83" s="58"/>
      <c r="AD83" s="58"/>
      <c r="AE83" s="58"/>
      <c r="AF83" s="58"/>
      <c r="AG83" s="58"/>
      <c r="AH83" s="58"/>
      <c r="AI83" s="58"/>
      <c r="AJ83" s="58"/>
      <c r="AK83" s="58"/>
      <c r="AL83" s="58"/>
    </row>
    <row r="84" spans="1:38" s="33" customFormat="1" ht="12">
      <c r="A84" s="29">
        <f t="shared" si="2"/>
        <v>80</v>
      </c>
      <c r="B84" s="30" t="s">
        <v>84</v>
      </c>
      <c r="C84" s="30" t="s">
        <v>559</v>
      </c>
      <c r="D84" s="30" t="s">
        <v>785</v>
      </c>
      <c r="E84" s="31" t="s">
        <v>1239</v>
      </c>
      <c r="F84" s="30" t="s">
        <v>828</v>
      </c>
      <c r="G84" s="30" t="s">
        <v>829</v>
      </c>
      <c r="H84" s="31" t="s">
        <v>1229</v>
      </c>
      <c r="I84" s="23">
        <v>9.83</v>
      </c>
      <c r="J84" s="30"/>
      <c r="K84" s="32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8"/>
      <c r="AC84" s="58"/>
      <c r="AD84" s="58"/>
      <c r="AE84" s="58"/>
      <c r="AF84" s="58"/>
      <c r="AG84" s="58"/>
      <c r="AH84" s="58"/>
      <c r="AI84" s="58"/>
      <c r="AJ84" s="58"/>
      <c r="AK84" s="58"/>
      <c r="AL84" s="58"/>
    </row>
    <row r="85" spans="1:38" s="33" customFormat="1" ht="12">
      <c r="A85" s="29">
        <f t="shared" si="2"/>
        <v>81</v>
      </c>
      <c r="B85" s="30" t="s">
        <v>666</v>
      </c>
      <c r="C85" s="30" t="s">
        <v>855</v>
      </c>
      <c r="D85" s="30" t="s">
        <v>1377</v>
      </c>
      <c r="E85" s="31" t="s">
        <v>1231</v>
      </c>
      <c r="F85" s="30" t="s">
        <v>759</v>
      </c>
      <c r="G85" s="30" t="s">
        <v>760</v>
      </c>
      <c r="H85" s="31" t="s">
        <v>1229</v>
      </c>
      <c r="I85" s="23">
        <v>9.83</v>
      </c>
      <c r="J85" s="30"/>
      <c r="K85" s="32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8"/>
      <c r="Z85" s="58"/>
      <c r="AA85" s="58"/>
      <c r="AB85" s="58"/>
      <c r="AC85" s="58"/>
      <c r="AD85" s="58"/>
      <c r="AE85" s="58"/>
      <c r="AF85" s="58"/>
      <c r="AG85" s="58"/>
      <c r="AH85" s="58"/>
      <c r="AI85" s="58"/>
      <c r="AJ85" s="58"/>
      <c r="AK85" s="58"/>
      <c r="AL85" s="58"/>
    </row>
    <row r="86" spans="1:38" s="33" customFormat="1" ht="12">
      <c r="A86" s="29">
        <f t="shared" si="2"/>
        <v>82</v>
      </c>
      <c r="B86" s="30" t="s">
        <v>1001</v>
      </c>
      <c r="C86" s="30" t="s">
        <v>1002</v>
      </c>
      <c r="D86" s="30" t="s">
        <v>1003</v>
      </c>
      <c r="E86" s="31" t="s">
        <v>1231</v>
      </c>
      <c r="F86" s="30" t="s">
        <v>759</v>
      </c>
      <c r="G86" s="30" t="s">
        <v>760</v>
      </c>
      <c r="H86" s="31" t="s">
        <v>1229</v>
      </c>
      <c r="I86" s="23">
        <v>9.83</v>
      </c>
      <c r="J86" s="30"/>
      <c r="K86" s="32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8"/>
      <c r="Z86" s="58"/>
      <c r="AA86" s="58"/>
      <c r="AB86" s="58"/>
      <c r="AC86" s="58"/>
      <c r="AD86" s="58"/>
      <c r="AE86" s="58"/>
      <c r="AF86" s="58"/>
      <c r="AG86" s="58"/>
      <c r="AH86" s="58"/>
      <c r="AI86" s="58"/>
      <c r="AJ86" s="58"/>
      <c r="AK86" s="58"/>
      <c r="AL86" s="58"/>
    </row>
    <row r="87" spans="1:38" s="33" customFormat="1" ht="12">
      <c r="A87" s="29">
        <f t="shared" si="2"/>
        <v>83</v>
      </c>
      <c r="B87" s="30" t="s">
        <v>1337</v>
      </c>
      <c r="C87" s="30" t="s">
        <v>302</v>
      </c>
      <c r="D87" s="30" t="s">
        <v>655</v>
      </c>
      <c r="E87" s="31" t="s">
        <v>1239</v>
      </c>
      <c r="F87" s="30" t="s">
        <v>759</v>
      </c>
      <c r="G87" s="30" t="s">
        <v>1084</v>
      </c>
      <c r="H87" s="31" t="s">
        <v>1229</v>
      </c>
      <c r="I87" s="23">
        <v>9.83</v>
      </c>
      <c r="J87" s="30"/>
      <c r="K87" s="32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8"/>
      <c r="Z87" s="58"/>
      <c r="AA87" s="58"/>
      <c r="AB87" s="58"/>
      <c r="AC87" s="58"/>
      <c r="AD87" s="58"/>
      <c r="AE87" s="58"/>
      <c r="AF87" s="58"/>
      <c r="AG87" s="58"/>
      <c r="AH87" s="58"/>
      <c r="AI87" s="58"/>
      <c r="AJ87" s="58"/>
      <c r="AK87" s="58"/>
      <c r="AL87" s="58"/>
    </row>
    <row r="88" spans="1:38" s="33" customFormat="1" ht="12">
      <c r="A88" s="29">
        <f t="shared" si="2"/>
        <v>84</v>
      </c>
      <c r="B88" s="30" t="s">
        <v>300</v>
      </c>
      <c r="C88" s="30" t="s">
        <v>844</v>
      </c>
      <c r="D88" s="30" t="s">
        <v>111</v>
      </c>
      <c r="E88" s="31" t="s">
        <v>1231</v>
      </c>
      <c r="F88" s="30" t="s">
        <v>1350</v>
      </c>
      <c r="G88" s="30" t="s">
        <v>988</v>
      </c>
      <c r="H88" s="31" t="s">
        <v>1229</v>
      </c>
      <c r="I88" s="23">
        <v>9.82</v>
      </c>
      <c r="J88" s="30"/>
      <c r="K88" s="32"/>
      <c r="L88" s="58"/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  <c r="X88" s="58"/>
      <c r="Y88" s="58"/>
      <c r="Z88" s="58"/>
      <c r="AA88" s="58"/>
      <c r="AB88" s="58"/>
      <c r="AC88" s="58"/>
      <c r="AD88" s="58"/>
      <c r="AE88" s="58"/>
      <c r="AF88" s="58"/>
      <c r="AG88" s="58"/>
      <c r="AH88" s="58"/>
      <c r="AI88" s="58"/>
      <c r="AJ88" s="58"/>
      <c r="AK88" s="58"/>
      <c r="AL88" s="58"/>
    </row>
    <row r="89" spans="1:38" s="33" customFormat="1" ht="12">
      <c r="A89" s="29">
        <f t="shared" si="2"/>
        <v>85</v>
      </c>
      <c r="B89" s="30" t="s">
        <v>755</v>
      </c>
      <c r="C89" s="30" t="s">
        <v>405</v>
      </c>
      <c r="D89" s="30" t="s">
        <v>756</v>
      </c>
      <c r="E89" s="31" t="s">
        <v>1231</v>
      </c>
      <c r="F89" s="30" t="s">
        <v>1289</v>
      </c>
      <c r="G89" s="30" t="s">
        <v>723</v>
      </c>
      <c r="H89" s="31" t="s">
        <v>1229</v>
      </c>
      <c r="I89" s="23">
        <v>9.81</v>
      </c>
      <c r="J89" s="30"/>
      <c r="K89" s="32"/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58"/>
      <c r="Z89" s="58"/>
      <c r="AA89" s="58"/>
      <c r="AB89" s="58"/>
      <c r="AC89" s="58"/>
      <c r="AD89" s="58"/>
      <c r="AE89" s="58"/>
      <c r="AF89" s="58"/>
      <c r="AG89" s="58"/>
      <c r="AH89" s="58"/>
      <c r="AI89" s="58"/>
      <c r="AJ89" s="58"/>
      <c r="AK89" s="58"/>
      <c r="AL89" s="58"/>
    </row>
    <row r="90" spans="1:38" s="33" customFormat="1" ht="12">
      <c r="A90" s="29">
        <f t="shared" si="2"/>
        <v>86</v>
      </c>
      <c r="B90" s="30" t="s">
        <v>728</v>
      </c>
      <c r="C90" s="30" t="s">
        <v>1338</v>
      </c>
      <c r="D90" s="30" t="s">
        <v>498</v>
      </c>
      <c r="E90" s="31" t="s">
        <v>1231</v>
      </c>
      <c r="F90" s="30" t="s">
        <v>1289</v>
      </c>
      <c r="G90" s="30" t="s">
        <v>723</v>
      </c>
      <c r="H90" s="31" t="s">
        <v>1229</v>
      </c>
      <c r="I90" s="23">
        <v>9.81</v>
      </c>
      <c r="J90" s="30"/>
      <c r="K90" s="32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  <c r="AA90" s="58"/>
      <c r="AB90" s="58"/>
      <c r="AC90" s="58"/>
      <c r="AD90" s="58"/>
      <c r="AE90" s="58"/>
      <c r="AF90" s="58"/>
      <c r="AG90" s="58"/>
      <c r="AH90" s="58"/>
      <c r="AI90" s="58"/>
      <c r="AJ90" s="58"/>
      <c r="AK90" s="58"/>
      <c r="AL90" s="58"/>
    </row>
    <row r="91" spans="1:38" s="33" customFormat="1" ht="12">
      <c r="A91" s="29">
        <f t="shared" si="2"/>
        <v>87</v>
      </c>
      <c r="B91" s="30" t="s">
        <v>823</v>
      </c>
      <c r="C91" s="30" t="s">
        <v>991</v>
      </c>
      <c r="D91" s="30" t="s">
        <v>901</v>
      </c>
      <c r="E91" s="31" t="s">
        <v>1231</v>
      </c>
      <c r="F91" s="30" t="s">
        <v>1289</v>
      </c>
      <c r="G91" s="30" t="s">
        <v>723</v>
      </c>
      <c r="H91" s="31" t="s">
        <v>1229</v>
      </c>
      <c r="I91" s="23">
        <v>9.81</v>
      </c>
      <c r="J91" s="30"/>
      <c r="K91" s="32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8"/>
      <c r="Z91" s="58"/>
      <c r="AA91" s="58"/>
      <c r="AB91" s="58"/>
      <c r="AC91" s="58"/>
      <c r="AD91" s="58"/>
      <c r="AE91" s="58"/>
      <c r="AF91" s="58"/>
      <c r="AG91" s="58"/>
      <c r="AH91" s="58"/>
      <c r="AI91" s="58"/>
      <c r="AJ91" s="58"/>
      <c r="AK91" s="58"/>
      <c r="AL91" s="58"/>
    </row>
    <row r="92" spans="1:38" s="33" customFormat="1" ht="12">
      <c r="A92" s="29">
        <f t="shared" si="2"/>
        <v>88</v>
      </c>
      <c r="B92" s="30" t="s">
        <v>841</v>
      </c>
      <c r="C92" s="30" t="s">
        <v>249</v>
      </c>
      <c r="D92" s="30" t="s">
        <v>842</v>
      </c>
      <c r="E92" s="31" t="s">
        <v>1231</v>
      </c>
      <c r="F92" s="30" t="s">
        <v>55</v>
      </c>
      <c r="G92" s="30" t="s">
        <v>843</v>
      </c>
      <c r="H92" s="31" t="s">
        <v>1229</v>
      </c>
      <c r="I92" s="23">
        <v>9.8</v>
      </c>
      <c r="J92" s="30"/>
      <c r="K92" s="32"/>
      <c r="L92" s="58"/>
      <c r="M92" s="58"/>
      <c r="N92" s="58"/>
      <c r="O92" s="58"/>
      <c r="P92" s="58"/>
      <c r="Q92" s="58"/>
      <c r="R92" s="58"/>
      <c r="S92" s="58"/>
      <c r="T92" s="58"/>
      <c r="U92" s="58"/>
      <c r="V92" s="58"/>
      <c r="W92" s="58"/>
      <c r="X92" s="58"/>
      <c r="Y92" s="58"/>
      <c r="Z92" s="58"/>
      <c r="AA92" s="58"/>
      <c r="AB92" s="58"/>
      <c r="AC92" s="58"/>
      <c r="AD92" s="58"/>
      <c r="AE92" s="58"/>
      <c r="AF92" s="58"/>
      <c r="AG92" s="58"/>
      <c r="AH92" s="58"/>
      <c r="AI92" s="58"/>
      <c r="AJ92" s="58"/>
      <c r="AK92" s="58"/>
      <c r="AL92" s="58"/>
    </row>
    <row r="93" spans="1:38" s="33" customFormat="1" ht="12">
      <c r="A93" s="29">
        <f t="shared" si="2"/>
        <v>89</v>
      </c>
      <c r="B93" s="30" t="s">
        <v>924</v>
      </c>
      <c r="C93" s="30" t="s">
        <v>684</v>
      </c>
      <c r="D93" s="30" t="s">
        <v>327</v>
      </c>
      <c r="E93" s="31" t="s">
        <v>1231</v>
      </c>
      <c r="F93" s="30" t="s">
        <v>828</v>
      </c>
      <c r="G93" s="30" t="s">
        <v>925</v>
      </c>
      <c r="H93" s="31" t="s">
        <v>1229</v>
      </c>
      <c r="I93" s="23">
        <v>9.8</v>
      </c>
      <c r="J93" s="30"/>
      <c r="K93" s="32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8"/>
      <c r="Z93" s="58"/>
      <c r="AA93" s="58"/>
      <c r="AB93" s="58"/>
      <c r="AC93" s="58"/>
      <c r="AD93" s="58"/>
      <c r="AE93" s="58"/>
      <c r="AF93" s="58"/>
      <c r="AG93" s="58"/>
      <c r="AH93" s="58"/>
      <c r="AI93" s="58"/>
      <c r="AJ93" s="58"/>
      <c r="AK93" s="58"/>
      <c r="AL93" s="58"/>
    </row>
    <row r="94" spans="1:38" s="33" customFormat="1" ht="12">
      <c r="A94" s="29">
        <f t="shared" si="2"/>
        <v>90</v>
      </c>
      <c r="B94" s="30" t="s">
        <v>947</v>
      </c>
      <c r="C94" s="30" t="s">
        <v>948</v>
      </c>
      <c r="D94" s="30" t="s">
        <v>949</v>
      </c>
      <c r="E94" s="31" t="s">
        <v>1239</v>
      </c>
      <c r="F94" s="30" t="s">
        <v>1305</v>
      </c>
      <c r="G94" s="30" t="s">
        <v>950</v>
      </c>
      <c r="H94" s="31" t="s">
        <v>1229</v>
      </c>
      <c r="I94" s="23">
        <v>9.8</v>
      </c>
      <c r="J94" s="30"/>
      <c r="K94" s="32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  <c r="AB94" s="58"/>
      <c r="AC94" s="58"/>
      <c r="AD94" s="58"/>
      <c r="AE94" s="58"/>
      <c r="AF94" s="58"/>
      <c r="AG94" s="58"/>
      <c r="AH94" s="58"/>
      <c r="AI94" s="58"/>
      <c r="AJ94" s="58"/>
      <c r="AK94" s="58"/>
      <c r="AL94" s="58"/>
    </row>
    <row r="95" spans="1:38" s="33" customFormat="1" ht="12">
      <c r="A95" s="29">
        <f t="shared" si="2"/>
        <v>91</v>
      </c>
      <c r="B95" s="30" t="s">
        <v>154</v>
      </c>
      <c r="C95" s="30" t="s">
        <v>1051</v>
      </c>
      <c r="D95" s="30" t="s">
        <v>899</v>
      </c>
      <c r="E95" s="31" t="s">
        <v>1231</v>
      </c>
      <c r="F95" s="30" t="s">
        <v>1289</v>
      </c>
      <c r="G95" s="30" t="s">
        <v>723</v>
      </c>
      <c r="H95" s="31" t="s">
        <v>1229</v>
      </c>
      <c r="I95" s="23">
        <v>9.8</v>
      </c>
      <c r="J95" s="30"/>
      <c r="K95" s="32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8"/>
      <c r="Z95" s="58"/>
      <c r="AA95" s="58"/>
      <c r="AB95" s="58"/>
      <c r="AC95" s="58"/>
      <c r="AD95" s="58"/>
      <c r="AE95" s="58"/>
      <c r="AF95" s="58"/>
      <c r="AG95" s="58"/>
      <c r="AH95" s="58"/>
      <c r="AI95" s="58"/>
      <c r="AJ95" s="58"/>
      <c r="AK95" s="58"/>
      <c r="AL95" s="58"/>
    </row>
    <row r="96" spans="1:38" s="33" customFormat="1" ht="12">
      <c r="A96" s="29">
        <f t="shared" si="2"/>
        <v>92</v>
      </c>
      <c r="B96" s="30" t="s">
        <v>1034</v>
      </c>
      <c r="C96" s="30" t="s">
        <v>138</v>
      </c>
      <c r="D96" s="30" t="s">
        <v>703</v>
      </c>
      <c r="E96" s="31" t="s">
        <v>1239</v>
      </c>
      <c r="F96" s="30" t="s">
        <v>759</v>
      </c>
      <c r="G96" s="30" t="s">
        <v>1273</v>
      </c>
      <c r="H96" s="31" t="s">
        <v>1229</v>
      </c>
      <c r="I96" s="23">
        <v>9.78</v>
      </c>
      <c r="J96" s="30"/>
      <c r="K96" s="32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8"/>
      <c r="Z96" s="58"/>
      <c r="AA96" s="58"/>
      <c r="AB96" s="58"/>
      <c r="AC96" s="58"/>
      <c r="AD96" s="58"/>
      <c r="AE96" s="58"/>
      <c r="AF96" s="58"/>
      <c r="AG96" s="58"/>
      <c r="AH96" s="58"/>
      <c r="AI96" s="58"/>
      <c r="AJ96" s="58"/>
      <c r="AK96" s="58"/>
      <c r="AL96" s="58"/>
    </row>
    <row r="97" spans="1:38" s="33" customFormat="1" ht="12">
      <c r="A97" s="29">
        <f t="shared" si="2"/>
        <v>93</v>
      </c>
      <c r="B97" s="30" t="s">
        <v>274</v>
      </c>
      <c r="C97" s="30" t="s">
        <v>363</v>
      </c>
      <c r="D97" s="30" t="s">
        <v>1032</v>
      </c>
      <c r="E97" s="31" t="s">
        <v>1239</v>
      </c>
      <c r="F97" s="30" t="s">
        <v>1350</v>
      </c>
      <c r="G97" s="30" t="s">
        <v>1351</v>
      </c>
      <c r="H97" s="31" t="s">
        <v>1229</v>
      </c>
      <c r="I97" s="23">
        <v>9.77</v>
      </c>
      <c r="J97" s="30"/>
      <c r="K97" s="32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  <c r="AA97" s="58"/>
      <c r="AB97" s="58"/>
      <c r="AC97" s="58"/>
      <c r="AD97" s="58"/>
      <c r="AE97" s="58"/>
      <c r="AF97" s="58"/>
      <c r="AG97" s="58"/>
      <c r="AH97" s="58"/>
      <c r="AI97" s="58"/>
      <c r="AJ97" s="58"/>
      <c r="AK97" s="58"/>
      <c r="AL97" s="58"/>
    </row>
    <row r="98" spans="1:38" s="33" customFormat="1" ht="12">
      <c r="A98" s="29">
        <f t="shared" si="2"/>
        <v>94</v>
      </c>
      <c r="B98" s="30" t="s">
        <v>1093</v>
      </c>
      <c r="C98" s="30" t="s">
        <v>971</v>
      </c>
      <c r="D98" s="30" t="s">
        <v>530</v>
      </c>
      <c r="E98" s="31" t="s">
        <v>1239</v>
      </c>
      <c r="F98" s="30" t="s">
        <v>1056</v>
      </c>
      <c r="G98" s="30" t="s">
        <v>1255</v>
      </c>
      <c r="H98" s="31" t="s">
        <v>1094</v>
      </c>
      <c r="I98" s="23">
        <v>9.77</v>
      </c>
      <c r="J98" s="30"/>
      <c r="K98" s="32" t="s">
        <v>1202</v>
      </c>
      <c r="L98" s="58"/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58"/>
      <c r="X98" s="58"/>
      <c r="Y98" s="58"/>
      <c r="Z98" s="58"/>
      <c r="AA98" s="58"/>
      <c r="AB98" s="58"/>
      <c r="AC98" s="58"/>
      <c r="AD98" s="58"/>
      <c r="AE98" s="58"/>
      <c r="AF98" s="58"/>
      <c r="AG98" s="58"/>
      <c r="AH98" s="58"/>
      <c r="AI98" s="58"/>
      <c r="AJ98" s="58"/>
      <c r="AK98" s="58"/>
      <c r="AL98" s="58"/>
    </row>
    <row r="99" spans="1:38" s="33" customFormat="1" ht="12">
      <c r="A99" s="29">
        <f t="shared" si="2"/>
        <v>95</v>
      </c>
      <c r="B99" s="30" t="s">
        <v>481</v>
      </c>
      <c r="C99" s="30" t="s">
        <v>820</v>
      </c>
      <c r="D99" s="30" t="s">
        <v>703</v>
      </c>
      <c r="E99" s="31" t="s">
        <v>1239</v>
      </c>
      <c r="F99" s="30" t="s">
        <v>821</v>
      </c>
      <c r="G99" s="30" t="s">
        <v>822</v>
      </c>
      <c r="H99" s="31" t="s">
        <v>101</v>
      </c>
      <c r="I99" s="23">
        <v>9.75</v>
      </c>
      <c r="J99" s="30"/>
      <c r="K99" s="32"/>
      <c r="L99" s="58"/>
      <c r="M99" s="58"/>
      <c r="N99" s="58"/>
      <c r="O99" s="58"/>
      <c r="P99" s="58"/>
      <c r="Q99" s="58"/>
      <c r="R99" s="58"/>
      <c r="S99" s="58"/>
      <c r="T99" s="58"/>
      <c r="U99" s="58"/>
      <c r="V99" s="58"/>
      <c r="W99" s="58"/>
      <c r="X99" s="58"/>
      <c r="Y99" s="58"/>
      <c r="Z99" s="58"/>
      <c r="AA99" s="58"/>
      <c r="AB99" s="58"/>
      <c r="AC99" s="58"/>
      <c r="AD99" s="58"/>
      <c r="AE99" s="58"/>
      <c r="AF99" s="58"/>
      <c r="AG99" s="58"/>
      <c r="AH99" s="58"/>
      <c r="AI99" s="58"/>
      <c r="AJ99" s="58"/>
      <c r="AK99" s="58"/>
      <c r="AL99" s="58"/>
    </row>
    <row r="100" spans="1:38" s="33" customFormat="1" ht="12">
      <c r="A100" s="29">
        <f aca="true" t="shared" si="3" ref="A100:A131">(A99+1)</f>
        <v>96</v>
      </c>
      <c r="B100" s="30" t="s">
        <v>1393</v>
      </c>
      <c r="C100" s="30" t="s">
        <v>878</v>
      </c>
      <c r="D100" s="30" t="s">
        <v>879</v>
      </c>
      <c r="E100" s="31" t="s">
        <v>1231</v>
      </c>
      <c r="F100" s="30" t="s">
        <v>759</v>
      </c>
      <c r="G100" s="30" t="s">
        <v>777</v>
      </c>
      <c r="H100" s="31" t="s">
        <v>1229</v>
      </c>
      <c r="I100" s="23">
        <v>9.75</v>
      </c>
      <c r="J100" s="30"/>
      <c r="K100" s="32"/>
      <c r="L100" s="58"/>
      <c r="M100" s="58"/>
      <c r="N100" s="58"/>
      <c r="O100" s="58"/>
      <c r="P100" s="58"/>
      <c r="Q100" s="58"/>
      <c r="R100" s="58"/>
      <c r="S100" s="58"/>
      <c r="T100" s="58"/>
      <c r="U100" s="58"/>
      <c r="V100" s="58"/>
      <c r="W100" s="58"/>
      <c r="X100" s="58"/>
      <c r="Y100" s="58"/>
      <c r="Z100" s="58"/>
      <c r="AA100" s="58"/>
      <c r="AB100" s="58"/>
      <c r="AC100" s="58"/>
      <c r="AD100" s="58"/>
      <c r="AE100" s="58"/>
      <c r="AF100" s="58"/>
      <c r="AG100" s="58"/>
      <c r="AH100" s="58"/>
      <c r="AI100" s="58"/>
      <c r="AJ100" s="58"/>
      <c r="AK100" s="58"/>
      <c r="AL100" s="58"/>
    </row>
    <row r="101" spans="1:38" s="33" customFormat="1" ht="12">
      <c r="A101" s="29">
        <f t="shared" si="3"/>
        <v>97</v>
      </c>
      <c r="B101" s="30" t="s">
        <v>1050</v>
      </c>
      <c r="C101" s="30" t="s">
        <v>837</v>
      </c>
      <c r="D101" s="30" t="s">
        <v>327</v>
      </c>
      <c r="E101" s="31" t="s">
        <v>1239</v>
      </c>
      <c r="F101" s="30" t="s">
        <v>1036</v>
      </c>
      <c r="G101" s="30" t="s">
        <v>1037</v>
      </c>
      <c r="H101" s="31" t="s">
        <v>1229</v>
      </c>
      <c r="I101" s="23">
        <v>9.75</v>
      </c>
      <c r="J101" s="30"/>
      <c r="K101" s="32"/>
      <c r="L101" s="58"/>
      <c r="M101" s="58"/>
      <c r="N101" s="58"/>
      <c r="O101" s="58"/>
      <c r="P101" s="58"/>
      <c r="Q101" s="58"/>
      <c r="R101" s="58"/>
      <c r="S101" s="58"/>
      <c r="T101" s="58"/>
      <c r="U101" s="58"/>
      <c r="V101" s="58"/>
      <c r="W101" s="58"/>
      <c r="X101" s="58"/>
      <c r="Y101" s="58"/>
      <c r="Z101" s="58"/>
      <c r="AA101" s="58"/>
      <c r="AB101" s="58"/>
      <c r="AC101" s="58"/>
      <c r="AD101" s="58"/>
      <c r="AE101" s="58"/>
      <c r="AF101" s="58"/>
      <c r="AG101" s="58"/>
      <c r="AH101" s="58"/>
      <c r="AI101" s="58"/>
      <c r="AJ101" s="58"/>
      <c r="AK101" s="58"/>
      <c r="AL101" s="58"/>
    </row>
    <row r="102" spans="1:38" s="33" customFormat="1" ht="12">
      <c r="A102" s="29">
        <f t="shared" si="3"/>
        <v>98</v>
      </c>
      <c r="B102" s="30" t="s">
        <v>714</v>
      </c>
      <c r="C102" s="30" t="s">
        <v>1298</v>
      </c>
      <c r="D102" s="30" t="s">
        <v>715</v>
      </c>
      <c r="E102" s="31" t="s">
        <v>1231</v>
      </c>
      <c r="F102" s="30" t="s">
        <v>1375</v>
      </c>
      <c r="G102" s="30"/>
      <c r="H102" s="31" t="s">
        <v>1232</v>
      </c>
      <c r="I102" s="23">
        <v>9.74</v>
      </c>
      <c r="J102" s="30"/>
      <c r="K102" s="32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58"/>
      <c r="Z102" s="58"/>
      <c r="AA102" s="58"/>
      <c r="AB102" s="58"/>
      <c r="AC102" s="58"/>
      <c r="AD102" s="58"/>
      <c r="AE102" s="58"/>
      <c r="AF102" s="58"/>
      <c r="AG102" s="58"/>
      <c r="AH102" s="58"/>
      <c r="AI102" s="58"/>
      <c r="AJ102" s="58"/>
      <c r="AK102" s="58"/>
      <c r="AL102" s="58"/>
    </row>
    <row r="103" spans="1:38" s="33" customFormat="1" ht="12">
      <c r="A103" s="29">
        <f t="shared" si="3"/>
        <v>99</v>
      </c>
      <c r="B103" s="30" t="s">
        <v>957</v>
      </c>
      <c r="C103" s="30" t="s">
        <v>679</v>
      </c>
      <c r="D103" s="30" t="s">
        <v>958</v>
      </c>
      <c r="E103" s="31" t="s">
        <v>1239</v>
      </c>
      <c r="F103" s="30" t="s">
        <v>698</v>
      </c>
      <c r="G103" s="30"/>
      <c r="H103" s="31" t="s">
        <v>1232</v>
      </c>
      <c r="I103" s="23">
        <v>9.74</v>
      </c>
      <c r="J103" s="30"/>
      <c r="K103" s="32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58"/>
      <c r="Z103" s="58"/>
      <c r="AA103" s="58"/>
      <c r="AB103" s="58"/>
      <c r="AC103" s="58"/>
      <c r="AD103" s="58"/>
      <c r="AE103" s="58"/>
      <c r="AF103" s="58"/>
      <c r="AG103" s="58"/>
      <c r="AH103" s="58"/>
      <c r="AI103" s="58"/>
      <c r="AJ103" s="58"/>
      <c r="AK103" s="58"/>
      <c r="AL103" s="58"/>
    </row>
    <row r="104" spans="1:38" s="33" customFormat="1" ht="12">
      <c r="A104" s="29">
        <f t="shared" si="3"/>
        <v>100</v>
      </c>
      <c r="B104" s="30" t="s">
        <v>84</v>
      </c>
      <c r="C104" s="30" t="s">
        <v>475</v>
      </c>
      <c r="D104" s="30" t="s">
        <v>1062</v>
      </c>
      <c r="E104" s="31" t="s">
        <v>1231</v>
      </c>
      <c r="F104" s="30" t="s">
        <v>1063</v>
      </c>
      <c r="G104" s="30" t="s">
        <v>1064</v>
      </c>
      <c r="H104" s="31" t="s">
        <v>1065</v>
      </c>
      <c r="I104" s="23">
        <v>9.74</v>
      </c>
      <c r="J104" s="30"/>
      <c r="K104" s="32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58"/>
      <c r="Z104" s="58"/>
      <c r="AA104" s="58"/>
      <c r="AB104" s="58"/>
      <c r="AC104" s="58"/>
      <c r="AD104" s="58"/>
      <c r="AE104" s="58"/>
      <c r="AF104" s="58"/>
      <c r="AG104" s="58"/>
      <c r="AH104" s="58"/>
      <c r="AI104" s="58"/>
      <c r="AJ104" s="58"/>
      <c r="AK104" s="58"/>
      <c r="AL104" s="58"/>
    </row>
    <row r="105" spans="1:38" s="33" customFormat="1" ht="12">
      <c r="A105" s="29">
        <f t="shared" si="3"/>
        <v>101</v>
      </c>
      <c r="B105" s="30" t="s">
        <v>1327</v>
      </c>
      <c r="C105" s="30" t="s">
        <v>811</v>
      </c>
      <c r="D105" s="30" t="s">
        <v>655</v>
      </c>
      <c r="E105" s="31" t="s">
        <v>1231</v>
      </c>
      <c r="F105" s="30" t="s">
        <v>55</v>
      </c>
      <c r="G105" s="30" t="s">
        <v>805</v>
      </c>
      <c r="H105" s="31" t="s">
        <v>1229</v>
      </c>
      <c r="I105" s="23">
        <v>9.73</v>
      </c>
      <c r="J105" s="30"/>
      <c r="K105" s="32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58"/>
      <c r="Z105" s="58"/>
      <c r="AA105" s="58"/>
      <c r="AB105" s="58"/>
      <c r="AC105" s="58"/>
      <c r="AD105" s="58"/>
      <c r="AE105" s="58"/>
      <c r="AF105" s="58"/>
      <c r="AG105" s="58"/>
      <c r="AH105" s="58"/>
      <c r="AI105" s="58"/>
      <c r="AJ105" s="58"/>
      <c r="AK105" s="58"/>
      <c r="AL105" s="58"/>
    </row>
    <row r="106" spans="1:38" s="33" customFormat="1" ht="12">
      <c r="A106" s="29">
        <f t="shared" si="3"/>
        <v>102</v>
      </c>
      <c r="B106" s="30" t="s">
        <v>745</v>
      </c>
      <c r="C106" s="30" t="s">
        <v>138</v>
      </c>
      <c r="D106" s="30" t="s">
        <v>746</v>
      </c>
      <c r="E106" s="31" t="s">
        <v>1231</v>
      </c>
      <c r="F106" s="30" t="s">
        <v>708</v>
      </c>
      <c r="G106" s="30" t="s">
        <v>501</v>
      </c>
      <c r="H106" s="31" t="s">
        <v>1229</v>
      </c>
      <c r="I106" s="23">
        <v>9.7</v>
      </c>
      <c r="J106" s="30"/>
      <c r="K106" s="32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8"/>
      <c r="Z106" s="58"/>
      <c r="AA106" s="58"/>
      <c r="AB106" s="58"/>
      <c r="AC106" s="58"/>
      <c r="AD106" s="58"/>
      <c r="AE106" s="58"/>
      <c r="AF106" s="58"/>
      <c r="AG106" s="58"/>
      <c r="AH106" s="58"/>
      <c r="AI106" s="58"/>
      <c r="AJ106" s="58"/>
      <c r="AK106" s="58"/>
      <c r="AL106" s="58"/>
    </row>
    <row r="107" spans="1:38" s="33" customFormat="1" ht="12">
      <c r="A107" s="29">
        <f t="shared" si="3"/>
        <v>103</v>
      </c>
      <c r="B107" s="30" t="s">
        <v>1060</v>
      </c>
      <c r="C107" s="30" t="s">
        <v>1320</v>
      </c>
      <c r="D107" s="30" t="s">
        <v>1061</v>
      </c>
      <c r="E107" s="31" t="s">
        <v>1231</v>
      </c>
      <c r="F107" s="30" t="s">
        <v>1289</v>
      </c>
      <c r="G107" s="30" t="s">
        <v>723</v>
      </c>
      <c r="H107" s="31" t="s">
        <v>1229</v>
      </c>
      <c r="I107" s="23">
        <v>9.68</v>
      </c>
      <c r="J107" s="30"/>
      <c r="K107" s="32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58"/>
      <c r="Z107" s="58"/>
      <c r="AA107" s="58"/>
      <c r="AB107" s="58"/>
      <c r="AC107" s="58"/>
      <c r="AD107" s="58"/>
      <c r="AE107" s="58"/>
      <c r="AF107" s="58"/>
      <c r="AG107" s="58"/>
      <c r="AH107" s="58"/>
      <c r="AI107" s="58"/>
      <c r="AJ107" s="58"/>
      <c r="AK107" s="58"/>
      <c r="AL107" s="58"/>
    </row>
    <row r="108" spans="1:38" s="33" customFormat="1" ht="12">
      <c r="A108" s="29">
        <f t="shared" si="3"/>
        <v>104</v>
      </c>
      <c r="B108" s="30" t="s">
        <v>1269</v>
      </c>
      <c r="C108" s="30" t="s">
        <v>726</v>
      </c>
      <c r="D108" s="30" t="s">
        <v>535</v>
      </c>
      <c r="E108" s="31" t="s">
        <v>1231</v>
      </c>
      <c r="F108" s="30" t="s">
        <v>1350</v>
      </c>
      <c r="G108" s="30" t="s">
        <v>727</v>
      </c>
      <c r="H108" s="31" t="s">
        <v>1229</v>
      </c>
      <c r="I108" s="23">
        <v>9.67</v>
      </c>
      <c r="J108" s="30"/>
      <c r="K108" s="32"/>
      <c r="L108" s="58"/>
      <c r="M108" s="5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8"/>
      <c r="Y108" s="58"/>
      <c r="Z108" s="58"/>
      <c r="AA108" s="58"/>
      <c r="AB108" s="58"/>
      <c r="AC108" s="58"/>
      <c r="AD108" s="58"/>
      <c r="AE108" s="58"/>
      <c r="AF108" s="58"/>
      <c r="AG108" s="58"/>
      <c r="AH108" s="58"/>
      <c r="AI108" s="58"/>
      <c r="AJ108" s="58"/>
      <c r="AK108" s="58"/>
      <c r="AL108" s="58"/>
    </row>
    <row r="109" spans="1:38" s="33" customFormat="1" ht="12">
      <c r="A109" s="29">
        <f t="shared" si="3"/>
        <v>105</v>
      </c>
      <c r="B109" s="30" t="s">
        <v>783</v>
      </c>
      <c r="C109" s="30" t="s">
        <v>784</v>
      </c>
      <c r="D109" s="30" t="s">
        <v>785</v>
      </c>
      <c r="E109" s="31" t="s">
        <v>1231</v>
      </c>
      <c r="F109" s="30" t="s">
        <v>786</v>
      </c>
      <c r="G109" s="30" t="s">
        <v>19</v>
      </c>
      <c r="H109" s="31" t="s">
        <v>1256</v>
      </c>
      <c r="I109" s="23">
        <v>9.67</v>
      </c>
      <c r="J109" s="30"/>
      <c r="K109" s="32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8"/>
      <c r="Y109" s="58"/>
      <c r="Z109" s="58"/>
      <c r="AA109" s="58"/>
      <c r="AB109" s="58"/>
      <c r="AC109" s="58"/>
      <c r="AD109" s="58"/>
      <c r="AE109" s="58"/>
      <c r="AF109" s="58"/>
      <c r="AG109" s="58"/>
      <c r="AH109" s="58"/>
      <c r="AI109" s="58"/>
      <c r="AJ109" s="58"/>
      <c r="AK109" s="58"/>
      <c r="AL109" s="58"/>
    </row>
    <row r="110" spans="1:38" s="33" customFormat="1" ht="12">
      <c r="A110" s="29">
        <f t="shared" si="3"/>
        <v>106</v>
      </c>
      <c r="B110" s="30" t="s">
        <v>787</v>
      </c>
      <c r="C110" s="30" t="s">
        <v>788</v>
      </c>
      <c r="D110" s="30" t="s">
        <v>789</v>
      </c>
      <c r="E110" s="31" t="s">
        <v>1231</v>
      </c>
      <c r="F110" s="30" t="s">
        <v>791</v>
      </c>
      <c r="G110" s="30" t="s">
        <v>790</v>
      </c>
      <c r="H110" s="31" t="s">
        <v>668</v>
      </c>
      <c r="I110" s="23">
        <v>9.67</v>
      </c>
      <c r="J110" s="30"/>
      <c r="K110" s="32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58"/>
      <c r="Y110" s="58"/>
      <c r="Z110" s="58"/>
      <c r="AA110" s="58"/>
      <c r="AB110" s="58"/>
      <c r="AC110" s="58"/>
      <c r="AD110" s="58"/>
      <c r="AE110" s="58"/>
      <c r="AF110" s="58"/>
      <c r="AG110" s="58"/>
      <c r="AH110" s="58"/>
      <c r="AI110" s="58"/>
      <c r="AJ110" s="58"/>
      <c r="AK110" s="58"/>
      <c r="AL110" s="58"/>
    </row>
    <row r="111" spans="1:38" s="33" customFormat="1" ht="12">
      <c r="A111" s="29">
        <f t="shared" si="3"/>
        <v>107</v>
      </c>
      <c r="B111" s="30" t="s">
        <v>930</v>
      </c>
      <c r="C111" s="30" t="s">
        <v>931</v>
      </c>
      <c r="D111" s="30" t="s">
        <v>932</v>
      </c>
      <c r="E111" s="31" t="s">
        <v>1231</v>
      </c>
      <c r="F111" s="30" t="s">
        <v>933</v>
      </c>
      <c r="G111" s="30" t="s">
        <v>1253</v>
      </c>
      <c r="H111" s="31" t="s">
        <v>1232</v>
      </c>
      <c r="I111" s="23">
        <v>9.67</v>
      </c>
      <c r="J111" s="30"/>
      <c r="K111" s="32"/>
      <c r="L111" s="58"/>
      <c r="M111" s="58"/>
      <c r="N111" s="58"/>
      <c r="O111" s="58"/>
      <c r="P111" s="58"/>
      <c r="Q111" s="58"/>
      <c r="R111" s="58"/>
      <c r="S111" s="58"/>
      <c r="T111" s="58"/>
      <c r="U111" s="58"/>
      <c r="V111" s="58"/>
      <c r="W111" s="58"/>
      <c r="X111" s="58"/>
      <c r="Y111" s="58"/>
      <c r="Z111" s="58"/>
      <c r="AA111" s="58"/>
      <c r="AB111" s="58"/>
      <c r="AC111" s="58"/>
      <c r="AD111" s="58"/>
      <c r="AE111" s="58"/>
      <c r="AF111" s="58"/>
      <c r="AG111" s="58"/>
      <c r="AH111" s="58"/>
      <c r="AI111" s="58"/>
      <c r="AJ111" s="58"/>
      <c r="AK111" s="58"/>
      <c r="AL111" s="58"/>
    </row>
    <row r="112" spans="1:38" s="33" customFormat="1" ht="12">
      <c r="A112" s="29">
        <f t="shared" si="3"/>
        <v>108</v>
      </c>
      <c r="B112" s="30" t="s">
        <v>943</v>
      </c>
      <c r="C112" s="30" t="s">
        <v>944</v>
      </c>
      <c r="D112" s="30" t="s">
        <v>945</v>
      </c>
      <c r="E112" s="31" t="s">
        <v>1231</v>
      </c>
      <c r="F112" s="30" t="s">
        <v>719</v>
      </c>
      <c r="G112" s="30" t="s">
        <v>946</v>
      </c>
      <c r="H112" s="31" t="s">
        <v>706</v>
      </c>
      <c r="I112" s="23">
        <v>9.67</v>
      </c>
      <c r="J112" s="30"/>
      <c r="K112" s="32"/>
      <c r="L112" s="58"/>
      <c r="M112" s="58"/>
      <c r="N112" s="58"/>
      <c r="O112" s="58"/>
      <c r="P112" s="58"/>
      <c r="Q112" s="58"/>
      <c r="R112" s="58"/>
      <c r="S112" s="58"/>
      <c r="T112" s="58"/>
      <c r="U112" s="58"/>
      <c r="V112" s="58"/>
      <c r="W112" s="58"/>
      <c r="X112" s="58"/>
      <c r="Y112" s="58"/>
      <c r="Z112" s="58"/>
      <c r="AA112" s="58"/>
      <c r="AB112" s="58"/>
      <c r="AC112" s="58"/>
      <c r="AD112" s="58"/>
      <c r="AE112" s="58"/>
      <c r="AF112" s="58"/>
      <c r="AG112" s="58"/>
      <c r="AH112" s="58"/>
      <c r="AI112" s="58"/>
      <c r="AJ112" s="58"/>
      <c r="AK112" s="58"/>
      <c r="AL112" s="58"/>
    </row>
    <row r="113" spans="1:38" s="33" customFormat="1" ht="12">
      <c r="A113" s="29">
        <f t="shared" si="3"/>
        <v>109</v>
      </c>
      <c r="B113" s="30" t="s">
        <v>812</v>
      </c>
      <c r="C113" s="30" t="s">
        <v>387</v>
      </c>
      <c r="D113" s="30" t="s">
        <v>111</v>
      </c>
      <c r="E113" s="31" t="s">
        <v>172</v>
      </c>
      <c r="F113" s="30" t="s">
        <v>816</v>
      </c>
      <c r="G113" s="30" t="s">
        <v>815</v>
      </c>
      <c r="H113" s="31" t="s">
        <v>43</v>
      </c>
      <c r="I113" s="23">
        <v>9.66</v>
      </c>
      <c r="J113" s="30"/>
      <c r="K113" s="32"/>
      <c r="L113" s="58"/>
      <c r="M113" s="58"/>
      <c r="N113" s="58"/>
      <c r="O113" s="58"/>
      <c r="P113" s="58"/>
      <c r="Q113" s="58"/>
      <c r="R113" s="58"/>
      <c r="S113" s="58"/>
      <c r="T113" s="58"/>
      <c r="U113" s="58"/>
      <c r="V113" s="58"/>
      <c r="W113" s="58"/>
      <c r="X113" s="58"/>
      <c r="Y113" s="58"/>
      <c r="Z113" s="58"/>
      <c r="AA113" s="58"/>
      <c r="AB113" s="58"/>
      <c r="AC113" s="58"/>
      <c r="AD113" s="58"/>
      <c r="AE113" s="58"/>
      <c r="AF113" s="58"/>
      <c r="AG113" s="58"/>
      <c r="AH113" s="58"/>
      <c r="AI113" s="58"/>
      <c r="AJ113" s="58"/>
      <c r="AK113" s="58"/>
      <c r="AL113" s="58"/>
    </row>
    <row r="114" spans="1:38" s="33" customFormat="1" ht="12">
      <c r="A114" s="29">
        <f t="shared" si="3"/>
        <v>110</v>
      </c>
      <c r="B114" s="30" t="s">
        <v>1372</v>
      </c>
      <c r="C114" s="30" t="s">
        <v>1088</v>
      </c>
      <c r="D114" s="30" t="s">
        <v>149</v>
      </c>
      <c r="E114" s="31" t="s">
        <v>1231</v>
      </c>
      <c r="F114" s="30" t="s">
        <v>1284</v>
      </c>
      <c r="G114" s="30" t="s">
        <v>1089</v>
      </c>
      <c r="H114" s="31" t="s">
        <v>1229</v>
      </c>
      <c r="I114" s="23">
        <v>9.63</v>
      </c>
      <c r="J114" s="30"/>
      <c r="K114" s="32"/>
      <c r="L114" s="58"/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  <c r="X114" s="58"/>
      <c r="Y114" s="58"/>
      <c r="Z114" s="58"/>
      <c r="AA114" s="58"/>
      <c r="AB114" s="58"/>
      <c r="AC114" s="58"/>
      <c r="AD114" s="58"/>
      <c r="AE114" s="58"/>
      <c r="AF114" s="58"/>
      <c r="AG114" s="58"/>
      <c r="AH114" s="58"/>
      <c r="AI114" s="58"/>
      <c r="AJ114" s="58"/>
      <c r="AK114" s="58"/>
      <c r="AL114" s="58"/>
    </row>
    <row r="115" spans="1:38" s="33" customFormat="1" ht="12">
      <c r="A115" s="29">
        <f t="shared" si="3"/>
        <v>111</v>
      </c>
      <c r="B115" s="30" t="s">
        <v>251</v>
      </c>
      <c r="C115" s="30" t="s">
        <v>696</v>
      </c>
      <c r="D115" s="30" t="s">
        <v>697</v>
      </c>
      <c r="E115" s="31" t="s">
        <v>1239</v>
      </c>
      <c r="F115" s="30" t="s">
        <v>698</v>
      </c>
      <c r="G115" s="30"/>
      <c r="H115" s="31" t="s">
        <v>1232</v>
      </c>
      <c r="I115" s="23">
        <v>9.61</v>
      </c>
      <c r="J115" s="30"/>
      <c r="K115" s="32"/>
      <c r="L115" s="58"/>
      <c r="M115" s="58"/>
      <c r="N115" s="58"/>
      <c r="O115" s="58"/>
      <c r="P115" s="58"/>
      <c r="Q115" s="58"/>
      <c r="R115" s="58"/>
      <c r="S115" s="58"/>
      <c r="T115" s="58"/>
      <c r="U115" s="58"/>
      <c r="V115" s="58"/>
      <c r="W115" s="58"/>
      <c r="X115" s="58"/>
      <c r="Y115" s="58"/>
      <c r="Z115" s="58"/>
      <c r="AA115" s="58"/>
      <c r="AB115" s="58"/>
      <c r="AC115" s="58"/>
      <c r="AD115" s="58"/>
      <c r="AE115" s="58"/>
      <c r="AF115" s="58"/>
      <c r="AG115" s="58"/>
      <c r="AH115" s="58"/>
      <c r="AI115" s="58"/>
      <c r="AJ115" s="58"/>
      <c r="AK115" s="58"/>
      <c r="AL115" s="58"/>
    </row>
    <row r="116" spans="1:38" s="33" customFormat="1" ht="12">
      <c r="A116" s="29">
        <f t="shared" si="3"/>
        <v>112</v>
      </c>
      <c r="B116" s="30" t="s">
        <v>710</v>
      </c>
      <c r="C116" s="30" t="s">
        <v>711</v>
      </c>
      <c r="D116" s="30" t="s">
        <v>327</v>
      </c>
      <c r="E116" s="31" t="s">
        <v>1239</v>
      </c>
      <c r="F116" s="30" t="s">
        <v>712</v>
      </c>
      <c r="G116" s="30" t="s">
        <v>713</v>
      </c>
      <c r="H116" s="31" t="s">
        <v>1229</v>
      </c>
      <c r="I116" s="23">
        <v>9.6</v>
      </c>
      <c r="J116" s="30"/>
      <c r="K116" s="32"/>
      <c r="L116" s="58"/>
      <c r="M116" s="58"/>
      <c r="N116" s="58"/>
      <c r="O116" s="58"/>
      <c r="P116" s="58"/>
      <c r="Q116" s="58"/>
      <c r="R116" s="58"/>
      <c r="S116" s="58"/>
      <c r="T116" s="58"/>
      <c r="U116" s="58"/>
      <c r="V116" s="58"/>
      <c r="W116" s="58"/>
      <c r="X116" s="58"/>
      <c r="Y116" s="58"/>
      <c r="Z116" s="58"/>
      <c r="AA116" s="58"/>
      <c r="AB116" s="58"/>
      <c r="AC116" s="58"/>
      <c r="AD116" s="58"/>
      <c r="AE116" s="58"/>
      <c r="AF116" s="58"/>
      <c r="AG116" s="58"/>
      <c r="AH116" s="58"/>
      <c r="AI116" s="58"/>
      <c r="AJ116" s="58"/>
      <c r="AK116" s="58"/>
      <c r="AL116" s="58"/>
    </row>
    <row r="117" spans="1:38" s="33" customFormat="1" ht="12">
      <c r="A117" s="29">
        <f t="shared" si="3"/>
        <v>113</v>
      </c>
      <c r="B117" s="30" t="s">
        <v>769</v>
      </c>
      <c r="C117" s="30" t="s">
        <v>803</v>
      </c>
      <c r="D117" s="30" t="s">
        <v>804</v>
      </c>
      <c r="E117" s="31" t="s">
        <v>1239</v>
      </c>
      <c r="F117" s="30" t="s">
        <v>55</v>
      </c>
      <c r="G117" s="30" t="s">
        <v>805</v>
      </c>
      <c r="H117" s="31" t="s">
        <v>1229</v>
      </c>
      <c r="I117" s="23">
        <v>9.6</v>
      </c>
      <c r="J117" s="30"/>
      <c r="K117" s="32"/>
      <c r="L117" s="58"/>
      <c r="M117" s="58"/>
      <c r="N117" s="58"/>
      <c r="O117" s="58"/>
      <c r="P117" s="58"/>
      <c r="Q117" s="58"/>
      <c r="R117" s="58"/>
      <c r="S117" s="58"/>
      <c r="T117" s="58"/>
      <c r="U117" s="58"/>
      <c r="V117" s="58"/>
      <c r="W117" s="58"/>
      <c r="X117" s="58"/>
      <c r="Y117" s="58"/>
      <c r="Z117" s="58"/>
      <c r="AA117" s="58"/>
      <c r="AB117" s="58"/>
      <c r="AC117" s="58"/>
      <c r="AD117" s="58"/>
      <c r="AE117" s="58"/>
      <c r="AF117" s="58"/>
      <c r="AG117" s="58"/>
      <c r="AH117" s="58"/>
      <c r="AI117" s="58"/>
      <c r="AJ117" s="58"/>
      <c r="AK117" s="58"/>
      <c r="AL117" s="58"/>
    </row>
    <row r="118" spans="1:38" s="33" customFormat="1" ht="12">
      <c r="A118" s="29">
        <f t="shared" si="3"/>
        <v>114</v>
      </c>
      <c r="B118" s="30" t="s">
        <v>913</v>
      </c>
      <c r="C118" s="30" t="s">
        <v>914</v>
      </c>
      <c r="D118" s="30" t="s">
        <v>915</v>
      </c>
      <c r="E118" s="31" t="s">
        <v>1239</v>
      </c>
      <c r="F118" s="30" t="s">
        <v>719</v>
      </c>
      <c r="G118" s="30" t="s">
        <v>720</v>
      </c>
      <c r="H118" s="31" t="s">
        <v>706</v>
      </c>
      <c r="I118" s="23">
        <v>9.6</v>
      </c>
      <c r="J118" s="30"/>
      <c r="K118" s="32"/>
      <c r="L118" s="58"/>
      <c r="M118" s="58"/>
      <c r="N118" s="58"/>
      <c r="O118" s="58"/>
      <c r="P118" s="58"/>
      <c r="Q118" s="58"/>
      <c r="R118" s="58"/>
      <c r="S118" s="58"/>
      <c r="T118" s="58"/>
      <c r="U118" s="58"/>
      <c r="V118" s="58"/>
      <c r="W118" s="58"/>
      <c r="X118" s="58"/>
      <c r="Y118" s="58"/>
      <c r="Z118" s="58"/>
      <c r="AA118" s="58"/>
      <c r="AB118" s="58"/>
      <c r="AC118" s="58"/>
      <c r="AD118" s="58"/>
      <c r="AE118" s="58"/>
      <c r="AF118" s="58"/>
      <c r="AG118" s="58"/>
      <c r="AH118" s="58"/>
      <c r="AI118" s="58"/>
      <c r="AJ118" s="58"/>
      <c r="AK118" s="58"/>
      <c r="AL118" s="58"/>
    </row>
    <row r="119" spans="1:38" s="33" customFormat="1" ht="12">
      <c r="A119" s="29">
        <f t="shared" si="3"/>
        <v>115</v>
      </c>
      <c r="B119" s="30" t="s">
        <v>951</v>
      </c>
      <c r="C119" s="30" t="s">
        <v>435</v>
      </c>
      <c r="D119" s="30" t="s">
        <v>12</v>
      </c>
      <c r="E119" s="31" t="s">
        <v>1239</v>
      </c>
      <c r="F119" s="30" t="s">
        <v>1289</v>
      </c>
      <c r="G119" s="30" t="s">
        <v>723</v>
      </c>
      <c r="H119" s="31" t="s">
        <v>1229</v>
      </c>
      <c r="I119" s="23">
        <v>9.59</v>
      </c>
      <c r="J119" s="30"/>
      <c r="K119" s="32"/>
      <c r="L119" s="58"/>
      <c r="M119" s="58"/>
      <c r="N119" s="58"/>
      <c r="O119" s="58"/>
      <c r="P119" s="58"/>
      <c r="Q119" s="58"/>
      <c r="R119" s="58"/>
      <c r="S119" s="58"/>
      <c r="T119" s="58"/>
      <c r="U119" s="58"/>
      <c r="V119" s="58"/>
      <c r="W119" s="58"/>
      <c r="X119" s="58"/>
      <c r="Y119" s="58"/>
      <c r="Z119" s="58"/>
      <c r="AA119" s="58"/>
      <c r="AB119" s="58"/>
      <c r="AC119" s="58"/>
      <c r="AD119" s="58"/>
      <c r="AE119" s="58"/>
      <c r="AF119" s="58"/>
      <c r="AG119" s="58"/>
      <c r="AH119" s="58"/>
      <c r="AI119" s="58"/>
      <c r="AJ119" s="58"/>
      <c r="AK119" s="58"/>
      <c r="AL119" s="58"/>
    </row>
    <row r="120" spans="1:38" s="33" customFormat="1" ht="12">
      <c r="A120" s="29">
        <f t="shared" si="3"/>
        <v>116</v>
      </c>
      <c r="B120" s="30" t="s">
        <v>1372</v>
      </c>
      <c r="C120" s="30" t="s">
        <v>748</v>
      </c>
      <c r="D120" s="30" t="s">
        <v>810</v>
      </c>
      <c r="E120" s="31" t="s">
        <v>1231</v>
      </c>
      <c r="F120" s="30" t="s">
        <v>712</v>
      </c>
      <c r="G120" s="30" t="s">
        <v>713</v>
      </c>
      <c r="H120" s="31" t="s">
        <v>1229</v>
      </c>
      <c r="I120" s="23">
        <v>9.58</v>
      </c>
      <c r="J120" s="30"/>
      <c r="K120" s="32"/>
      <c r="L120" s="58"/>
      <c r="M120" s="58"/>
      <c r="N120" s="58"/>
      <c r="O120" s="58"/>
      <c r="P120" s="58"/>
      <c r="Q120" s="58"/>
      <c r="R120" s="58"/>
      <c r="S120" s="58"/>
      <c r="T120" s="58"/>
      <c r="U120" s="58"/>
      <c r="V120" s="58"/>
      <c r="W120" s="58"/>
      <c r="X120" s="58"/>
      <c r="Y120" s="58"/>
      <c r="Z120" s="58"/>
      <c r="AA120" s="58"/>
      <c r="AB120" s="58"/>
      <c r="AC120" s="58"/>
      <c r="AD120" s="58"/>
      <c r="AE120" s="58"/>
      <c r="AF120" s="58"/>
      <c r="AG120" s="58"/>
      <c r="AH120" s="58"/>
      <c r="AI120" s="58"/>
      <c r="AJ120" s="58"/>
      <c r="AK120" s="58"/>
      <c r="AL120" s="58"/>
    </row>
    <row r="121" spans="1:38" s="33" customFormat="1" ht="12">
      <c r="A121" s="29">
        <f t="shared" si="3"/>
        <v>117</v>
      </c>
      <c r="B121" s="30" t="s">
        <v>707</v>
      </c>
      <c r="C121" s="30" t="s">
        <v>103</v>
      </c>
      <c r="D121" s="30" t="s">
        <v>562</v>
      </c>
      <c r="E121" s="31" t="s">
        <v>1231</v>
      </c>
      <c r="F121" s="30" t="s">
        <v>708</v>
      </c>
      <c r="G121" s="30" t="s">
        <v>709</v>
      </c>
      <c r="H121" s="31" t="s">
        <v>1229</v>
      </c>
      <c r="I121" s="23">
        <v>9.57</v>
      </c>
      <c r="J121" s="30"/>
      <c r="K121" s="32"/>
      <c r="L121" s="58"/>
      <c r="M121" s="58"/>
      <c r="N121" s="58"/>
      <c r="O121" s="58"/>
      <c r="P121" s="58"/>
      <c r="Q121" s="58"/>
      <c r="R121" s="58"/>
      <c r="S121" s="58"/>
      <c r="T121" s="58"/>
      <c r="U121" s="58"/>
      <c r="V121" s="58"/>
      <c r="W121" s="58"/>
      <c r="X121" s="58"/>
      <c r="Y121" s="58"/>
      <c r="Z121" s="58"/>
      <c r="AA121" s="58"/>
      <c r="AB121" s="58"/>
      <c r="AC121" s="58"/>
      <c r="AD121" s="58"/>
      <c r="AE121" s="58"/>
      <c r="AF121" s="58"/>
      <c r="AG121" s="58"/>
      <c r="AH121" s="58"/>
      <c r="AI121" s="58"/>
      <c r="AJ121" s="58"/>
      <c r="AK121" s="58"/>
      <c r="AL121" s="58"/>
    </row>
    <row r="122" spans="1:38" s="33" customFormat="1" ht="12">
      <c r="A122" s="29">
        <f t="shared" si="3"/>
        <v>118</v>
      </c>
      <c r="B122" s="30" t="s">
        <v>880</v>
      </c>
      <c r="C122" s="30" t="s">
        <v>601</v>
      </c>
      <c r="D122" s="30" t="s">
        <v>703</v>
      </c>
      <c r="E122" s="31" t="s">
        <v>1231</v>
      </c>
      <c r="F122" s="30" t="s">
        <v>1305</v>
      </c>
      <c r="G122" s="30" t="s">
        <v>881</v>
      </c>
      <c r="H122" s="31" t="s">
        <v>1229</v>
      </c>
      <c r="I122" s="23">
        <v>9.56</v>
      </c>
      <c r="J122" s="30"/>
      <c r="K122" s="32"/>
      <c r="L122" s="58"/>
      <c r="M122" s="58"/>
      <c r="N122" s="58"/>
      <c r="O122" s="58"/>
      <c r="P122" s="58"/>
      <c r="Q122" s="58"/>
      <c r="R122" s="58"/>
      <c r="S122" s="58"/>
      <c r="T122" s="58"/>
      <c r="U122" s="58"/>
      <c r="V122" s="58"/>
      <c r="W122" s="58"/>
      <c r="X122" s="58"/>
      <c r="Y122" s="58"/>
      <c r="Z122" s="58"/>
      <c r="AA122" s="58"/>
      <c r="AB122" s="58"/>
      <c r="AC122" s="58"/>
      <c r="AD122" s="58"/>
      <c r="AE122" s="58"/>
      <c r="AF122" s="58"/>
      <c r="AG122" s="58"/>
      <c r="AH122" s="58"/>
      <c r="AI122" s="58"/>
      <c r="AJ122" s="58"/>
      <c r="AK122" s="58"/>
      <c r="AL122" s="58"/>
    </row>
    <row r="123" spans="1:38" s="33" customFormat="1" ht="12">
      <c r="A123" s="29">
        <f t="shared" si="3"/>
        <v>119</v>
      </c>
      <c r="B123" s="30" t="s">
        <v>699</v>
      </c>
      <c r="C123" s="30" t="s">
        <v>1311</v>
      </c>
      <c r="D123" s="30" t="s">
        <v>756</v>
      </c>
      <c r="E123" s="31" t="s">
        <v>1239</v>
      </c>
      <c r="F123" s="30" t="s">
        <v>911</v>
      </c>
      <c r="G123" s="30" t="s">
        <v>723</v>
      </c>
      <c r="H123" s="31" t="s">
        <v>912</v>
      </c>
      <c r="I123" s="23">
        <v>9.56</v>
      </c>
      <c r="J123" s="30"/>
      <c r="K123" s="32"/>
      <c r="L123" s="58"/>
      <c r="M123" s="58"/>
      <c r="N123" s="58"/>
      <c r="O123" s="58"/>
      <c r="P123" s="58"/>
      <c r="Q123" s="58"/>
      <c r="R123" s="58"/>
      <c r="S123" s="58"/>
      <c r="T123" s="58"/>
      <c r="U123" s="58"/>
      <c r="V123" s="58"/>
      <c r="W123" s="58"/>
      <c r="X123" s="58"/>
      <c r="Y123" s="58"/>
      <c r="Z123" s="58"/>
      <c r="AA123" s="58"/>
      <c r="AB123" s="58"/>
      <c r="AC123" s="58"/>
      <c r="AD123" s="58"/>
      <c r="AE123" s="58"/>
      <c r="AF123" s="58"/>
      <c r="AG123" s="58"/>
      <c r="AH123" s="58"/>
      <c r="AI123" s="58"/>
      <c r="AJ123" s="58"/>
      <c r="AK123" s="58"/>
      <c r="AL123" s="58"/>
    </row>
    <row r="124" spans="1:38" s="33" customFormat="1" ht="12">
      <c r="A124" s="29">
        <f t="shared" si="3"/>
        <v>120</v>
      </c>
      <c r="B124" s="30" t="s">
        <v>858</v>
      </c>
      <c r="C124" s="30" t="s">
        <v>6</v>
      </c>
      <c r="D124" s="30" t="s">
        <v>859</v>
      </c>
      <c r="E124" s="31" t="s">
        <v>807</v>
      </c>
      <c r="F124" s="30" t="s">
        <v>671</v>
      </c>
      <c r="G124" s="30" t="s">
        <v>1379</v>
      </c>
      <c r="H124" s="31" t="s">
        <v>706</v>
      </c>
      <c r="I124" s="23">
        <v>9.55</v>
      </c>
      <c r="J124" s="30"/>
      <c r="K124" s="32"/>
      <c r="L124" s="58"/>
      <c r="M124" s="58"/>
      <c r="N124" s="58"/>
      <c r="O124" s="58"/>
      <c r="P124" s="58"/>
      <c r="Q124" s="58"/>
      <c r="R124" s="58"/>
      <c r="S124" s="58"/>
      <c r="T124" s="58"/>
      <c r="U124" s="58"/>
      <c r="V124" s="58"/>
      <c r="W124" s="58"/>
      <c r="X124" s="58"/>
      <c r="Y124" s="58"/>
      <c r="Z124" s="58"/>
      <c r="AA124" s="58"/>
      <c r="AB124" s="58"/>
      <c r="AC124" s="58"/>
      <c r="AD124" s="58"/>
      <c r="AE124" s="58"/>
      <c r="AF124" s="58"/>
      <c r="AG124" s="58"/>
      <c r="AH124" s="58"/>
      <c r="AI124" s="58"/>
      <c r="AJ124" s="58"/>
      <c r="AK124" s="58"/>
      <c r="AL124" s="58"/>
    </row>
    <row r="125" spans="1:38" s="33" customFormat="1" ht="12">
      <c r="A125" s="29">
        <f t="shared" si="3"/>
        <v>121</v>
      </c>
      <c r="B125" s="30" t="s">
        <v>1324</v>
      </c>
      <c r="C125" s="30" t="s">
        <v>820</v>
      </c>
      <c r="D125" s="30" t="s">
        <v>899</v>
      </c>
      <c r="E125" s="31" t="s">
        <v>1231</v>
      </c>
      <c r="F125" s="30" t="s">
        <v>900</v>
      </c>
      <c r="G125" s="30" t="s">
        <v>727</v>
      </c>
      <c r="H125" s="31" t="s">
        <v>668</v>
      </c>
      <c r="I125" s="23">
        <v>9.55</v>
      </c>
      <c r="J125" s="30"/>
      <c r="K125" s="32"/>
      <c r="L125" s="58"/>
      <c r="M125" s="58"/>
      <c r="N125" s="58"/>
      <c r="O125" s="58"/>
      <c r="P125" s="58"/>
      <c r="Q125" s="58"/>
      <c r="R125" s="58"/>
      <c r="S125" s="58"/>
      <c r="T125" s="58"/>
      <c r="U125" s="58"/>
      <c r="V125" s="58"/>
      <c r="W125" s="58"/>
      <c r="X125" s="58"/>
      <c r="Y125" s="58"/>
      <c r="Z125" s="58"/>
      <c r="AA125" s="58"/>
      <c r="AB125" s="58"/>
      <c r="AC125" s="58"/>
      <c r="AD125" s="58"/>
      <c r="AE125" s="58"/>
      <c r="AF125" s="58"/>
      <c r="AG125" s="58"/>
      <c r="AH125" s="58"/>
      <c r="AI125" s="58"/>
      <c r="AJ125" s="58"/>
      <c r="AK125" s="58"/>
      <c r="AL125" s="58"/>
    </row>
    <row r="126" spans="1:38" s="33" customFormat="1" ht="12">
      <c r="A126" s="29">
        <f t="shared" si="3"/>
        <v>122</v>
      </c>
      <c r="B126" s="30" t="s">
        <v>313</v>
      </c>
      <c r="C126" s="30" t="s">
        <v>901</v>
      </c>
      <c r="D126" s="30" t="s">
        <v>857</v>
      </c>
      <c r="E126" s="31" t="s">
        <v>1231</v>
      </c>
      <c r="F126" s="30" t="s">
        <v>1289</v>
      </c>
      <c r="G126" s="30" t="s">
        <v>723</v>
      </c>
      <c r="H126" s="31" t="s">
        <v>1229</v>
      </c>
      <c r="I126" s="23">
        <v>9.55</v>
      </c>
      <c r="J126" s="30"/>
      <c r="K126" s="32"/>
      <c r="L126" s="58"/>
      <c r="M126" s="58"/>
      <c r="N126" s="58"/>
      <c r="O126" s="58"/>
      <c r="P126" s="58"/>
      <c r="Q126" s="58"/>
      <c r="R126" s="58"/>
      <c r="S126" s="58"/>
      <c r="T126" s="58"/>
      <c r="U126" s="58"/>
      <c r="V126" s="58"/>
      <c r="W126" s="58"/>
      <c r="X126" s="58"/>
      <c r="Y126" s="58"/>
      <c r="Z126" s="58"/>
      <c r="AA126" s="58"/>
      <c r="AB126" s="58"/>
      <c r="AC126" s="58"/>
      <c r="AD126" s="58"/>
      <c r="AE126" s="58"/>
      <c r="AF126" s="58"/>
      <c r="AG126" s="58"/>
      <c r="AH126" s="58"/>
      <c r="AI126" s="58"/>
      <c r="AJ126" s="58"/>
      <c r="AK126" s="58"/>
      <c r="AL126" s="58"/>
    </row>
    <row r="127" spans="1:38" s="33" customFormat="1" ht="12">
      <c r="A127" s="29">
        <f t="shared" si="3"/>
        <v>123</v>
      </c>
      <c r="B127" s="30" t="s">
        <v>902</v>
      </c>
      <c r="C127" s="30" t="s">
        <v>837</v>
      </c>
      <c r="D127" s="30" t="s">
        <v>3</v>
      </c>
      <c r="E127" s="31" t="s">
        <v>1239</v>
      </c>
      <c r="F127" s="30" t="s">
        <v>1289</v>
      </c>
      <c r="G127" s="30" t="s">
        <v>723</v>
      </c>
      <c r="H127" s="31" t="s">
        <v>1229</v>
      </c>
      <c r="I127" s="23">
        <v>9.55</v>
      </c>
      <c r="J127" s="30"/>
      <c r="K127" s="32"/>
      <c r="L127" s="58"/>
      <c r="M127" s="58"/>
      <c r="N127" s="58"/>
      <c r="O127" s="58"/>
      <c r="P127" s="58"/>
      <c r="Q127" s="58"/>
      <c r="R127" s="58"/>
      <c r="S127" s="58"/>
      <c r="T127" s="58"/>
      <c r="U127" s="58"/>
      <c r="V127" s="58"/>
      <c r="W127" s="58"/>
      <c r="X127" s="58"/>
      <c r="Y127" s="58"/>
      <c r="Z127" s="58"/>
      <c r="AA127" s="58"/>
      <c r="AB127" s="58"/>
      <c r="AC127" s="58"/>
      <c r="AD127" s="58"/>
      <c r="AE127" s="58"/>
      <c r="AF127" s="58"/>
      <c r="AG127" s="58"/>
      <c r="AH127" s="58"/>
      <c r="AI127" s="58"/>
      <c r="AJ127" s="58"/>
      <c r="AK127" s="58"/>
      <c r="AL127" s="58"/>
    </row>
    <row r="128" spans="1:38" s="33" customFormat="1" ht="12">
      <c r="A128" s="29">
        <f t="shared" si="3"/>
        <v>124</v>
      </c>
      <c r="B128" s="30" t="s">
        <v>992</v>
      </c>
      <c r="C128" s="30" t="s">
        <v>6</v>
      </c>
      <c r="D128" s="30" t="s">
        <v>578</v>
      </c>
      <c r="E128" s="31" t="s">
        <v>1231</v>
      </c>
      <c r="F128" s="30" t="s">
        <v>55</v>
      </c>
      <c r="G128" s="30" t="s">
        <v>843</v>
      </c>
      <c r="H128" s="31" t="s">
        <v>1229</v>
      </c>
      <c r="I128" s="23">
        <v>9.53</v>
      </c>
      <c r="J128" s="30"/>
      <c r="K128" s="32"/>
      <c r="L128" s="58"/>
      <c r="M128" s="58"/>
      <c r="N128" s="58"/>
      <c r="O128" s="58"/>
      <c r="P128" s="58"/>
      <c r="Q128" s="58"/>
      <c r="R128" s="58"/>
      <c r="S128" s="58"/>
      <c r="T128" s="58"/>
      <c r="U128" s="58"/>
      <c r="V128" s="58"/>
      <c r="W128" s="58"/>
      <c r="X128" s="58"/>
      <c r="Y128" s="58"/>
      <c r="Z128" s="58"/>
      <c r="AA128" s="58"/>
      <c r="AB128" s="58"/>
      <c r="AC128" s="58"/>
      <c r="AD128" s="58"/>
      <c r="AE128" s="58"/>
      <c r="AF128" s="58"/>
      <c r="AG128" s="58"/>
      <c r="AH128" s="58"/>
      <c r="AI128" s="58"/>
      <c r="AJ128" s="58"/>
      <c r="AK128" s="58"/>
      <c r="AL128" s="58"/>
    </row>
    <row r="129" spans="1:38" s="33" customFormat="1" ht="12">
      <c r="A129" s="29">
        <f t="shared" si="3"/>
        <v>125</v>
      </c>
      <c r="B129" s="30" t="s">
        <v>1091</v>
      </c>
      <c r="C129" s="30" t="s">
        <v>952</v>
      </c>
      <c r="D129" s="30" t="s">
        <v>1092</v>
      </c>
      <c r="E129" s="31" t="s">
        <v>1231</v>
      </c>
      <c r="F129" s="30" t="s">
        <v>340</v>
      </c>
      <c r="G129" s="30" t="s">
        <v>1083</v>
      </c>
      <c r="H129" s="31" t="s">
        <v>706</v>
      </c>
      <c r="I129" s="23">
        <v>9.53</v>
      </c>
      <c r="J129" s="30"/>
      <c r="K129" s="32"/>
      <c r="L129" s="58"/>
      <c r="M129" s="58"/>
      <c r="N129" s="58"/>
      <c r="O129" s="58"/>
      <c r="P129" s="58"/>
      <c r="Q129" s="58"/>
      <c r="R129" s="58"/>
      <c r="S129" s="58"/>
      <c r="T129" s="58"/>
      <c r="U129" s="58"/>
      <c r="V129" s="58"/>
      <c r="W129" s="58"/>
      <c r="X129" s="58"/>
      <c r="Y129" s="58"/>
      <c r="Z129" s="58"/>
      <c r="AA129" s="58"/>
      <c r="AB129" s="58"/>
      <c r="AC129" s="58"/>
      <c r="AD129" s="58"/>
      <c r="AE129" s="58"/>
      <c r="AF129" s="58"/>
      <c r="AG129" s="58"/>
      <c r="AH129" s="58"/>
      <c r="AI129" s="58"/>
      <c r="AJ129" s="58"/>
      <c r="AK129" s="58"/>
      <c r="AL129" s="58"/>
    </row>
    <row r="130" spans="1:38" s="33" customFormat="1" ht="12">
      <c r="A130" s="29">
        <f t="shared" si="3"/>
        <v>126</v>
      </c>
      <c r="B130" s="30" t="s">
        <v>150</v>
      </c>
      <c r="C130" s="30" t="s">
        <v>768</v>
      </c>
      <c r="D130" s="30" t="s">
        <v>363</v>
      </c>
      <c r="E130" s="31" t="s">
        <v>1239</v>
      </c>
      <c r="F130" s="30" t="s">
        <v>698</v>
      </c>
      <c r="G130" s="30"/>
      <c r="H130" s="31" t="s">
        <v>1232</v>
      </c>
      <c r="I130" s="23">
        <v>9.52</v>
      </c>
      <c r="J130" s="30"/>
      <c r="K130" s="32"/>
      <c r="L130" s="58"/>
      <c r="M130" s="58"/>
      <c r="N130" s="58"/>
      <c r="O130" s="58"/>
      <c r="P130" s="58"/>
      <c r="Q130" s="58"/>
      <c r="R130" s="58"/>
      <c r="S130" s="58"/>
      <c r="T130" s="58"/>
      <c r="U130" s="58"/>
      <c r="V130" s="58"/>
      <c r="W130" s="58"/>
      <c r="X130" s="58"/>
      <c r="Y130" s="58"/>
      <c r="Z130" s="58"/>
      <c r="AA130" s="58"/>
      <c r="AB130" s="58"/>
      <c r="AC130" s="58"/>
      <c r="AD130" s="58"/>
      <c r="AE130" s="58"/>
      <c r="AF130" s="58"/>
      <c r="AG130" s="58"/>
      <c r="AH130" s="58"/>
      <c r="AI130" s="58"/>
      <c r="AJ130" s="58"/>
      <c r="AK130" s="58"/>
      <c r="AL130" s="58"/>
    </row>
    <row r="131" spans="1:38" s="33" customFormat="1" ht="12">
      <c r="A131" s="29">
        <f t="shared" si="3"/>
        <v>127</v>
      </c>
      <c r="B131" s="30" t="s">
        <v>962</v>
      </c>
      <c r="C131" s="30" t="s">
        <v>1394</v>
      </c>
      <c r="D131" s="30" t="s">
        <v>963</v>
      </c>
      <c r="E131" s="31" t="s">
        <v>1231</v>
      </c>
      <c r="F131" s="30" t="s">
        <v>964</v>
      </c>
      <c r="G131" s="30" t="s">
        <v>965</v>
      </c>
      <c r="H131" s="31" t="s">
        <v>966</v>
      </c>
      <c r="I131" s="23">
        <v>9.5</v>
      </c>
      <c r="J131" s="30"/>
      <c r="K131" s="32"/>
      <c r="L131" s="58"/>
      <c r="M131" s="58"/>
      <c r="N131" s="58"/>
      <c r="O131" s="58"/>
      <c r="P131" s="58"/>
      <c r="Q131" s="58"/>
      <c r="R131" s="58"/>
      <c r="S131" s="58"/>
      <c r="T131" s="58"/>
      <c r="U131" s="58"/>
      <c r="V131" s="58"/>
      <c r="W131" s="58"/>
      <c r="X131" s="58"/>
      <c r="Y131" s="58"/>
      <c r="Z131" s="58"/>
      <c r="AA131" s="58"/>
      <c r="AB131" s="58"/>
      <c r="AC131" s="58"/>
      <c r="AD131" s="58"/>
      <c r="AE131" s="58"/>
      <c r="AF131" s="58"/>
      <c r="AG131" s="58"/>
      <c r="AH131" s="58"/>
      <c r="AI131" s="58"/>
      <c r="AJ131" s="58"/>
      <c r="AK131" s="58"/>
      <c r="AL131" s="58"/>
    </row>
    <row r="132" spans="1:38" s="33" customFormat="1" ht="12">
      <c r="A132" s="29">
        <f aca="true" t="shared" si="4" ref="A132:A160">(A131+1)</f>
        <v>128</v>
      </c>
      <c r="B132" s="30" t="s">
        <v>813</v>
      </c>
      <c r="C132" s="30" t="s">
        <v>601</v>
      </c>
      <c r="D132" s="30" t="s">
        <v>530</v>
      </c>
      <c r="E132" s="31" t="s">
        <v>1239</v>
      </c>
      <c r="F132" s="30" t="s">
        <v>1309</v>
      </c>
      <c r="G132" s="30" t="s">
        <v>488</v>
      </c>
      <c r="H132" s="31" t="s">
        <v>1229</v>
      </c>
      <c r="I132" s="23">
        <v>9.47</v>
      </c>
      <c r="J132" s="30"/>
      <c r="K132" s="32"/>
      <c r="L132" s="58"/>
      <c r="M132" s="58"/>
      <c r="N132" s="58"/>
      <c r="O132" s="58"/>
      <c r="P132" s="58"/>
      <c r="Q132" s="58"/>
      <c r="R132" s="58"/>
      <c r="S132" s="58"/>
      <c r="T132" s="58"/>
      <c r="U132" s="58"/>
      <c r="V132" s="58"/>
      <c r="W132" s="58"/>
      <c r="X132" s="58"/>
      <c r="Y132" s="58"/>
      <c r="Z132" s="58"/>
      <c r="AA132" s="58"/>
      <c r="AB132" s="58"/>
      <c r="AC132" s="58"/>
      <c r="AD132" s="58"/>
      <c r="AE132" s="58"/>
      <c r="AF132" s="58"/>
      <c r="AG132" s="58"/>
      <c r="AH132" s="58"/>
      <c r="AI132" s="58"/>
      <c r="AJ132" s="58"/>
      <c r="AK132" s="58"/>
      <c r="AL132" s="58"/>
    </row>
    <row r="133" spans="1:38" s="33" customFormat="1" ht="12">
      <c r="A133" s="29">
        <f t="shared" si="4"/>
        <v>129</v>
      </c>
      <c r="B133" s="30" t="s">
        <v>351</v>
      </c>
      <c r="C133" s="30" t="s">
        <v>1049</v>
      </c>
      <c r="D133" s="30" t="s">
        <v>578</v>
      </c>
      <c r="E133" s="31" t="s">
        <v>1231</v>
      </c>
      <c r="F133" s="30" t="s">
        <v>759</v>
      </c>
      <c r="G133" s="30" t="s">
        <v>1273</v>
      </c>
      <c r="H133" s="31" t="s">
        <v>1229</v>
      </c>
      <c r="I133" s="23">
        <v>9.47</v>
      </c>
      <c r="J133" s="30"/>
      <c r="K133" s="32"/>
      <c r="L133" s="58"/>
      <c r="M133" s="58"/>
      <c r="N133" s="58"/>
      <c r="O133" s="58"/>
      <c r="P133" s="58"/>
      <c r="Q133" s="58"/>
      <c r="R133" s="58"/>
      <c r="S133" s="58"/>
      <c r="T133" s="58"/>
      <c r="U133" s="58"/>
      <c r="V133" s="58"/>
      <c r="W133" s="58"/>
      <c r="X133" s="58"/>
      <c r="Y133" s="58"/>
      <c r="Z133" s="58"/>
      <c r="AA133" s="58"/>
      <c r="AB133" s="58"/>
      <c r="AC133" s="58"/>
      <c r="AD133" s="58"/>
      <c r="AE133" s="58"/>
      <c r="AF133" s="58"/>
      <c r="AG133" s="58"/>
      <c r="AH133" s="58"/>
      <c r="AI133" s="58"/>
      <c r="AJ133" s="58"/>
      <c r="AK133" s="58"/>
      <c r="AL133" s="58"/>
    </row>
    <row r="134" spans="1:38" s="33" customFormat="1" ht="12">
      <c r="A134" s="29">
        <f t="shared" si="4"/>
        <v>130</v>
      </c>
      <c r="B134" s="30" t="s">
        <v>1372</v>
      </c>
      <c r="C134" s="30" t="s">
        <v>989</v>
      </c>
      <c r="D134" s="30" t="s">
        <v>990</v>
      </c>
      <c r="E134" s="31" t="s">
        <v>1231</v>
      </c>
      <c r="F134" s="30" t="s">
        <v>1289</v>
      </c>
      <c r="G134" s="30" t="s">
        <v>723</v>
      </c>
      <c r="H134" s="31" t="s">
        <v>1229</v>
      </c>
      <c r="I134" s="23">
        <v>9.45</v>
      </c>
      <c r="J134" s="30"/>
      <c r="K134" s="32"/>
      <c r="L134" s="58"/>
      <c r="M134" s="58"/>
      <c r="N134" s="58"/>
      <c r="O134" s="58"/>
      <c r="P134" s="58"/>
      <c r="Q134" s="58"/>
      <c r="R134" s="58"/>
      <c r="S134" s="58"/>
      <c r="T134" s="58"/>
      <c r="U134" s="58"/>
      <c r="V134" s="58"/>
      <c r="W134" s="58"/>
      <c r="X134" s="58"/>
      <c r="Y134" s="58"/>
      <c r="Z134" s="58"/>
      <c r="AA134" s="58"/>
      <c r="AB134" s="58"/>
      <c r="AC134" s="58"/>
      <c r="AD134" s="58"/>
      <c r="AE134" s="58"/>
      <c r="AF134" s="58"/>
      <c r="AG134" s="58"/>
      <c r="AH134" s="58"/>
      <c r="AI134" s="58"/>
      <c r="AJ134" s="58"/>
      <c r="AK134" s="58"/>
      <c r="AL134" s="58"/>
    </row>
    <row r="135" spans="1:38" s="33" customFormat="1" ht="12">
      <c r="A135" s="29">
        <f t="shared" si="4"/>
        <v>131</v>
      </c>
      <c r="B135" s="30" t="s">
        <v>649</v>
      </c>
      <c r="C135" s="30" t="s">
        <v>103</v>
      </c>
      <c r="D135" s="30" t="s">
        <v>1007</v>
      </c>
      <c r="E135" s="31" t="s">
        <v>1231</v>
      </c>
      <c r="F135" s="30" t="s">
        <v>1008</v>
      </c>
      <c r="G135" s="30"/>
      <c r="H135" s="31" t="s">
        <v>1232</v>
      </c>
      <c r="I135" s="23">
        <v>9.43</v>
      </c>
      <c r="J135" s="30"/>
      <c r="K135" s="32"/>
      <c r="L135" s="58"/>
      <c r="M135" s="58"/>
      <c r="N135" s="58"/>
      <c r="O135" s="58"/>
      <c r="P135" s="58"/>
      <c r="Q135" s="58"/>
      <c r="R135" s="58"/>
      <c r="S135" s="58"/>
      <c r="T135" s="58"/>
      <c r="U135" s="58"/>
      <c r="V135" s="58"/>
      <c r="W135" s="58"/>
      <c r="X135" s="58"/>
      <c r="Y135" s="58"/>
      <c r="Z135" s="58"/>
      <c r="AA135" s="58"/>
      <c r="AB135" s="58"/>
      <c r="AC135" s="58"/>
      <c r="AD135" s="58"/>
      <c r="AE135" s="58"/>
      <c r="AF135" s="58"/>
      <c r="AG135" s="58"/>
      <c r="AH135" s="58"/>
      <c r="AI135" s="58"/>
      <c r="AJ135" s="58"/>
      <c r="AK135" s="58"/>
      <c r="AL135" s="58"/>
    </row>
    <row r="136" spans="1:38" s="33" customFormat="1" ht="12">
      <c r="A136" s="29">
        <f t="shared" si="4"/>
        <v>132</v>
      </c>
      <c r="B136" s="30" t="s">
        <v>741</v>
      </c>
      <c r="C136" s="30" t="s">
        <v>742</v>
      </c>
      <c r="D136" s="30" t="s">
        <v>740</v>
      </c>
      <c r="E136" s="31" t="s">
        <v>1239</v>
      </c>
      <c r="F136" s="30" t="s">
        <v>743</v>
      </c>
      <c r="G136" s="30" t="s">
        <v>744</v>
      </c>
      <c r="H136" s="31" t="s">
        <v>1229</v>
      </c>
      <c r="I136" s="23">
        <v>9.42</v>
      </c>
      <c r="J136" s="30"/>
      <c r="K136" s="32"/>
      <c r="L136" s="58"/>
      <c r="M136" s="58"/>
      <c r="N136" s="58"/>
      <c r="O136" s="58"/>
      <c r="P136" s="58"/>
      <c r="Q136" s="58"/>
      <c r="R136" s="58"/>
      <c r="S136" s="58"/>
      <c r="T136" s="58"/>
      <c r="U136" s="58"/>
      <c r="V136" s="58"/>
      <c r="W136" s="58"/>
      <c r="X136" s="58"/>
      <c r="Y136" s="58"/>
      <c r="Z136" s="58"/>
      <c r="AA136" s="58"/>
      <c r="AB136" s="58"/>
      <c r="AC136" s="58"/>
      <c r="AD136" s="58"/>
      <c r="AE136" s="58"/>
      <c r="AF136" s="58"/>
      <c r="AG136" s="58"/>
      <c r="AH136" s="58"/>
      <c r="AI136" s="58"/>
      <c r="AJ136" s="58"/>
      <c r="AK136" s="58"/>
      <c r="AL136" s="58"/>
    </row>
    <row r="137" spans="1:38" s="33" customFormat="1" ht="12">
      <c r="A137" s="29">
        <f t="shared" si="4"/>
        <v>133</v>
      </c>
      <c r="B137" s="30" t="s">
        <v>800</v>
      </c>
      <c r="C137" s="30" t="s">
        <v>405</v>
      </c>
      <c r="D137" s="30" t="s">
        <v>485</v>
      </c>
      <c r="E137" s="31" t="s">
        <v>1239</v>
      </c>
      <c r="F137" s="30" t="s">
        <v>255</v>
      </c>
      <c r="G137" s="30" t="s">
        <v>336</v>
      </c>
      <c r="H137" s="31" t="s">
        <v>1229</v>
      </c>
      <c r="I137" s="23">
        <v>9.41</v>
      </c>
      <c r="J137" s="30"/>
      <c r="K137" s="32"/>
      <c r="L137" s="58"/>
      <c r="M137" s="58"/>
      <c r="N137" s="58"/>
      <c r="O137" s="58"/>
      <c r="P137" s="58"/>
      <c r="Q137" s="58"/>
      <c r="R137" s="58"/>
      <c r="S137" s="58"/>
      <c r="T137" s="58"/>
      <c r="U137" s="58"/>
      <c r="V137" s="58"/>
      <c r="W137" s="58"/>
      <c r="X137" s="58"/>
      <c r="Y137" s="58"/>
      <c r="Z137" s="58"/>
      <c r="AA137" s="58"/>
      <c r="AB137" s="58"/>
      <c r="AC137" s="58"/>
      <c r="AD137" s="58"/>
      <c r="AE137" s="58"/>
      <c r="AF137" s="58"/>
      <c r="AG137" s="58"/>
      <c r="AH137" s="58"/>
      <c r="AI137" s="58"/>
      <c r="AJ137" s="58"/>
      <c r="AK137" s="58"/>
      <c r="AL137" s="58"/>
    </row>
    <row r="138" spans="1:38" s="33" customFormat="1" ht="12">
      <c r="A138" s="29">
        <f t="shared" si="4"/>
        <v>134</v>
      </c>
      <c r="B138" s="30" t="s">
        <v>862</v>
      </c>
      <c r="C138" s="30" t="s">
        <v>863</v>
      </c>
      <c r="D138" s="30" t="s">
        <v>864</v>
      </c>
      <c r="E138" s="31" t="s">
        <v>1231</v>
      </c>
      <c r="F138" s="30" t="s">
        <v>828</v>
      </c>
      <c r="G138" s="30" t="s">
        <v>865</v>
      </c>
      <c r="H138" s="31" t="s">
        <v>1229</v>
      </c>
      <c r="I138" s="23">
        <v>9.4</v>
      </c>
      <c r="J138" s="30"/>
      <c r="K138" s="32"/>
      <c r="L138" s="58"/>
      <c r="M138" s="58"/>
      <c r="N138" s="58"/>
      <c r="O138" s="58"/>
      <c r="P138" s="58"/>
      <c r="Q138" s="58"/>
      <c r="R138" s="58"/>
      <c r="S138" s="58"/>
      <c r="T138" s="58"/>
      <c r="U138" s="58"/>
      <c r="V138" s="58"/>
      <c r="W138" s="58"/>
      <c r="X138" s="58"/>
      <c r="Y138" s="58"/>
      <c r="Z138" s="58"/>
      <c r="AA138" s="58"/>
      <c r="AB138" s="58"/>
      <c r="AC138" s="58"/>
      <c r="AD138" s="58"/>
      <c r="AE138" s="58"/>
      <c r="AF138" s="58"/>
      <c r="AG138" s="58"/>
      <c r="AH138" s="58"/>
      <c r="AI138" s="58"/>
      <c r="AJ138" s="58"/>
      <c r="AK138" s="58"/>
      <c r="AL138" s="58"/>
    </row>
    <row r="139" spans="1:38" s="33" customFormat="1" ht="12">
      <c r="A139" s="29">
        <f t="shared" si="4"/>
        <v>135</v>
      </c>
      <c r="B139" s="30" t="s">
        <v>1066</v>
      </c>
      <c r="C139" s="30" t="s">
        <v>249</v>
      </c>
      <c r="D139" s="30" t="s">
        <v>1067</v>
      </c>
      <c r="E139" s="31" t="s">
        <v>172</v>
      </c>
      <c r="F139" s="30" t="s">
        <v>1289</v>
      </c>
      <c r="G139" s="30" t="s">
        <v>723</v>
      </c>
      <c r="H139" s="31" t="s">
        <v>1256</v>
      </c>
      <c r="I139" s="23">
        <v>9.4</v>
      </c>
      <c r="J139" s="30"/>
      <c r="K139" s="32"/>
      <c r="L139" s="58"/>
      <c r="M139" s="58"/>
      <c r="N139" s="58"/>
      <c r="O139" s="58"/>
      <c r="P139" s="58"/>
      <c r="Q139" s="58"/>
      <c r="R139" s="58"/>
      <c r="S139" s="58"/>
      <c r="T139" s="58"/>
      <c r="U139" s="58"/>
      <c r="V139" s="58"/>
      <c r="W139" s="58"/>
      <c r="X139" s="58"/>
      <c r="Y139" s="58"/>
      <c r="Z139" s="58"/>
      <c r="AA139" s="58"/>
      <c r="AB139" s="58"/>
      <c r="AC139" s="58"/>
      <c r="AD139" s="58"/>
      <c r="AE139" s="58"/>
      <c r="AF139" s="58"/>
      <c r="AG139" s="58"/>
      <c r="AH139" s="58"/>
      <c r="AI139" s="58"/>
      <c r="AJ139" s="58"/>
      <c r="AK139" s="58"/>
      <c r="AL139" s="58"/>
    </row>
    <row r="140" spans="1:38" s="33" customFormat="1" ht="12">
      <c r="A140" s="29">
        <f t="shared" si="4"/>
        <v>136</v>
      </c>
      <c r="B140" s="30" t="s">
        <v>806</v>
      </c>
      <c r="C140" s="30" t="s">
        <v>1383</v>
      </c>
      <c r="D140" s="30" t="s">
        <v>98</v>
      </c>
      <c r="E140" s="31" t="s">
        <v>807</v>
      </c>
      <c r="F140" s="30" t="s">
        <v>1289</v>
      </c>
      <c r="G140" s="30" t="s">
        <v>723</v>
      </c>
      <c r="H140" s="31" t="s">
        <v>1229</v>
      </c>
      <c r="I140" s="23">
        <v>9.38</v>
      </c>
      <c r="J140" s="30"/>
      <c r="K140" s="32"/>
      <c r="L140" s="58"/>
      <c r="M140" s="58"/>
      <c r="N140" s="58"/>
      <c r="O140" s="58"/>
      <c r="P140" s="58"/>
      <c r="Q140" s="58"/>
      <c r="R140" s="58"/>
      <c r="S140" s="58"/>
      <c r="T140" s="58"/>
      <c r="U140" s="58"/>
      <c r="V140" s="58"/>
      <c r="W140" s="58"/>
      <c r="X140" s="58"/>
      <c r="Y140" s="58"/>
      <c r="Z140" s="58"/>
      <c r="AA140" s="58"/>
      <c r="AB140" s="58"/>
      <c r="AC140" s="58"/>
      <c r="AD140" s="58"/>
      <c r="AE140" s="58"/>
      <c r="AF140" s="58"/>
      <c r="AG140" s="58"/>
      <c r="AH140" s="58"/>
      <c r="AI140" s="58"/>
      <c r="AJ140" s="58"/>
      <c r="AK140" s="58"/>
      <c r="AL140" s="58"/>
    </row>
    <row r="141" spans="1:38" s="33" customFormat="1" ht="12">
      <c r="A141" s="29">
        <f t="shared" si="4"/>
        <v>137</v>
      </c>
      <c r="B141" s="30" t="s">
        <v>866</v>
      </c>
      <c r="C141" s="30" t="s">
        <v>867</v>
      </c>
      <c r="D141" s="30" t="s">
        <v>868</v>
      </c>
      <c r="E141" s="31" t="s">
        <v>1231</v>
      </c>
      <c r="F141" s="30" t="s">
        <v>1289</v>
      </c>
      <c r="G141" s="30" t="s">
        <v>723</v>
      </c>
      <c r="H141" s="31" t="s">
        <v>1229</v>
      </c>
      <c r="I141" s="23">
        <v>9.38</v>
      </c>
      <c r="J141" s="30"/>
      <c r="K141" s="32"/>
      <c r="L141" s="58"/>
      <c r="M141" s="58"/>
      <c r="N141" s="58"/>
      <c r="O141" s="58"/>
      <c r="P141" s="58"/>
      <c r="Q141" s="58"/>
      <c r="R141" s="58"/>
      <c r="S141" s="58"/>
      <c r="T141" s="58"/>
      <c r="U141" s="58"/>
      <c r="V141" s="58"/>
      <c r="W141" s="58"/>
      <c r="X141" s="58"/>
      <c r="Y141" s="58"/>
      <c r="Z141" s="58"/>
      <c r="AA141" s="58"/>
      <c r="AB141" s="58"/>
      <c r="AC141" s="58"/>
      <c r="AD141" s="58"/>
      <c r="AE141" s="58"/>
      <c r="AF141" s="58"/>
      <c r="AG141" s="58"/>
      <c r="AH141" s="58"/>
      <c r="AI141" s="58"/>
      <c r="AJ141" s="58"/>
      <c r="AK141" s="58"/>
      <c r="AL141" s="58"/>
    </row>
    <row r="142" spans="1:38" s="33" customFormat="1" ht="12">
      <c r="A142" s="29">
        <f t="shared" si="4"/>
        <v>138</v>
      </c>
      <c r="B142" s="30" t="s">
        <v>1011</v>
      </c>
      <c r="C142" s="30" t="s">
        <v>1012</v>
      </c>
      <c r="D142" s="30" t="s">
        <v>1266</v>
      </c>
      <c r="E142" s="31" t="s">
        <v>172</v>
      </c>
      <c r="F142" s="30" t="s">
        <v>1289</v>
      </c>
      <c r="G142" s="30" t="s">
        <v>723</v>
      </c>
      <c r="H142" s="31" t="s">
        <v>1229</v>
      </c>
      <c r="I142" s="23">
        <v>9.37</v>
      </c>
      <c r="J142" s="30"/>
      <c r="K142" s="32"/>
      <c r="L142" s="58"/>
      <c r="M142" s="58"/>
      <c r="N142" s="58"/>
      <c r="O142" s="58"/>
      <c r="P142" s="58"/>
      <c r="Q142" s="58"/>
      <c r="R142" s="58"/>
      <c r="S142" s="58"/>
      <c r="T142" s="58"/>
      <c r="U142" s="58"/>
      <c r="V142" s="58"/>
      <c r="W142" s="58"/>
      <c r="X142" s="58"/>
      <c r="Y142" s="58"/>
      <c r="Z142" s="58"/>
      <c r="AA142" s="58"/>
      <c r="AB142" s="58"/>
      <c r="AC142" s="58"/>
      <c r="AD142" s="58"/>
      <c r="AE142" s="58"/>
      <c r="AF142" s="58"/>
      <c r="AG142" s="58"/>
      <c r="AH142" s="58"/>
      <c r="AI142" s="58"/>
      <c r="AJ142" s="58"/>
      <c r="AK142" s="58"/>
      <c r="AL142" s="58"/>
    </row>
    <row r="143" spans="1:38" s="33" customFormat="1" ht="12">
      <c r="A143" s="29">
        <f t="shared" si="4"/>
        <v>139</v>
      </c>
      <c r="B143" s="30" t="s">
        <v>218</v>
      </c>
      <c r="C143" s="30" t="s">
        <v>1033</v>
      </c>
      <c r="D143" s="30" t="s">
        <v>740</v>
      </c>
      <c r="E143" s="31" t="s">
        <v>1239</v>
      </c>
      <c r="F143" s="30" t="s">
        <v>1279</v>
      </c>
      <c r="G143" s="30"/>
      <c r="H143" s="31" t="s">
        <v>1232</v>
      </c>
      <c r="I143" s="23">
        <v>9.37</v>
      </c>
      <c r="J143" s="30"/>
      <c r="K143" s="32"/>
      <c r="L143" s="58"/>
      <c r="M143" s="58"/>
      <c r="N143" s="58"/>
      <c r="O143" s="58"/>
      <c r="P143" s="58"/>
      <c r="Q143" s="58"/>
      <c r="R143" s="58"/>
      <c r="S143" s="58"/>
      <c r="T143" s="58"/>
      <c r="U143" s="58"/>
      <c r="V143" s="58"/>
      <c r="W143" s="58"/>
      <c r="X143" s="58"/>
      <c r="Y143" s="58"/>
      <c r="Z143" s="58"/>
      <c r="AA143" s="58"/>
      <c r="AB143" s="58"/>
      <c r="AC143" s="58"/>
      <c r="AD143" s="58"/>
      <c r="AE143" s="58"/>
      <c r="AF143" s="58"/>
      <c r="AG143" s="58"/>
      <c r="AH143" s="58"/>
      <c r="AI143" s="58"/>
      <c r="AJ143" s="58"/>
      <c r="AK143" s="58"/>
      <c r="AL143" s="58"/>
    </row>
    <row r="144" spans="1:38" s="33" customFormat="1" ht="12">
      <c r="A144" s="29">
        <f t="shared" si="4"/>
        <v>140</v>
      </c>
      <c r="B144" s="30" t="s">
        <v>806</v>
      </c>
      <c r="C144" s="30" t="s">
        <v>971</v>
      </c>
      <c r="D144" s="30" t="s">
        <v>171</v>
      </c>
      <c r="E144" s="31" t="s">
        <v>172</v>
      </c>
      <c r="F144" s="30" t="s">
        <v>1289</v>
      </c>
      <c r="G144" s="30" t="s">
        <v>723</v>
      </c>
      <c r="H144" s="31" t="s">
        <v>1229</v>
      </c>
      <c r="I144" s="23">
        <v>9.35</v>
      </c>
      <c r="J144" s="30"/>
      <c r="K144" s="32"/>
      <c r="L144" s="58"/>
      <c r="M144" s="58"/>
      <c r="N144" s="58"/>
      <c r="O144" s="58"/>
      <c r="P144" s="58"/>
      <c r="Q144" s="58"/>
      <c r="R144" s="58"/>
      <c r="S144" s="58"/>
      <c r="T144" s="58"/>
      <c r="U144" s="58"/>
      <c r="V144" s="58"/>
      <c r="W144" s="58"/>
      <c r="X144" s="58"/>
      <c r="Y144" s="58"/>
      <c r="Z144" s="58"/>
      <c r="AA144" s="58"/>
      <c r="AB144" s="58"/>
      <c r="AC144" s="58"/>
      <c r="AD144" s="58"/>
      <c r="AE144" s="58"/>
      <c r="AF144" s="58"/>
      <c r="AG144" s="58"/>
      <c r="AH144" s="58"/>
      <c r="AI144" s="58"/>
      <c r="AJ144" s="58"/>
      <c r="AK144" s="58"/>
      <c r="AL144" s="58"/>
    </row>
    <row r="145" spans="1:38" s="33" customFormat="1" ht="12">
      <c r="A145" s="29">
        <f t="shared" si="4"/>
        <v>141</v>
      </c>
      <c r="B145" s="30" t="s">
        <v>891</v>
      </c>
      <c r="C145" s="30" t="s">
        <v>679</v>
      </c>
      <c r="D145" s="30" t="s">
        <v>827</v>
      </c>
      <c r="E145" s="31" t="s">
        <v>1239</v>
      </c>
      <c r="F145" s="30" t="s">
        <v>671</v>
      </c>
      <c r="G145" s="30" t="s">
        <v>1379</v>
      </c>
      <c r="H145" s="31" t="s">
        <v>706</v>
      </c>
      <c r="I145" s="23">
        <v>9.35</v>
      </c>
      <c r="J145" s="30"/>
      <c r="K145" s="32"/>
      <c r="L145" s="58"/>
      <c r="M145" s="58"/>
      <c r="N145" s="58"/>
      <c r="O145" s="58"/>
      <c r="P145" s="58"/>
      <c r="Q145" s="58"/>
      <c r="R145" s="58"/>
      <c r="S145" s="58"/>
      <c r="T145" s="58"/>
      <c r="U145" s="58"/>
      <c r="V145" s="58"/>
      <c r="W145" s="58"/>
      <c r="X145" s="58"/>
      <c r="Y145" s="58"/>
      <c r="Z145" s="58"/>
      <c r="AA145" s="58"/>
      <c r="AB145" s="58"/>
      <c r="AC145" s="58"/>
      <c r="AD145" s="58"/>
      <c r="AE145" s="58"/>
      <c r="AF145" s="58"/>
      <c r="AG145" s="58"/>
      <c r="AH145" s="58"/>
      <c r="AI145" s="58"/>
      <c r="AJ145" s="58"/>
      <c r="AK145" s="58"/>
      <c r="AL145" s="58"/>
    </row>
    <row r="146" spans="1:38" s="33" customFormat="1" ht="12">
      <c r="A146" s="29">
        <f t="shared" si="4"/>
        <v>142</v>
      </c>
      <c r="B146" s="30" t="s">
        <v>569</v>
      </c>
      <c r="C146" s="30" t="s">
        <v>1354</v>
      </c>
      <c r="D146" s="30" t="s">
        <v>222</v>
      </c>
      <c r="E146" s="31" t="s">
        <v>1231</v>
      </c>
      <c r="F146" s="30" t="s">
        <v>55</v>
      </c>
      <c r="G146" s="30" t="s">
        <v>805</v>
      </c>
      <c r="H146" s="31" t="s">
        <v>1229</v>
      </c>
      <c r="I146" s="23">
        <v>9.33</v>
      </c>
      <c r="J146" s="30"/>
      <c r="K146" s="32"/>
      <c r="L146" s="58"/>
      <c r="M146" s="58"/>
      <c r="N146" s="58"/>
      <c r="O146" s="58"/>
      <c r="P146" s="58"/>
      <c r="Q146" s="58"/>
      <c r="R146" s="58"/>
      <c r="S146" s="58"/>
      <c r="T146" s="58"/>
      <c r="U146" s="58"/>
      <c r="V146" s="58"/>
      <c r="W146" s="58"/>
      <c r="X146" s="58"/>
      <c r="Y146" s="58"/>
      <c r="Z146" s="58"/>
      <c r="AA146" s="58"/>
      <c r="AB146" s="58"/>
      <c r="AC146" s="58"/>
      <c r="AD146" s="58"/>
      <c r="AE146" s="58"/>
      <c r="AF146" s="58"/>
      <c r="AG146" s="58"/>
      <c r="AH146" s="58"/>
      <c r="AI146" s="58"/>
      <c r="AJ146" s="58"/>
      <c r="AK146" s="58"/>
      <c r="AL146" s="58"/>
    </row>
    <row r="147" spans="1:38" s="33" customFormat="1" ht="12">
      <c r="A147" s="29">
        <f t="shared" si="4"/>
        <v>143</v>
      </c>
      <c r="B147" s="30" t="s">
        <v>903</v>
      </c>
      <c r="C147" s="30" t="s">
        <v>837</v>
      </c>
      <c r="D147" s="30" t="s">
        <v>740</v>
      </c>
      <c r="E147" s="31" t="s">
        <v>1231</v>
      </c>
      <c r="F147" s="30" t="s">
        <v>1350</v>
      </c>
      <c r="G147" s="30" t="s">
        <v>1351</v>
      </c>
      <c r="H147" s="31" t="s">
        <v>1229</v>
      </c>
      <c r="I147" s="23">
        <v>9.33</v>
      </c>
      <c r="J147" s="30"/>
      <c r="K147" s="32"/>
      <c r="L147" s="58"/>
      <c r="M147" s="58"/>
      <c r="N147" s="58"/>
      <c r="O147" s="58"/>
      <c r="P147" s="58"/>
      <c r="Q147" s="58"/>
      <c r="R147" s="58"/>
      <c r="S147" s="58"/>
      <c r="T147" s="58"/>
      <c r="U147" s="58"/>
      <c r="V147" s="58"/>
      <c r="W147" s="58"/>
      <c r="X147" s="58"/>
      <c r="Y147" s="58"/>
      <c r="Z147" s="58"/>
      <c r="AA147" s="58"/>
      <c r="AB147" s="58"/>
      <c r="AC147" s="58"/>
      <c r="AD147" s="58"/>
      <c r="AE147" s="58"/>
      <c r="AF147" s="58"/>
      <c r="AG147" s="58"/>
      <c r="AH147" s="58"/>
      <c r="AI147" s="58"/>
      <c r="AJ147" s="58"/>
      <c r="AK147" s="58"/>
      <c r="AL147" s="58"/>
    </row>
    <row r="148" spans="1:38" s="33" customFormat="1" ht="12">
      <c r="A148" s="29">
        <f t="shared" si="4"/>
        <v>144</v>
      </c>
      <c r="B148" s="30" t="s">
        <v>26</v>
      </c>
      <c r="C148" s="30" t="s">
        <v>188</v>
      </c>
      <c r="D148" s="30" t="s">
        <v>977</v>
      </c>
      <c r="E148" s="31" t="s">
        <v>1239</v>
      </c>
      <c r="F148" s="30" t="s">
        <v>1289</v>
      </c>
      <c r="G148" s="30" t="s">
        <v>723</v>
      </c>
      <c r="H148" s="31" t="s">
        <v>1229</v>
      </c>
      <c r="I148" s="23">
        <v>9.33</v>
      </c>
      <c r="J148" s="30"/>
      <c r="K148" s="32"/>
      <c r="L148" s="58"/>
      <c r="M148" s="58"/>
      <c r="N148" s="58"/>
      <c r="O148" s="58"/>
      <c r="P148" s="58"/>
      <c r="Q148" s="58"/>
      <c r="R148" s="58"/>
      <c r="S148" s="58"/>
      <c r="T148" s="58"/>
      <c r="U148" s="58"/>
      <c r="V148" s="58"/>
      <c r="W148" s="58"/>
      <c r="X148" s="58"/>
      <c r="Y148" s="58"/>
      <c r="Z148" s="58"/>
      <c r="AA148" s="58"/>
      <c r="AB148" s="58"/>
      <c r="AC148" s="58"/>
      <c r="AD148" s="58"/>
      <c r="AE148" s="58"/>
      <c r="AF148" s="58"/>
      <c r="AG148" s="58"/>
      <c r="AH148" s="58"/>
      <c r="AI148" s="58"/>
      <c r="AJ148" s="58"/>
      <c r="AK148" s="58"/>
      <c r="AL148" s="58"/>
    </row>
    <row r="149" spans="1:38" s="33" customFormat="1" ht="12">
      <c r="A149" s="29">
        <f t="shared" si="4"/>
        <v>145</v>
      </c>
      <c r="B149" s="30" t="s">
        <v>1029</v>
      </c>
      <c r="C149" s="30" t="s">
        <v>1030</v>
      </c>
      <c r="D149" s="30" t="s">
        <v>327</v>
      </c>
      <c r="E149" s="31" t="s">
        <v>1231</v>
      </c>
      <c r="F149" s="30" t="s">
        <v>933</v>
      </c>
      <c r="G149" s="30" t="s">
        <v>1031</v>
      </c>
      <c r="H149" s="31" t="s">
        <v>1232</v>
      </c>
      <c r="I149" s="23">
        <v>9.33</v>
      </c>
      <c r="J149" s="30"/>
      <c r="K149" s="32"/>
      <c r="L149" s="58"/>
      <c r="M149" s="58"/>
      <c r="N149" s="58"/>
      <c r="O149" s="58"/>
      <c r="P149" s="58"/>
      <c r="Q149" s="58"/>
      <c r="R149" s="58"/>
      <c r="S149" s="58"/>
      <c r="T149" s="58"/>
      <c r="U149" s="58"/>
      <c r="V149" s="58"/>
      <c r="W149" s="58"/>
      <c r="X149" s="58"/>
      <c r="Y149" s="58"/>
      <c r="Z149" s="58"/>
      <c r="AA149" s="58"/>
      <c r="AB149" s="58"/>
      <c r="AC149" s="58"/>
      <c r="AD149" s="58"/>
      <c r="AE149" s="58"/>
      <c r="AF149" s="58"/>
      <c r="AG149" s="58"/>
      <c r="AH149" s="58"/>
      <c r="AI149" s="58"/>
      <c r="AJ149" s="58"/>
      <c r="AK149" s="58"/>
      <c r="AL149" s="58"/>
    </row>
    <row r="150" spans="1:38" s="33" customFormat="1" ht="12">
      <c r="A150" s="29">
        <f t="shared" si="4"/>
        <v>146</v>
      </c>
      <c r="B150" s="30" t="s">
        <v>1075</v>
      </c>
      <c r="C150" s="30" t="s">
        <v>1076</v>
      </c>
      <c r="D150" s="30" t="s">
        <v>1377</v>
      </c>
      <c r="E150" s="31" t="s">
        <v>807</v>
      </c>
      <c r="F150" s="30" t="s">
        <v>1289</v>
      </c>
      <c r="G150" s="30" t="s">
        <v>723</v>
      </c>
      <c r="H150" s="31" t="s">
        <v>1229</v>
      </c>
      <c r="I150" s="23">
        <v>9.33</v>
      </c>
      <c r="J150" s="30"/>
      <c r="K150" s="32"/>
      <c r="L150" s="58"/>
      <c r="M150" s="58"/>
      <c r="N150" s="58"/>
      <c r="O150" s="58"/>
      <c r="P150" s="58"/>
      <c r="Q150" s="58"/>
      <c r="R150" s="58"/>
      <c r="S150" s="58"/>
      <c r="T150" s="58"/>
      <c r="U150" s="58"/>
      <c r="V150" s="58"/>
      <c r="W150" s="58"/>
      <c r="X150" s="58"/>
      <c r="Y150" s="58"/>
      <c r="Z150" s="58"/>
      <c r="AA150" s="58"/>
      <c r="AB150" s="58"/>
      <c r="AC150" s="58"/>
      <c r="AD150" s="58"/>
      <c r="AE150" s="58"/>
      <c r="AF150" s="58"/>
      <c r="AG150" s="58"/>
      <c r="AH150" s="58"/>
      <c r="AI150" s="58"/>
      <c r="AJ150" s="58"/>
      <c r="AK150" s="58"/>
      <c r="AL150" s="58"/>
    </row>
    <row r="151" spans="1:38" s="33" customFormat="1" ht="12">
      <c r="A151" s="29">
        <f t="shared" si="4"/>
        <v>147</v>
      </c>
      <c r="B151" s="30" t="s">
        <v>792</v>
      </c>
      <c r="C151" s="30" t="s">
        <v>793</v>
      </c>
      <c r="D151" s="30" t="s">
        <v>500</v>
      </c>
      <c r="E151" s="31" t="s">
        <v>1239</v>
      </c>
      <c r="F151" s="30" t="s">
        <v>1309</v>
      </c>
      <c r="G151" s="30" t="s">
        <v>488</v>
      </c>
      <c r="H151" s="31" t="s">
        <v>1229</v>
      </c>
      <c r="I151" s="23">
        <v>9.3</v>
      </c>
      <c r="J151" s="30"/>
      <c r="K151" s="32"/>
      <c r="L151" s="58"/>
      <c r="M151" s="58"/>
      <c r="N151" s="58"/>
      <c r="O151" s="58"/>
      <c r="P151" s="58"/>
      <c r="Q151" s="58"/>
      <c r="R151" s="58"/>
      <c r="S151" s="58"/>
      <c r="T151" s="58"/>
      <c r="U151" s="58"/>
      <c r="V151" s="58"/>
      <c r="W151" s="58"/>
      <c r="X151" s="58"/>
      <c r="Y151" s="58"/>
      <c r="Z151" s="58"/>
      <c r="AA151" s="58"/>
      <c r="AB151" s="58"/>
      <c r="AC151" s="58"/>
      <c r="AD151" s="58"/>
      <c r="AE151" s="58"/>
      <c r="AF151" s="58"/>
      <c r="AG151" s="58"/>
      <c r="AH151" s="58"/>
      <c r="AI151" s="58"/>
      <c r="AJ151" s="58"/>
      <c r="AK151" s="58"/>
      <c r="AL151" s="58"/>
    </row>
    <row r="152" spans="1:38" s="33" customFormat="1" ht="12">
      <c r="A152" s="29">
        <f t="shared" si="4"/>
        <v>148</v>
      </c>
      <c r="B152" s="30" t="s">
        <v>972</v>
      </c>
      <c r="C152" s="30" t="s">
        <v>677</v>
      </c>
      <c r="D152" s="30" t="s">
        <v>849</v>
      </c>
      <c r="E152" s="31" t="s">
        <v>1239</v>
      </c>
      <c r="F152" s="30" t="s">
        <v>1289</v>
      </c>
      <c r="G152" s="30" t="s">
        <v>723</v>
      </c>
      <c r="H152" s="31" t="s">
        <v>1229</v>
      </c>
      <c r="I152" s="23">
        <v>9.3</v>
      </c>
      <c r="J152" s="30"/>
      <c r="K152" s="32"/>
      <c r="L152" s="58"/>
      <c r="M152" s="58"/>
      <c r="N152" s="58"/>
      <c r="O152" s="58"/>
      <c r="P152" s="58"/>
      <c r="Q152" s="58"/>
      <c r="R152" s="58"/>
      <c r="S152" s="58"/>
      <c r="T152" s="58"/>
      <c r="U152" s="58"/>
      <c r="V152" s="58"/>
      <c r="W152" s="58"/>
      <c r="X152" s="58"/>
      <c r="Y152" s="58"/>
      <c r="Z152" s="58"/>
      <c r="AA152" s="58"/>
      <c r="AB152" s="58"/>
      <c r="AC152" s="58"/>
      <c r="AD152" s="58"/>
      <c r="AE152" s="58"/>
      <c r="AF152" s="58"/>
      <c r="AG152" s="58"/>
      <c r="AH152" s="58"/>
      <c r="AI152" s="58"/>
      <c r="AJ152" s="58"/>
      <c r="AK152" s="58"/>
      <c r="AL152" s="58"/>
    </row>
    <row r="153" spans="1:38" s="33" customFormat="1" ht="12">
      <c r="A153" s="29">
        <f t="shared" si="4"/>
        <v>149</v>
      </c>
      <c r="B153" s="30" t="s">
        <v>1004</v>
      </c>
      <c r="C153" s="30" t="s">
        <v>103</v>
      </c>
      <c r="D153" s="30" t="s">
        <v>1005</v>
      </c>
      <c r="E153" s="31" t="s">
        <v>1231</v>
      </c>
      <c r="F153" s="30" t="s">
        <v>1305</v>
      </c>
      <c r="G153" s="30" t="s">
        <v>1006</v>
      </c>
      <c r="H153" s="31" t="s">
        <v>1229</v>
      </c>
      <c r="I153" s="23">
        <v>9.26</v>
      </c>
      <c r="J153" s="30"/>
      <c r="K153" s="32"/>
      <c r="L153" s="58"/>
      <c r="M153" s="58"/>
      <c r="N153" s="58"/>
      <c r="O153" s="58"/>
      <c r="P153" s="58"/>
      <c r="Q153" s="58"/>
      <c r="R153" s="58"/>
      <c r="S153" s="58"/>
      <c r="T153" s="58"/>
      <c r="U153" s="58"/>
      <c r="V153" s="58"/>
      <c r="W153" s="58"/>
      <c r="X153" s="58"/>
      <c r="Y153" s="58"/>
      <c r="Z153" s="58"/>
      <c r="AA153" s="58"/>
      <c r="AB153" s="58"/>
      <c r="AC153" s="58"/>
      <c r="AD153" s="58"/>
      <c r="AE153" s="58"/>
      <c r="AF153" s="58"/>
      <c r="AG153" s="58"/>
      <c r="AH153" s="58"/>
      <c r="AI153" s="58"/>
      <c r="AJ153" s="58"/>
      <c r="AK153" s="58"/>
      <c r="AL153" s="58"/>
    </row>
    <row r="154" spans="1:38" s="33" customFormat="1" ht="12">
      <c r="A154" s="29">
        <f t="shared" si="4"/>
        <v>150</v>
      </c>
      <c r="B154" s="30" t="s">
        <v>496</v>
      </c>
      <c r="C154" s="30" t="s">
        <v>6</v>
      </c>
      <c r="D154" s="30" t="s">
        <v>1251</v>
      </c>
      <c r="E154" s="31" t="s">
        <v>763</v>
      </c>
      <c r="F154" s="30" t="s">
        <v>828</v>
      </c>
      <c r="G154" s="30" t="s">
        <v>840</v>
      </c>
      <c r="H154" s="31" t="s">
        <v>1229</v>
      </c>
      <c r="I154" s="23">
        <v>9.22</v>
      </c>
      <c r="J154" s="30"/>
      <c r="K154" s="32"/>
      <c r="L154" s="58"/>
      <c r="M154" s="58"/>
      <c r="N154" s="58"/>
      <c r="O154" s="58"/>
      <c r="P154" s="58"/>
      <c r="Q154" s="58"/>
      <c r="R154" s="58"/>
      <c r="S154" s="58"/>
      <c r="T154" s="58"/>
      <c r="U154" s="58"/>
      <c r="V154" s="58"/>
      <c r="W154" s="58"/>
      <c r="X154" s="58"/>
      <c r="Y154" s="58"/>
      <c r="Z154" s="58"/>
      <c r="AA154" s="58"/>
      <c r="AB154" s="58"/>
      <c r="AC154" s="58"/>
      <c r="AD154" s="58"/>
      <c r="AE154" s="58"/>
      <c r="AF154" s="58"/>
      <c r="AG154" s="58"/>
      <c r="AH154" s="58"/>
      <c r="AI154" s="58"/>
      <c r="AJ154" s="58"/>
      <c r="AK154" s="58"/>
      <c r="AL154" s="58"/>
    </row>
    <row r="155" spans="1:38" s="33" customFormat="1" ht="12">
      <c r="A155" s="29">
        <f t="shared" si="4"/>
        <v>151</v>
      </c>
      <c r="B155" s="30" t="s">
        <v>826</v>
      </c>
      <c r="C155" s="30" t="s">
        <v>690</v>
      </c>
      <c r="D155" s="30" t="s">
        <v>827</v>
      </c>
      <c r="E155" s="31" t="s">
        <v>1231</v>
      </c>
      <c r="F155" s="30" t="s">
        <v>708</v>
      </c>
      <c r="G155" s="30" t="s">
        <v>709</v>
      </c>
      <c r="H155" s="31" t="s">
        <v>1229</v>
      </c>
      <c r="I155" s="23">
        <v>9.03</v>
      </c>
      <c r="J155" s="30"/>
      <c r="K155" s="32"/>
      <c r="L155" s="58"/>
      <c r="M155" s="58"/>
      <c r="N155" s="58"/>
      <c r="O155" s="58"/>
      <c r="P155" s="58"/>
      <c r="Q155" s="58"/>
      <c r="R155" s="58"/>
      <c r="S155" s="58"/>
      <c r="T155" s="58"/>
      <c r="U155" s="58"/>
      <c r="V155" s="58"/>
      <c r="W155" s="58"/>
      <c r="X155" s="58"/>
      <c r="Y155" s="58"/>
      <c r="Z155" s="58"/>
      <c r="AA155" s="58"/>
      <c r="AB155" s="58"/>
      <c r="AC155" s="58"/>
      <c r="AD155" s="58"/>
      <c r="AE155" s="58"/>
      <c r="AF155" s="58"/>
      <c r="AG155" s="58"/>
      <c r="AH155" s="58"/>
      <c r="AI155" s="58"/>
      <c r="AJ155" s="58"/>
      <c r="AK155" s="58"/>
      <c r="AL155" s="58"/>
    </row>
    <row r="156" spans="1:38" s="33" customFormat="1" ht="12">
      <c r="A156" s="29">
        <f t="shared" si="4"/>
        <v>152</v>
      </c>
      <c r="B156" s="30" t="s">
        <v>737</v>
      </c>
      <c r="C156" s="30" t="s">
        <v>103</v>
      </c>
      <c r="D156" s="30" t="s">
        <v>738</v>
      </c>
      <c r="E156" s="31" t="s">
        <v>39</v>
      </c>
      <c r="F156" s="30" t="s">
        <v>1289</v>
      </c>
      <c r="G156" s="30" t="s">
        <v>723</v>
      </c>
      <c r="H156" s="31" t="s">
        <v>1229</v>
      </c>
      <c r="I156" s="23">
        <v>9.02</v>
      </c>
      <c r="J156" s="30"/>
      <c r="K156" s="32"/>
      <c r="L156" s="58"/>
      <c r="M156" s="58"/>
      <c r="N156" s="58"/>
      <c r="O156" s="58"/>
      <c r="P156" s="58"/>
      <c r="Q156" s="58"/>
      <c r="R156" s="58"/>
      <c r="S156" s="58"/>
      <c r="T156" s="58"/>
      <c r="U156" s="58"/>
      <c r="V156" s="58"/>
      <c r="W156" s="58"/>
      <c r="X156" s="58"/>
      <c r="Y156" s="58"/>
      <c r="Z156" s="58"/>
      <c r="AA156" s="58"/>
      <c r="AB156" s="58"/>
      <c r="AC156" s="58"/>
      <c r="AD156" s="58"/>
      <c r="AE156" s="58"/>
      <c r="AF156" s="58"/>
      <c r="AG156" s="58"/>
      <c r="AH156" s="58"/>
      <c r="AI156" s="58"/>
      <c r="AJ156" s="58"/>
      <c r="AK156" s="58"/>
      <c r="AL156" s="58"/>
    </row>
    <row r="157" spans="1:38" s="33" customFormat="1" ht="12">
      <c r="A157" s="29">
        <f t="shared" si="4"/>
        <v>153</v>
      </c>
      <c r="B157" s="30" t="s">
        <v>1077</v>
      </c>
      <c r="C157" s="30" t="s">
        <v>138</v>
      </c>
      <c r="D157" s="30" t="s">
        <v>824</v>
      </c>
      <c r="E157" s="31" t="s">
        <v>1231</v>
      </c>
      <c r="F157" s="30" t="s">
        <v>1289</v>
      </c>
      <c r="G157" s="30" t="s">
        <v>723</v>
      </c>
      <c r="H157" s="31" t="s">
        <v>1229</v>
      </c>
      <c r="I157" s="23">
        <v>9.02</v>
      </c>
      <c r="J157" s="30"/>
      <c r="K157" s="32"/>
      <c r="L157" s="58"/>
      <c r="M157" s="58"/>
      <c r="N157" s="58"/>
      <c r="O157" s="58"/>
      <c r="P157" s="58"/>
      <c r="Q157" s="58"/>
      <c r="R157" s="58"/>
      <c r="S157" s="58"/>
      <c r="T157" s="58"/>
      <c r="U157" s="58"/>
      <c r="V157" s="58"/>
      <c r="W157" s="58"/>
      <c r="X157" s="58"/>
      <c r="Y157" s="58"/>
      <c r="Z157" s="58"/>
      <c r="AA157" s="58"/>
      <c r="AB157" s="58"/>
      <c r="AC157" s="58"/>
      <c r="AD157" s="58"/>
      <c r="AE157" s="58"/>
      <c r="AF157" s="58"/>
      <c r="AG157" s="58"/>
      <c r="AH157" s="58"/>
      <c r="AI157" s="58"/>
      <c r="AJ157" s="58"/>
      <c r="AK157" s="58"/>
      <c r="AL157" s="58"/>
    </row>
    <row r="158" spans="1:38" s="33" customFormat="1" ht="12">
      <c r="A158" s="29">
        <f t="shared" si="4"/>
        <v>154</v>
      </c>
      <c r="B158" s="30" t="s">
        <v>766</v>
      </c>
      <c r="C158" s="30" t="s">
        <v>767</v>
      </c>
      <c r="D158" s="30" t="s">
        <v>6</v>
      </c>
      <c r="E158" s="31" t="s">
        <v>1239</v>
      </c>
      <c r="F158" s="30" t="s">
        <v>1289</v>
      </c>
      <c r="G158" s="30" t="s">
        <v>19</v>
      </c>
      <c r="H158" s="31" t="s">
        <v>1229</v>
      </c>
      <c r="I158" s="23">
        <v>9</v>
      </c>
      <c r="J158" s="30"/>
      <c r="K158" s="32"/>
      <c r="L158" s="58"/>
      <c r="M158" s="58"/>
      <c r="N158" s="58"/>
      <c r="O158" s="58"/>
      <c r="P158" s="58"/>
      <c r="Q158" s="58"/>
      <c r="R158" s="58"/>
      <c r="S158" s="58"/>
      <c r="T158" s="58"/>
      <c r="U158" s="58"/>
      <c r="V158" s="58"/>
      <c r="W158" s="58"/>
      <c r="X158" s="58"/>
      <c r="Y158" s="58"/>
      <c r="Z158" s="58"/>
      <c r="AA158" s="58"/>
      <c r="AB158" s="58"/>
      <c r="AC158" s="58"/>
      <c r="AD158" s="58"/>
      <c r="AE158" s="58"/>
      <c r="AF158" s="58"/>
      <c r="AG158" s="58"/>
      <c r="AH158" s="58"/>
      <c r="AI158" s="58"/>
      <c r="AJ158" s="58"/>
      <c r="AK158" s="58"/>
      <c r="AL158" s="58"/>
    </row>
    <row r="159" spans="1:38" s="33" customFormat="1" ht="12">
      <c r="A159" s="29">
        <f t="shared" si="4"/>
        <v>155</v>
      </c>
      <c r="B159" s="30" t="s">
        <v>243</v>
      </c>
      <c r="C159" s="30" t="s">
        <v>856</v>
      </c>
      <c r="D159" s="30" t="s">
        <v>857</v>
      </c>
      <c r="E159" s="31" t="s">
        <v>1239</v>
      </c>
      <c r="F159" s="30" t="s">
        <v>255</v>
      </c>
      <c r="G159" s="30" t="s">
        <v>701</v>
      </c>
      <c r="H159" s="31" t="s">
        <v>1229</v>
      </c>
      <c r="I159" s="23">
        <v>9</v>
      </c>
      <c r="J159" s="30"/>
      <c r="K159" s="32"/>
      <c r="L159" s="58"/>
      <c r="M159" s="58"/>
      <c r="N159" s="58"/>
      <c r="O159" s="58"/>
      <c r="P159" s="58"/>
      <c r="Q159" s="58"/>
      <c r="R159" s="58"/>
      <c r="S159" s="58"/>
      <c r="T159" s="58"/>
      <c r="U159" s="58"/>
      <c r="V159" s="58"/>
      <c r="W159" s="58"/>
      <c r="X159" s="58"/>
      <c r="Y159" s="58"/>
      <c r="Z159" s="58"/>
      <c r="AA159" s="58"/>
      <c r="AB159" s="58"/>
      <c r="AC159" s="58"/>
      <c r="AD159" s="58"/>
      <c r="AE159" s="58"/>
      <c r="AF159" s="58"/>
      <c r="AG159" s="58"/>
      <c r="AH159" s="58"/>
      <c r="AI159" s="58"/>
      <c r="AJ159" s="58"/>
      <c r="AK159" s="58"/>
      <c r="AL159" s="58"/>
    </row>
    <row r="160" spans="1:38" s="33" customFormat="1" ht="12">
      <c r="A160" s="29">
        <f t="shared" si="4"/>
        <v>156</v>
      </c>
      <c r="B160" s="30" t="s">
        <v>995</v>
      </c>
      <c r="C160" s="30" t="s">
        <v>996</v>
      </c>
      <c r="D160" s="30" t="s">
        <v>997</v>
      </c>
      <c r="E160" s="31" t="s">
        <v>998</v>
      </c>
      <c r="F160" s="30" t="s">
        <v>1289</v>
      </c>
      <c r="G160" s="30" t="s">
        <v>723</v>
      </c>
      <c r="H160" s="31" t="s">
        <v>1229</v>
      </c>
      <c r="I160" s="23">
        <v>9</v>
      </c>
      <c r="J160" s="30"/>
      <c r="K160" s="32"/>
      <c r="L160" s="58"/>
      <c r="M160" s="58"/>
      <c r="N160" s="58"/>
      <c r="O160" s="58"/>
      <c r="P160" s="58"/>
      <c r="Q160" s="58"/>
      <c r="R160" s="58"/>
      <c r="S160" s="58"/>
      <c r="T160" s="58"/>
      <c r="U160" s="58"/>
      <c r="V160" s="58"/>
      <c r="W160" s="58"/>
      <c r="X160" s="58"/>
      <c r="Y160" s="58"/>
      <c r="Z160" s="58"/>
      <c r="AA160" s="58"/>
      <c r="AB160" s="58"/>
      <c r="AC160" s="58"/>
      <c r="AD160" s="58"/>
      <c r="AE160" s="58"/>
      <c r="AF160" s="58"/>
      <c r="AG160" s="58"/>
      <c r="AH160" s="58"/>
      <c r="AI160" s="58"/>
      <c r="AJ160" s="58"/>
      <c r="AK160" s="58"/>
      <c r="AL160" s="58"/>
    </row>
    <row r="162" ht="12">
      <c r="B162" s="37" t="s">
        <v>1212</v>
      </c>
    </row>
    <row r="163" spans="2:8" ht="12">
      <c r="B163" s="37"/>
      <c r="C163" s="5"/>
      <c r="D163" s="5"/>
      <c r="E163" s="3"/>
      <c r="F163" s="5"/>
      <c r="G163" s="5"/>
      <c r="H163" s="3"/>
    </row>
    <row r="164" spans="1:11" ht="12">
      <c r="A164" s="38">
        <f>(A160+1)</f>
        <v>157</v>
      </c>
      <c r="B164" s="39" t="s">
        <v>904</v>
      </c>
      <c r="C164" s="39" t="s">
        <v>103</v>
      </c>
      <c r="D164" s="39" t="s">
        <v>738</v>
      </c>
      <c r="E164" s="40" t="s">
        <v>172</v>
      </c>
      <c r="F164" s="39" t="s">
        <v>905</v>
      </c>
      <c r="G164" s="39" t="s">
        <v>906</v>
      </c>
      <c r="H164" s="40" t="s">
        <v>1256</v>
      </c>
      <c r="I164" s="13"/>
      <c r="J164" s="39" t="s">
        <v>907</v>
      </c>
      <c r="K164" s="41"/>
    </row>
    <row r="165" spans="1:11" ht="12">
      <c r="A165" s="38">
        <f aca="true" t="shared" si="5" ref="A165:A174">(A164+1)</f>
        <v>158</v>
      </c>
      <c r="B165" s="39" t="s">
        <v>975</v>
      </c>
      <c r="C165" s="39" t="s">
        <v>976</v>
      </c>
      <c r="D165" s="39" t="s">
        <v>849</v>
      </c>
      <c r="E165" s="40" t="s">
        <v>172</v>
      </c>
      <c r="F165" s="39" t="s">
        <v>853</v>
      </c>
      <c r="G165" s="39" t="s">
        <v>854</v>
      </c>
      <c r="H165" s="40" t="s">
        <v>1229</v>
      </c>
      <c r="I165" s="13"/>
      <c r="J165" s="39" t="s">
        <v>419</v>
      </c>
      <c r="K165" s="41"/>
    </row>
    <row r="166" spans="1:11" ht="12">
      <c r="A166" s="38">
        <f t="shared" si="5"/>
        <v>159</v>
      </c>
      <c r="B166" s="39" t="s">
        <v>747</v>
      </c>
      <c r="C166" s="39" t="s">
        <v>748</v>
      </c>
      <c r="D166" s="39" t="s">
        <v>749</v>
      </c>
      <c r="E166" s="40" t="s">
        <v>750</v>
      </c>
      <c r="F166" s="39" t="s">
        <v>751</v>
      </c>
      <c r="G166" s="39" t="s">
        <v>752</v>
      </c>
      <c r="H166" s="40" t="s">
        <v>753</v>
      </c>
      <c r="I166" s="13"/>
      <c r="J166" s="39" t="s">
        <v>123</v>
      </c>
      <c r="K166" s="41"/>
    </row>
    <row r="167" spans="1:11" ht="12">
      <c r="A167" s="38">
        <f t="shared" si="5"/>
        <v>160</v>
      </c>
      <c r="B167" s="39" t="s">
        <v>769</v>
      </c>
      <c r="C167" s="39" t="s">
        <v>721</v>
      </c>
      <c r="D167" s="39" t="s">
        <v>770</v>
      </c>
      <c r="E167" s="40" t="s">
        <v>172</v>
      </c>
      <c r="F167" s="39" t="s">
        <v>772</v>
      </c>
      <c r="G167" s="39" t="s">
        <v>771</v>
      </c>
      <c r="H167" s="40" t="s">
        <v>668</v>
      </c>
      <c r="I167" s="13"/>
      <c r="J167" s="39" t="s">
        <v>123</v>
      </c>
      <c r="K167" s="41"/>
    </row>
    <row r="168" spans="1:11" ht="12">
      <c r="A168" s="38">
        <f t="shared" si="5"/>
        <v>161</v>
      </c>
      <c r="B168" s="39" t="s">
        <v>90</v>
      </c>
      <c r="C168" s="39" t="s">
        <v>103</v>
      </c>
      <c r="D168" s="39" t="s">
        <v>874</v>
      </c>
      <c r="E168" s="40" t="s">
        <v>1231</v>
      </c>
      <c r="F168" s="39" t="s">
        <v>875</v>
      </c>
      <c r="G168" s="39" t="s">
        <v>877</v>
      </c>
      <c r="H168" s="40" t="s">
        <v>876</v>
      </c>
      <c r="I168" s="13"/>
      <c r="J168" s="39" t="s">
        <v>782</v>
      </c>
      <c r="K168" s="41"/>
    </row>
    <row r="169" spans="1:11" ht="12">
      <c r="A169" s="38">
        <f t="shared" si="5"/>
        <v>162</v>
      </c>
      <c r="B169" s="39" t="s">
        <v>897</v>
      </c>
      <c r="C169" s="39" t="s">
        <v>844</v>
      </c>
      <c r="D169" s="39" t="s">
        <v>697</v>
      </c>
      <c r="E169" s="40" t="s">
        <v>1231</v>
      </c>
      <c r="F169" s="39" t="s">
        <v>1284</v>
      </c>
      <c r="G169" s="39" t="s">
        <v>898</v>
      </c>
      <c r="H169" s="40" t="s">
        <v>1232</v>
      </c>
      <c r="I169" s="13"/>
      <c r="J169" s="39" t="s">
        <v>782</v>
      </c>
      <c r="K169" s="41"/>
    </row>
    <row r="170" spans="1:11" ht="12">
      <c r="A170" s="38">
        <f t="shared" si="5"/>
        <v>163</v>
      </c>
      <c r="B170" s="39" t="s">
        <v>1021</v>
      </c>
      <c r="C170" s="39" t="s">
        <v>1298</v>
      </c>
      <c r="D170" s="39" t="s">
        <v>1022</v>
      </c>
      <c r="E170" s="40" t="s">
        <v>172</v>
      </c>
      <c r="F170" s="39" t="s">
        <v>255</v>
      </c>
      <c r="G170" s="39" t="s">
        <v>1023</v>
      </c>
      <c r="H170" s="40" t="s">
        <v>1024</v>
      </c>
      <c r="I170" s="13"/>
      <c r="J170" s="39" t="s">
        <v>419</v>
      </c>
      <c r="K170" s="41"/>
    </row>
    <row r="171" spans="1:11" ht="12">
      <c r="A171" s="38">
        <f t="shared" si="5"/>
        <v>164</v>
      </c>
      <c r="B171" s="39" t="s">
        <v>21</v>
      </c>
      <c r="C171" s="39" t="s">
        <v>30</v>
      </c>
      <c r="D171" s="39" t="s">
        <v>696</v>
      </c>
      <c r="E171" s="40" t="s">
        <v>1231</v>
      </c>
      <c r="F171" s="39" t="s">
        <v>1036</v>
      </c>
      <c r="G171" s="39" t="s">
        <v>1047</v>
      </c>
      <c r="H171" s="40" t="s">
        <v>1229</v>
      </c>
      <c r="I171" s="13"/>
      <c r="J171" s="39" t="s">
        <v>782</v>
      </c>
      <c r="K171" s="41"/>
    </row>
    <row r="172" spans="1:11" ht="12">
      <c r="A172" s="38">
        <f t="shared" si="5"/>
        <v>165</v>
      </c>
      <c r="B172" s="39" t="s">
        <v>21</v>
      </c>
      <c r="C172" s="39" t="s">
        <v>1052</v>
      </c>
      <c r="D172" s="39" t="s">
        <v>3</v>
      </c>
      <c r="E172" s="40" t="s">
        <v>1239</v>
      </c>
      <c r="F172" s="39" t="s">
        <v>1279</v>
      </c>
      <c r="G172" s="39" t="s">
        <v>1053</v>
      </c>
      <c r="H172" s="40" t="s">
        <v>1232</v>
      </c>
      <c r="I172" s="13"/>
      <c r="J172" s="39" t="s">
        <v>782</v>
      </c>
      <c r="K172" s="41"/>
    </row>
    <row r="173" spans="1:11" ht="12">
      <c r="A173" s="38">
        <f t="shared" si="5"/>
        <v>166</v>
      </c>
      <c r="B173" s="39" t="s">
        <v>1099</v>
      </c>
      <c r="C173" s="39" t="s">
        <v>1100</v>
      </c>
      <c r="D173" s="39" t="s">
        <v>1304</v>
      </c>
      <c r="E173" s="40" t="s">
        <v>1231</v>
      </c>
      <c r="F173" s="39" t="s">
        <v>487</v>
      </c>
      <c r="G173" s="39"/>
      <c r="H173" s="40" t="s">
        <v>1232</v>
      </c>
      <c r="I173" s="13"/>
      <c r="J173" s="39" t="s">
        <v>782</v>
      </c>
      <c r="K173" s="41"/>
    </row>
    <row r="174" spans="1:11" ht="12">
      <c r="A174" s="53">
        <f t="shared" si="5"/>
        <v>167</v>
      </c>
      <c r="B174" s="54" t="s">
        <v>967</v>
      </c>
      <c r="C174" s="54" t="s">
        <v>968</v>
      </c>
      <c r="D174" s="54" t="s">
        <v>969</v>
      </c>
      <c r="E174" s="55" t="s">
        <v>1239</v>
      </c>
      <c r="F174" s="54" t="s">
        <v>933</v>
      </c>
      <c r="G174" s="54" t="s">
        <v>1253</v>
      </c>
      <c r="H174" s="55" t="s">
        <v>1232</v>
      </c>
      <c r="I174" s="56">
        <v>10</v>
      </c>
      <c r="J174" s="54" t="s">
        <v>123</v>
      </c>
      <c r="K174" s="57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28">
      <selection activeCell="L12" sqref="L12"/>
    </sheetView>
  </sheetViews>
  <sheetFormatPr defaultColWidth="9.140625" defaultRowHeight="15"/>
  <cols>
    <col min="1" max="1" width="9.140625" style="43" customWidth="1"/>
    <col min="2" max="2" width="15.421875" style="43" customWidth="1"/>
    <col min="3" max="3" width="9.140625" style="43" customWidth="1"/>
    <col min="4" max="4" width="12.8515625" style="43" customWidth="1"/>
    <col min="5" max="5" width="9.140625" style="43" customWidth="1"/>
    <col min="6" max="6" width="33.421875" style="43" customWidth="1"/>
    <col min="7" max="7" width="29.140625" style="43" customWidth="1"/>
    <col min="8" max="8" width="16.7109375" style="43" customWidth="1"/>
    <col min="9" max="16384" width="9.140625" style="43" customWidth="1"/>
  </cols>
  <sheetData>
    <row r="1" spans="1:8" ht="15">
      <c r="A1" s="42"/>
      <c r="C1" s="16" t="s">
        <v>818</v>
      </c>
      <c r="D1"/>
      <c r="E1"/>
      <c r="F1" s="9"/>
      <c r="G1"/>
      <c r="H1"/>
    </row>
    <row r="2" spans="1:5" ht="12">
      <c r="A2" s="42"/>
      <c r="E2" s="42"/>
    </row>
    <row r="3" spans="1:8" s="25" customFormat="1" ht="36">
      <c r="A3" s="2" t="s">
        <v>1223</v>
      </c>
      <c r="B3" s="2" t="s">
        <v>1216</v>
      </c>
      <c r="C3" s="2" t="s">
        <v>1117</v>
      </c>
      <c r="D3" s="2" t="s">
        <v>1218</v>
      </c>
      <c r="E3" s="2" t="s">
        <v>1224</v>
      </c>
      <c r="F3" s="2" t="s">
        <v>1220</v>
      </c>
      <c r="G3" s="2" t="s">
        <v>1230</v>
      </c>
      <c r="H3" s="2" t="s">
        <v>1225</v>
      </c>
    </row>
    <row r="4" spans="1:8" ht="12">
      <c r="A4" s="44">
        <v>1</v>
      </c>
      <c r="B4" s="45" t="s">
        <v>1118</v>
      </c>
      <c r="C4" s="45" t="s">
        <v>1119</v>
      </c>
      <c r="D4" s="45" t="s">
        <v>1120</v>
      </c>
      <c r="E4" s="44">
        <v>1</v>
      </c>
      <c r="F4" s="45" t="s">
        <v>1121</v>
      </c>
      <c r="G4" s="45"/>
      <c r="H4" s="45" t="s">
        <v>1122</v>
      </c>
    </row>
    <row r="5" spans="1:8" ht="12">
      <c r="A5" s="44">
        <v>2</v>
      </c>
      <c r="B5" s="45" t="s">
        <v>1123</v>
      </c>
      <c r="C5" s="45" t="s">
        <v>1243</v>
      </c>
      <c r="D5" s="45" t="s">
        <v>1124</v>
      </c>
      <c r="E5" s="44">
        <v>1</v>
      </c>
      <c r="F5" s="45" t="s">
        <v>1121</v>
      </c>
      <c r="G5" s="45"/>
      <c r="H5" s="45" t="s">
        <v>1122</v>
      </c>
    </row>
    <row r="6" spans="1:8" ht="12">
      <c r="A6" s="44">
        <v>3</v>
      </c>
      <c r="B6" s="45" t="s">
        <v>1125</v>
      </c>
      <c r="C6" s="45" t="s">
        <v>1126</v>
      </c>
      <c r="D6" s="45" t="s">
        <v>1127</v>
      </c>
      <c r="E6" s="44">
        <v>3</v>
      </c>
      <c r="F6" s="45" t="s">
        <v>1128</v>
      </c>
      <c r="G6" s="45" t="s">
        <v>1084</v>
      </c>
      <c r="H6" s="45" t="s">
        <v>1129</v>
      </c>
    </row>
    <row r="7" spans="1:8" ht="12">
      <c r="A7" s="44">
        <v>4</v>
      </c>
      <c r="B7" s="45" t="s">
        <v>1130</v>
      </c>
      <c r="C7" s="45" t="s">
        <v>1131</v>
      </c>
      <c r="D7" s="45" t="s">
        <v>1132</v>
      </c>
      <c r="E7" s="44">
        <v>1</v>
      </c>
      <c r="F7" s="45" t="s">
        <v>1133</v>
      </c>
      <c r="G7" s="45" t="s">
        <v>1134</v>
      </c>
      <c r="H7" s="45" t="s">
        <v>1129</v>
      </c>
    </row>
    <row r="8" spans="1:8" ht="12">
      <c r="A8" s="44">
        <v>5</v>
      </c>
      <c r="B8" s="45" t="s">
        <v>1135</v>
      </c>
      <c r="C8" s="45" t="s">
        <v>1136</v>
      </c>
      <c r="D8" s="45" t="s">
        <v>1137</v>
      </c>
      <c r="E8" s="44">
        <v>1</v>
      </c>
      <c r="F8" s="45" t="s">
        <v>1138</v>
      </c>
      <c r="G8" s="45" t="s">
        <v>1139</v>
      </c>
      <c r="H8" s="45" t="s">
        <v>1129</v>
      </c>
    </row>
    <row r="9" spans="1:8" ht="12">
      <c r="A9" s="44">
        <v>6</v>
      </c>
      <c r="B9" s="45" t="s">
        <v>1140</v>
      </c>
      <c r="C9" s="45" t="s">
        <v>1141</v>
      </c>
      <c r="D9" s="45" t="s">
        <v>1142</v>
      </c>
      <c r="E9" s="44">
        <v>3</v>
      </c>
      <c r="F9" s="45" t="s">
        <v>1143</v>
      </c>
      <c r="G9" s="45" t="s">
        <v>393</v>
      </c>
      <c r="H9" s="45" t="s">
        <v>1129</v>
      </c>
    </row>
    <row r="10" spans="1:8" ht="12">
      <c r="A10" s="44">
        <v>7</v>
      </c>
      <c r="B10" s="45" t="s">
        <v>1144</v>
      </c>
      <c r="C10" s="45" t="s">
        <v>1145</v>
      </c>
      <c r="D10" s="45" t="s">
        <v>1146</v>
      </c>
      <c r="E10" s="44">
        <v>3</v>
      </c>
      <c r="F10" s="45" t="s">
        <v>1138</v>
      </c>
      <c r="G10" s="45" t="s">
        <v>1139</v>
      </c>
      <c r="H10" s="45" t="s">
        <v>1129</v>
      </c>
    </row>
    <row r="11" spans="1:8" ht="12">
      <c r="A11" s="44">
        <v>8</v>
      </c>
      <c r="B11" s="45" t="s">
        <v>1147</v>
      </c>
      <c r="C11" s="45" t="s">
        <v>1148</v>
      </c>
      <c r="D11" s="45" t="s">
        <v>1149</v>
      </c>
      <c r="E11" s="44">
        <v>4</v>
      </c>
      <c r="F11" s="45" t="s">
        <v>1150</v>
      </c>
      <c r="G11" s="45"/>
      <c r="H11" s="45" t="s">
        <v>1295</v>
      </c>
    </row>
    <row r="12" spans="1:8" ht="12">
      <c r="A12" s="44">
        <v>9</v>
      </c>
      <c r="B12" s="45" t="s">
        <v>1151</v>
      </c>
      <c r="C12" s="45" t="s">
        <v>1152</v>
      </c>
      <c r="D12" s="45" t="s">
        <v>1153</v>
      </c>
      <c r="E12" s="44">
        <v>2</v>
      </c>
      <c r="F12" s="45" t="s">
        <v>1154</v>
      </c>
      <c r="G12" s="45" t="s">
        <v>1155</v>
      </c>
      <c r="H12" s="45" t="s">
        <v>1122</v>
      </c>
    </row>
    <row r="13" spans="1:8" ht="12">
      <c r="A13" s="44">
        <v>10</v>
      </c>
      <c r="B13" s="45" t="s">
        <v>1156</v>
      </c>
      <c r="C13" s="45" t="s">
        <v>1157</v>
      </c>
      <c r="D13" s="45" t="s">
        <v>1158</v>
      </c>
      <c r="E13" s="44">
        <v>3</v>
      </c>
      <c r="F13" s="45" t="s">
        <v>1159</v>
      </c>
      <c r="G13" s="45"/>
      <c r="H13" s="45" t="s">
        <v>1295</v>
      </c>
    </row>
    <row r="14" spans="1:8" ht="12">
      <c r="A14" s="44">
        <v>11</v>
      </c>
      <c r="B14" s="45" t="s">
        <v>1160</v>
      </c>
      <c r="C14" s="45" t="s">
        <v>1161</v>
      </c>
      <c r="D14" s="45" t="s">
        <v>1162</v>
      </c>
      <c r="E14" s="44">
        <v>2</v>
      </c>
      <c r="F14" s="45" t="s">
        <v>1143</v>
      </c>
      <c r="G14" s="45" t="s">
        <v>1163</v>
      </c>
      <c r="H14" s="45" t="s">
        <v>1129</v>
      </c>
    </row>
    <row r="15" spans="1:8" ht="12">
      <c r="A15" s="44">
        <v>12</v>
      </c>
      <c r="B15" s="45" t="s">
        <v>1164</v>
      </c>
      <c r="C15" s="45" t="s">
        <v>1165</v>
      </c>
      <c r="D15" s="45" t="s">
        <v>1149</v>
      </c>
      <c r="E15" s="44">
        <v>1</v>
      </c>
      <c r="F15" s="45" t="s">
        <v>1138</v>
      </c>
      <c r="G15" s="45" t="s">
        <v>1244</v>
      </c>
      <c r="H15" s="45" t="s">
        <v>1129</v>
      </c>
    </row>
    <row r="16" spans="1:8" ht="12">
      <c r="A16" s="44">
        <v>13</v>
      </c>
      <c r="B16" s="45" t="s">
        <v>1166</v>
      </c>
      <c r="C16" s="45" t="s">
        <v>1167</v>
      </c>
      <c r="D16" s="45" t="s">
        <v>1168</v>
      </c>
      <c r="E16" s="44">
        <v>6</v>
      </c>
      <c r="F16" s="45" t="s">
        <v>1169</v>
      </c>
      <c r="G16" s="45" t="s">
        <v>1290</v>
      </c>
      <c r="H16" s="45" t="s">
        <v>1129</v>
      </c>
    </row>
    <row r="17" spans="1:8" ht="12">
      <c r="A17" s="44">
        <v>14</v>
      </c>
      <c r="B17" s="45" t="s">
        <v>1170</v>
      </c>
      <c r="C17" s="45" t="s">
        <v>1171</v>
      </c>
      <c r="D17" s="45" t="s">
        <v>1172</v>
      </c>
      <c r="E17" s="44">
        <v>3</v>
      </c>
      <c r="F17" s="45" t="s">
        <v>1150</v>
      </c>
      <c r="G17" s="45"/>
      <c r="H17" s="45" t="s">
        <v>1295</v>
      </c>
    </row>
    <row r="18" spans="1:8" ht="12">
      <c r="A18" s="44">
        <v>15</v>
      </c>
      <c r="B18" s="45" t="s">
        <v>1125</v>
      </c>
      <c r="C18" s="45" t="s">
        <v>1126</v>
      </c>
      <c r="D18" s="45" t="s">
        <v>1173</v>
      </c>
      <c r="E18" s="44">
        <v>3</v>
      </c>
      <c r="F18" s="45" t="s">
        <v>1138</v>
      </c>
      <c r="G18" s="45" t="s">
        <v>1333</v>
      </c>
      <c r="H18" s="45" t="s">
        <v>1129</v>
      </c>
    </row>
    <row r="19" spans="1:8" ht="12">
      <c r="A19" s="44">
        <v>16</v>
      </c>
      <c r="B19" s="45" t="s">
        <v>1174</v>
      </c>
      <c r="C19" s="45" t="s">
        <v>1175</v>
      </c>
      <c r="D19" s="45" t="s">
        <v>1176</v>
      </c>
      <c r="E19" s="44">
        <v>4</v>
      </c>
      <c r="F19" s="45" t="s">
        <v>1177</v>
      </c>
      <c r="G19" s="45"/>
      <c r="H19" s="45" t="s">
        <v>1178</v>
      </c>
    </row>
    <row r="20" spans="1:8" ht="12">
      <c r="A20" s="44">
        <v>17</v>
      </c>
      <c r="B20" s="45" t="s">
        <v>1179</v>
      </c>
      <c r="C20" s="45" t="s">
        <v>1180</v>
      </c>
      <c r="D20" s="45" t="s">
        <v>1181</v>
      </c>
      <c r="E20" s="44">
        <v>3</v>
      </c>
      <c r="F20" s="45" t="s">
        <v>1150</v>
      </c>
      <c r="G20" s="45"/>
      <c r="H20" s="45" t="s">
        <v>1295</v>
      </c>
    </row>
    <row r="21" spans="1:8" ht="12">
      <c r="A21" s="44">
        <v>18</v>
      </c>
      <c r="B21" s="45" t="s">
        <v>1182</v>
      </c>
      <c r="C21" s="45" t="s">
        <v>1183</v>
      </c>
      <c r="D21" s="45" t="s">
        <v>1184</v>
      </c>
      <c r="E21" s="44">
        <v>3</v>
      </c>
      <c r="F21" s="45" t="s">
        <v>1138</v>
      </c>
      <c r="G21" s="45" t="s">
        <v>1333</v>
      </c>
      <c r="H21" s="45" t="s">
        <v>1129</v>
      </c>
    </row>
    <row r="22" spans="1:8" ht="12">
      <c r="A22" s="44">
        <v>19</v>
      </c>
      <c r="B22" s="45" t="s">
        <v>1185</v>
      </c>
      <c r="C22" s="45" t="s">
        <v>1186</v>
      </c>
      <c r="D22" s="45" t="s">
        <v>1187</v>
      </c>
      <c r="E22" s="44">
        <v>1</v>
      </c>
      <c r="F22" s="45" t="s">
        <v>1188</v>
      </c>
      <c r="G22" s="45" t="s">
        <v>1189</v>
      </c>
      <c r="H22" s="45" t="s">
        <v>1129</v>
      </c>
    </row>
    <row r="23" spans="1:8" ht="12">
      <c r="A23" s="44">
        <v>20</v>
      </c>
      <c r="B23" s="45" t="s">
        <v>1190</v>
      </c>
      <c r="C23" s="45" t="s">
        <v>1191</v>
      </c>
      <c r="D23" s="45" t="s">
        <v>1192</v>
      </c>
      <c r="E23" s="44">
        <v>3</v>
      </c>
      <c r="F23" s="45" t="s">
        <v>1143</v>
      </c>
      <c r="G23" s="45" t="s">
        <v>1163</v>
      </c>
      <c r="H23" s="45" t="s">
        <v>1129</v>
      </c>
    </row>
    <row r="24" spans="1:8" ht="12">
      <c r="A24" s="44">
        <v>21</v>
      </c>
      <c r="B24" s="45" t="s">
        <v>1193</v>
      </c>
      <c r="C24" s="45" t="s">
        <v>1194</v>
      </c>
      <c r="D24" s="45" t="s">
        <v>1195</v>
      </c>
      <c r="E24" s="44">
        <v>3</v>
      </c>
      <c r="F24" s="45" t="s">
        <v>1188</v>
      </c>
      <c r="G24" s="45" t="s">
        <v>1196</v>
      </c>
      <c r="H24" s="45" t="s">
        <v>1129</v>
      </c>
    </row>
    <row r="25" spans="1:8" ht="12">
      <c r="A25" s="44">
        <v>22</v>
      </c>
      <c r="B25" s="45" t="s">
        <v>1197</v>
      </c>
      <c r="C25" s="45" t="s">
        <v>1198</v>
      </c>
      <c r="D25" s="45" t="s">
        <v>1132</v>
      </c>
      <c r="E25" s="44">
        <v>2</v>
      </c>
      <c r="F25" s="45" t="s">
        <v>1154</v>
      </c>
      <c r="G25" s="45" t="s">
        <v>1285</v>
      </c>
      <c r="H25" s="45" t="s">
        <v>1122</v>
      </c>
    </row>
    <row r="26" spans="1:8" ht="12">
      <c r="A26" s="44">
        <v>23</v>
      </c>
      <c r="B26" s="45" t="s">
        <v>1123</v>
      </c>
      <c r="C26" s="45" t="s">
        <v>1199</v>
      </c>
      <c r="D26" s="45" t="s">
        <v>1243</v>
      </c>
      <c r="E26" s="44">
        <v>1</v>
      </c>
      <c r="F26" s="45" t="s">
        <v>1200</v>
      </c>
      <c r="G26" s="45" t="s">
        <v>1201</v>
      </c>
      <c r="H26" s="45" t="s">
        <v>1129</v>
      </c>
    </row>
    <row r="28" spans="3:4" ht="15">
      <c r="C28" s="16" t="s">
        <v>819</v>
      </c>
      <c r="D28" s="46"/>
    </row>
    <row r="30" spans="1:8" s="25" customFormat="1" ht="36">
      <c r="A30" s="2" t="s">
        <v>1223</v>
      </c>
      <c r="B30" s="2" t="s">
        <v>1216</v>
      </c>
      <c r="C30" s="2" t="s">
        <v>1117</v>
      </c>
      <c r="D30" s="2" t="s">
        <v>1218</v>
      </c>
      <c r="E30" s="2" t="s">
        <v>1224</v>
      </c>
      <c r="F30" s="2" t="s">
        <v>1220</v>
      </c>
      <c r="G30" s="2" t="s">
        <v>1230</v>
      </c>
      <c r="H30" s="2" t="s">
        <v>1225</v>
      </c>
    </row>
    <row r="31" spans="1:8" ht="12">
      <c r="A31" s="44">
        <v>1</v>
      </c>
      <c r="B31" s="45" t="s">
        <v>1113</v>
      </c>
      <c r="C31" s="45" t="s">
        <v>1013</v>
      </c>
      <c r="D31" s="45" t="s">
        <v>1114</v>
      </c>
      <c r="E31" s="44">
        <v>4</v>
      </c>
      <c r="F31" s="45" t="s">
        <v>8</v>
      </c>
      <c r="G31" s="45" t="s">
        <v>1014</v>
      </c>
      <c r="H31" s="45" t="s">
        <v>1280</v>
      </c>
    </row>
    <row r="32" spans="1:8" ht="12">
      <c r="A32" s="44">
        <v>2</v>
      </c>
      <c r="B32" s="45" t="s">
        <v>1015</v>
      </c>
      <c r="C32" s="45" t="s">
        <v>1016</v>
      </c>
      <c r="D32" s="45" t="s">
        <v>1017</v>
      </c>
      <c r="E32" s="44">
        <v>4</v>
      </c>
      <c r="F32" s="45" t="s">
        <v>8</v>
      </c>
      <c r="G32" s="45" t="s">
        <v>1014</v>
      </c>
      <c r="H32" s="45" t="s">
        <v>1280</v>
      </c>
    </row>
    <row r="33" spans="1:8" ht="12">
      <c r="A33" s="44">
        <v>3</v>
      </c>
      <c r="B33" s="45" t="s">
        <v>693</v>
      </c>
      <c r="C33" s="45" t="s">
        <v>694</v>
      </c>
      <c r="D33" s="45" t="s">
        <v>695</v>
      </c>
      <c r="E33" s="44">
        <v>2</v>
      </c>
      <c r="F33" s="45" t="s">
        <v>1289</v>
      </c>
      <c r="G33" s="45" t="s">
        <v>1290</v>
      </c>
      <c r="H33" s="45" t="s">
        <v>1229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barbara.lekavski</dc:creator>
  <cp:keywords/>
  <dc:description/>
  <cp:lastModifiedBy>Nadja Stijovic</cp:lastModifiedBy>
  <dcterms:created xsi:type="dcterms:W3CDTF">2013-08-26T08:44:06Z</dcterms:created>
  <dcterms:modified xsi:type="dcterms:W3CDTF">2021-07-01T10:02:07Z</dcterms:modified>
  <cp:category/>
  <cp:version/>
  <cp:contentType/>
  <cp:contentStatus/>
</cp:coreProperties>
</file>