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3\"/>
    </mc:Choice>
  </mc:AlternateContent>
  <xr:revisionPtr revIDLastSave="0" documentId="13_ncr:1_{8C5C2188-604F-4CEE-936F-E63766341B5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OVEMB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6" i="2" s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<sst xmlns="http://schemas.openxmlformats.org/spreadsheetml/2006/main" count="28" uniqueCount="28">
  <si>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</si>
  <si>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</si>
  <si>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</si>
  <si>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</si>
  <si>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</si>
  <si>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</si>
  <si>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</si>
  <si>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</si>
  <si>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</si>
  <si>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</si>
  <si>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</si>
  <si>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</si>
  <si>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</si>
  <si>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</si>
  <si>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</si>
  <si>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</si>
  <si>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</si>
  <si>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</si>
  <si>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</si>
  <si>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</si>
  <si>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</si>
  <si>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</si>
  <si>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</si>
  <si>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</si>
  <si>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</si>
  <si>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</si>
  <si>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NOVEMBAR 2023.GODINE</t>
  </si>
  <si>
    <t>izmirene obaveze za novembar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</si>
</sst>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47"/>
  <sheetViews>
    <sheetView tabSelected="1" topLeftCell="F1" zoomScale="166" zoomScaleNormal="166" workbookViewId="0">
      <selection activeCell="F2" sqref="F1:F1048576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10.75" style="1" customWidth="1"/>
    <col min="7" max="7" width="5.5" style="1" customWidth="1"/>
    <col min="8" max="8" width="5.125" style="1" customWidth="1"/>
    <col min="9" max="9" width="55" style="1" customWidth="1"/>
    <col min="10" max="10" width="20.25" style="1" customWidth="1"/>
    <col min="11" max="16384" width="9" style="1"/>
  </cols>
  <sheetData>
    <row r="1" spans="7:11" ht="56.25" customHeight="1">
      <c r="G1" s="32" t="s">
        <v>26</v>
      </c>
      <c r="H1" s="32"/>
      <c r="I1" s="32"/>
      <c r="J1" s="32"/>
    </row>
    <row r="2" spans="7:11" ht="47.25" customHeight="1">
      <c r="G2" s="2"/>
      <c r="H2" s="2"/>
      <c r="I2" s="2"/>
      <c r="J2" s="3" t="s">
        <v>0</v>
      </c>
    </row>
    <row r="3" spans="7:11" ht="57.75" customHeight="1">
      <c r="G3" s="4" t="s">
        <v>1</v>
      </c>
      <c r="H3" s="4" t="s">
        <v>2</v>
      </c>
      <c r="I3" s="5" t="s">
        <v>3</v>
      </c>
      <c r="J3" s="6" t="s">
        <v>27</v>
      </c>
    </row>
    <row r="4" spans="7:11" ht="18">
      <c r="G4" s="7"/>
      <c r="H4" s="7"/>
      <c r="I4" s="8" t="s">
        <v>4</v>
      </c>
      <c r="J4" s="7"/>
    </row>
    <row r="5" spans="7:11" ht="33.75" customHeight="1">
      <c r="G5" s="9">
        <v>1</v>
      </c>
      <c r="H5" s="10">
        <v>4211</v>
      </c>
      <c r="I5" s="11" t="s">
        <v>6</v>
      </c>
      <c r="J5" s="12">
        <v>666474.42000000004</v>
      </c>
    </row>
    <row r="6" spans="7:11" ht="27" customHeight="1">
      <c r="G6" s="9">
        <v>2</v>
      </c>
      <c r="H6" s="10">
        <v>4211</v>
      </c>
      <c r="I6" s="11" t="s">
        <v>25</v>
      </c>
      <c r="J6" s="13">
        <v>3689311.15</v>
      </c>
    </row>
    <row r="7" spans="7:11" ht="27" customHeight="1">
      <c r="G7" s="9">
        <v>3</v>
      </c>
      <c r="H7" s="10">
        <v>4212</v>
      </c>
      <c r="I7" s="15" t="s">
        <v>5</v>
      </c>
      <c r="J7" s="16">
        <v>429438.75</v>
      </c>
    </row>
    <row r="8" spans="7:11" ht="27" customHeight="1">
      <c r="G8" s="9">
        <v>4</v>
      </c>
      <c r="H8" s="10">
        <v>4213</v>
      </c>
      <c r="I8" s="15" t="s">
        <v>7</v>
      </c>
      <c r="J8" s="16">
        <v>703829.03</v>
      </c>
    </row>
    <row r="9" spans="7:11" ht="27" customHeight="1">
      <c r="G9" s="9">
        <v>5</v>
      </c>
      <c r="H9" s="10">
        <v>4213</v>
      </c>
      <c r="I9" s="11" t="s">
        <v>23</v>
      </c>
      <c r="J9" s="17">
        <v>0</v>
      </c>
    </row>
    <row r="10" spans="7:11" ht="27" customHeight="1">
      <c r="G10" s="9">
        <v>6</v>
      </c>
      <c r="H10" s="10">
        <v>4213</v>
      </c>
      <c r="I10" s="15" t="s">
        <v>8</v>
      </c>
      <c r="J10" s="16">
        <v>16808.150000000001</v>
      </c>
    </row>
    <row r="11" spans="7:11" ht="36" customHeight="1">
      <c r="G11" s="9">
        <v>7</v>
      </c>
      <c r="H11" s="10">
        <v>4214</v>
      </c>
      <c r="I11" s="15" t="s">
        <v>10</v>
      </c>
      <c r="J11" s="18">
        <v>2953611</v>
      </c>
    </row>
    <row r="12" spans="7:11" ht="27" customHeight="1">
      <c r="G12" s="9">
        <v>8</v>
      </c>
      <c r="H12" s="10">
        <v>4215</v>
      </c>
      <c r="I12" s="15" t="s">
        <v>11</v>
      </c>
      <c r="J12" s="16">
        <v>2973605.17</v>
      </c>
    </row>
    <row r="13" spans="7:11" ht="27" customHeight="1">
      <c r="G13" s="9">
        <v>9</v>
      </c>
      <c r="H13" s="10">
        <v>4215</v>
      </c>
      <c r="I13" s="15" t="s">
        <v>12</v>
      </c>
      <c r="J13" s="16">
        <v>1065442.8999999999</v>
      </c>
    </row>
    <row r="14" spans="7:11" ht="34.5" customHeight="1">
      <c r="G14" s="9">
        <v>10</v>
      </c>
      <c r="H14" s="10">
        <v>4215</v>
      </c>
      <c r="I14" s="15" t="s">
        <v>13</v>
      </c>
      <c r="J14" s="16">
        <v>804148.49</v>
      </c>
    </row>
    <row r="15" spans="7:11" ht="34.5" customHeight="1">
      <c r="G15" s="9">
        <v>11</v>
      </c>
      <c r="H15" s="10">
        <v>4215</v>
      </c>
      <c r="I15" s="15" t="s">
        <v>9</v>
      </c>
      <c r="J15" s="16">
        <v>1057848.8999999999</v>
      </c>
    </row>
    <row r="16" spans="7:11" ht="34.5" customHeight="1">
      <c r="G16" s="28">
        <v>12</v>
      </c>
      <c r="H16" s="29">
        <v>4216</v>
      </c>
      <c r="I16" s="30" t="s">
        <v>20</v>
      </c>
      <c r="J16" s="18">
        <v>30543.56</v>
      </c>
      <c r="K16" s="31"/>
    </row>
    <row r="17" spans="7:10" ht="27" customHeight="1">
      <c r="G17" s="9">
        <v>13</v>
      </c>
      <c r="H17" s="10">
        <v>4217</v>
      </c>
      <c r="I17" s="11" t="s">
        <v>14</v>
      </c>
      <c r="J17" s="18">
        <v>290134.78000000003</v>
      </c>
    </row>
    <row r="18" spans="7:10" ht="36" customHeight="1">
      <c r="G18" s="9">
        <v>14</v>
      </c>
      <c r="H18" s="10">
        <v>4217</v>
      </c>
      <c r="I18" s="11" t="s">
        <v>15</v>
      </c>
      <c r="J18" s="18">
        <v>193165.68</v>
      </c>
    </row>
    <row r="19" spans="7:10" ht="27" customHeight="1">
      <c r="G19" s="9">
        <v>15</v>
      </c>
      <c r="H19" s="10">
        <v>4217</v>
      </c>
      <c r="I19" s="11" t="s">
        <v>16</v>
      </c>
      <c r="J19" s="18">
        <v>13833.33</v>
      </c>
    </row>
    <row r="20" spans="7:10" ht="34.5" hidden="1" customHeight="1">
      <c r="G20" s="9">
        <v>16</v>
      </c>
      <c r="H20" s="10">
        <v>4218</v>
      </c>
      <c r="I20" s="11" t="s">
        <v>17</v>
      </c>
      <c r="J20" s="16">
        <v>0</v>
      </c>
    </row>
    <row r="21" spans="7:10" ht="34.5" customHeight="1">
      <c r="G21" s="9">
        <v>16</v>
      </c>
      <c r="H21" s="10">
        <v>4218</v>
      </c>
      <c r="I21" s="11" t="s">
        <v>18</v>
      </c>
      <c r="J21" s="16">
        <v>35587.870000000003</v>
      </c>
    </row>
    <row r="22" spans="7:10" ht="34.5" customHeight="1">
      <c r="G22" s="9">
        <v>17</v>
      </c>
      <c r="H22" s="10">
        <v>4218</v>
      </c>
      <c r="I22" s="11" t="s">
        <v>19</v>
      </c>
      <c r="J22" s="16">
        <v>9160.16</v>
      </c>
    </row>
    <row r="23" spans="7:10" ht="34.5" customHeight="1">
      <c r="G23" s="9">
        <v>18</v>
      </c>
      <c r="H23" s="10">
        <v>4218</v>
      </c>
      <c r="I23" s="11" t="s">
        <v>24</v>
      </c>
      <c r="J23" s="16">
        <v>3624884.8</v>
      </c>
    </row>
    <row r="24" spans="7:10" ht="30" customHeight="1">
      <c r="G24" s="33" t="s">
        <v>21</v>
      </c>
      <c r="H24" s="33"/>
      <c r="I24" s="33"/>
      <c r="J24" s="19">
        <f>SUM(J5:J23)</f>
        <v>18557828.140000001</v>
      </c>
    </row>
    <row r="25" spans="7:10" ht="30" customHeight="1" thickBot="1">
      <c r="G25" s="20"/>
      <c r="H25" s="20"/>
      <c r="I25" s="20"/>
      <c r="J25" s="21"/>
    </row>
    <row r="26" spans="7:10" ht="21" customHeight="1" thickBot="1">
      <c r="G26" s="22"/>
      <c r="H26" s="23"/>
      <c r="I26" s="24"/>
      <c r="J26" s="25">
        <f>J24-J25</f>
        <v>18557828.140000001</v>
      </c>
    </row>
    <row r="27" spans="7:10" ht="18.75">
      <c r="H27" s="26"/>
      <c r="J27" s="14"/>
    </row>
    <row r="28" spans="7:10" ht="18.75" hidden="1" customHeight="1">
      <c r="G28" s="26" t="s">
        <v>22</v>
      </c>
      <c r="J28" s="14"/>
    </row>
    <row r="29" spans="7:10">
      <c r="J29" s="14"/>
    </row>
    <row r="37" spans="10:10" ht="114" customHeight="1"/>
    <row r="47" spans="10:10" ht="20.25">
      <c r="J47" s="27"/>
    </row>
  </sheetData>
  <mergeCells count="2">
    <mergeCell ref="G1:J1"/>
    <mergeCell ref="G24:I24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2023-12-15T07:18:09Z</cp:lastPrinted>
  <dcterms:created xsi:type="dcterms:W3CDTF">2021-05-11T11:43:23Z</dcterms:created>
  <dcterms:modified xsi:type="dcterms:W3CDTF">2023-12-15T07:18:27Z</dcterms:modified>
</cp:coreProperties>
</file>