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snezana.rajkovic\Desktop\"/>
    </mc:Choice>
  </mc:AlternateContent>
  <xr:revisionPtr revIDLastSave="0" documentId="13_ncr:1_{6814FA79-8AB9-494E-AE79-2B856960B0A3}" xr6:coauthVersionLast="36" xr6:coauthVersionMax="36" xr10:uidLastSave="{00000000-0000-0000-0000-000000000000}"/>
  <bookViews>
    <workbookView xWindow="0" yWindow="0" windowWidth="28800" windowHeight="11085" xr2:uid="{00000000-000D-0000-FFFF-FFFF00000000}"/>
  </bookViews>
  <sheets>
    <sheet name="januar 202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</calcChain>
</file>

<file path=xl/sharedStrings.xml><?xml version="1.0" encoding="utf-8"?>
<sst xmlns="http://schemas.openxmlformats.org/spreadsheetml/2006/main" count="29" uniqueCount="29">
  <si>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</si>
  <si>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</si>
  <si>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</si>
  <si>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</si>
  <si>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</si>
  <si>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</si>
  <si>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</si>
  <si>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</si>
  <si>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</si>
  <si>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</si>
  <si>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</si>
  <si>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</si>
  <si>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</si>
  <si>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</si>
  <si>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</si>
  <si>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</si>
  <si>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</si>
  <si>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</si>
  <si>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</si>
  <si>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</si>
  <si>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</si>
  <si>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</si>
  <si>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Napomena: Isplata će početi sjutra,        .2013.godine</t>
  </si>
  <si>
    <t>Azilanti</t>
  </si>
  <si>
    <t>Obeštećenje bivših korisnica naknade po osnovu rođenja troje i više djece</t>
  </si>
  <si>
    <t>Dodatak za djecu 18 godina</t>
  </si>
  <si>
    <t>Podgorica,13.02.2024</t>
  </si>
  <si>
    <t>PREGLED IZMIRENIH OBAVEZA MINISTARSTVA RADA I SOCIJALNOG STARANJA SA PROGRAMA     22 025-SOCIJALNA ZAŠTITA,POTPROGRAM 22 025 002-PRAVA IZ OBLASTI BORAČKE, INVALIDSKE I DJEČJE ZAŠTITE  ZA JANUAR 2024.GODINE</t>
  </si>
  <si>
    <t>izmirene obaveze za januar 2024.godine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</si>
</sst>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5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3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9" fillId="0" borderId="0" xfId="0" applyFont="1"/>
    <xf numFmtId="0" fontId="14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0" fontId="10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J47"/>
  <sheetViews>
    <sheetView tabSelected="1" topLeftCell="F14" zoomScale="166" zoomScaleNormal="166" workbookViewId="0">
      <selection activeCell="L3" sqref="L3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6" width="5.5" style="1" customWidth="1"/>
    <col min="7" max="7" width="5.125" style="1" customWidth="1"/>
    <col min="8" max="8" width="55" style="1" customWidth="1"/>
    <col min="9" max="9" width="20.25" style="1" customWidth="1"/>
    <col min="10" max="16384" width="9" style="1"/>
  </cols>
  <sheetData>
    <row r="1" spans="6:9" ht="56.25" customHeight="1">
      <c r="F1" s="28" t="s">
        <v>27</v>
      </c>
      <c r="G1" s="28"/>
      <c r="H1" s="28"/>
      <c r="I1" s="28"/>
    </row>
    <row r="2" spans="6:9" ht="47.25" customHeight="1">
      <c r="F2" s="2"/>
      <c r="G2" s="2"/>
      <c r="H2" s="2"/>
      <c r="I2" s="3" t="s">
        <v>0</v>
      </c>
    </row>
    <row r="3" spans="6:9" ht="30" customHeight="1">
      <c r="F3" s="2"/>
      <c r="G3" s="2"/>
      <c r="H3" s="2"/>
      <c r="I3" s="3"/>
    </row>
    <row r="4" spans="6:9" ht="57.75" customHeight="1">
      <c r="F4" s="4" t="s">
        <v>1</v>
      </c>
      <c r="G4" s="4" t="s">
        <v>2</v>
      </c>
      <c r="H4" s="5" t="s">
        <v>3</v>
      </c>
      <c r="I4" s="6" t="s">
        <v>28</v>
      </c>
    </row>
    <row r="5" spans="6:9" ht="18">
      <c r="F5" s="7"/>
      <c r="G5" s="7"/>
      <c r="H5" s="8" t="s">
        <v>4</v>
      </c>
      <c r="I5" s="7"/>
    </row>
    <row r="6" spans="6:9" ht="33.75" customHeight="1">
      <c r="F6" s="9">
        <v>1</v>
      </c>
      <c r="G6" s="10">
        <v>4211</v>
      </c>
      <c r="H6" s="11" t="s">
        <v>6</v>
      </c>
      <c r="I6" s="12">
        <v>693614.35</v>
      </c>
    </row>
    <row r="7" spans="6:9" ht="27" customHeight="1">
      <c r="F7" s="9">
        <v>2</v>
      </c>
      <c r="G7" s="10">
        <v>4211</v>
      </c>
      <c r="H7" s="11" t="s">
        <v>25</v>
      </c>
      <c r="I7" s="13">
        <v>3732938.1</v>
      </c>
    </row>
    <row r="8" spans="6:9" ht="27" customHeight="1">
      <c r="F8" s="9">
        <v>3</v>
      </c>
      <c r="G8" s="10">
        <v>4212</v>
      </c>
      <c r="H8" s="15" t="s">
        <v>5</v>
      </c>
      <c r="I8" s="16">
        <v>444286.01</v>
      </c>
    </row>
    <row r="9" spans="6:9" ht="27" customHeight="1">
      <c r="F9" s="9">
        <v>4</v>
      </c>
      <c r="G9" s="10">
        <v>4213</v>
      </c>
      <c r="H9" s="15" t="s">
        <v>7</v>
      </c>
      <c r="I9" s="16">
        <v>721587.68</v>
      </c>
    </row>
    <row r="10" spans="6:9" ht="27" hidden="1" customHeight="1">
      <c r="F10" s="9">
        <v>5</v>
      </c>
      <c r="G10" s="10">
        <v>4213</v>
      </c>
      <c r="H10" s="11" t="s">
        <v>23</v>
      </c>
      <c r="I10" s="17">
        <v>0</v>
      </c>
    </row>
    <row r="11" spans="6:9" ht="27" customHeight="1">
      <c r="F11" s="9">
        <v>5</v>
      </c>
      <c r="G11" s="10">
        <v>4213</v>
      </c>
      <c r="H11" s="15" t="s">
        <v>8</v>
      </c>
      <c r="I11" s="16">
        <v>31674.3</v>
      </c>
    </row>
    <row r="12" spans="6:9" ht="36" customHeight="1">
      <c r="F12" s="9">
        <v>6</v>
      </c>
      <c r="G12" s="10">
        <v>4214</v>
      </c>
      <c r="H12" s="15" t="s">
        <v>10</v>
      </c>
      <c r="I12" s="18">
        <v>2986807.2</v>
      </c>
    </row>
    <row r="13" spans="6:9" ht="27" customHeight="1">
      <c r="F13" s="9">
        <v>7</v>
      </c>
      <c r="G13" s="10">
        <v>4215</v>
      </c>
      <c r="H13" s="15" t="s">
        <v>11</v>
      </c>
      <c r="I13" s="16">
        <v>2793978.18</v>
      </c>
    </row>
    <row r="14" spans="6:9" ht="27" customHeight="1">
      <c r="F14" s="9">
        <v>8</v>
      </c>
      <c r="G14" s="10">
        <v>4215</v>
      </c>
      <c r="H14" s="15" t="s">
        <v>12</v>
      </c>
      <c r="I14" s="16">
        <v>1110889.47</v>
      </c>
    </row>
    <row r="15" spans="6:9" ht="34.5" customHeight="1">
      <c r="F15" s="9">
        <v>9</v>
      </c>
      <c r="G15" s="10">
        <v>4215</v>
      </c>
      <c r="H15" s="15" t="s">
        <v>13</v>
      </c>
      <c r="I15" s="16">
        <v>835074.57</v>
      </c>
    </row>
    <row r="16" spans="6:9" ht="34.5" customHeight="1">
      <c r="F16" s="9">
        <v>10</v>
      </c>
      <c r="G16" s="10">
        <v>4215</v>
      </c>
      <c r="H16" s="15" t="s">
        <v>9</v>
      </c>
      <c r="I16" s="16">
        <v>871002.17</v>
      </c>
    </row>
    <row r="17" spans="6:10" ht="34.5" customHeight="1">
      <c r="F17" s="24">
        <v>11</v>
      </c>
      <c r="G17" s="25">
        <v>4216</v>
      </c>
      <c r="H17" s="26" t="s">
        <v>20</v>
      </c>
      <c r="I17" s="18">
        <v>61764.29</v>
      </c>
      <c r="J17" s="27"/>
    </row>
    <row r="18" spans="6:10" ht="27" customHeight="1">
      <c r="F18" s="9">
        <v>12</v>
      </c>
      <c r="G18" s="10">
        <v>4217</v>
      </c>
      <c r="H18" s="11" t="s">
        <v>14</v>
      </c>
      <c r="I18" s="18">
        <v>339272.66</v>
      </c>
    </row>
    <row r="19" spans="6:10" ht="36" customHeight="1">
      <c r="F19" s="9">
        <v>13</v>
      </c>
      <c r="G19" s="10">
        <v>4217</v>
      </c>
      <c r="H19" s="11" t="s">
        <v>15</v>
      </c>
      <c r="I19" s="18">
        <v>187414.53</v>
      </c>
    </row>
    <row r="20" spans="6:10" ht="27" customHeight="1">
      <c r="F20" s="9">
        <v>14</v>
      </c>
      <c r="G20" s="10">
        <v>4217</v>
      </c>
      <c r="H20" s="11" t="s">
        <v>16</v>
      </c>
      <c r="I20" s="18">
        <v>11890.03</v>
      </c>
    </row>
    <row r="21" spans="6:10" ht="34.5" hidden="1" customHeight="1">
      <c r="F21" s="9">
        <v>16</v>
      </c>
      <c r="G21" s="10">
        <v>4218</v>
      </c>
      <c r="H21" s="11" t="s">
        <v>17</v>
      </c>
      <c r="I21" s="16">
        <v>0</v>
      </c>
    </row>
    <row r="22" spans="6:10" ht="34.5" customHeight="1">
      <c r="F22" s="9">
        <v>15</v>
      </c>
      <c r="G22" s="10">
        <v>4218</v>
      </c>
      <c r="H22" s="11" t="s">
        <v>18</v>
      </c>
      <c r="I22" s="16">
        <v>30410.58</v>
      </c>
    </row>
    <row r="23" spans="6:10" ht="34.5" customHeight="1">
      <c r="F23" s="9">
        <v>16</v>
      </c>
      <c r="G23" s="10">
        <v>4218</v>
      </c>
      <c r="H23" s="11" t="s">
        <v>19</v>
      </c>
      <c r="I23" s="16">
        <v>10798.61</v>
      </c>
    </row>
    <row r="24" spans="6:10" ht="34.5" customHeight="1">
      <c r="F24" s="9">
        <v>17</v>
      </c>
      <c r="G24" s="10">
        <v>4218</v>
      </c>
      <c r="H24" s="11" t="s">
        <v>24</v>
      </c>
      <c r="I24" s="16">
        <v>2634355.56</v>
      </c>
    </row>
    <row r="25" spans="6:10" ht="30" customHeight="1">
      <c r="F25" s="29" t="s">
        <v>21</v>
      </c>
      <c r="G25" s="29"/>
      <c r="H25" s="29"/>
      <c r="I25" s="19">
        <f>SUM(I6:I24)</f>
        <v>17497758.289999999</v>
      </c>
    </row>
    <row r="26" spans="6:10" ht="30" customHeight="1">
      <c r="F26" s="20"/>
      <c r="G26" s="20"/>
      <c r="H26" s="20"/>
      <c r="I26" s="21"/>
    </row>
    <row r="27" spans="6:10" ht="18.75">
      <c r="G27" s="22"/>
      <c r="I27" s="14"/>
    </row>
    <row r="28" spans="6:10" ht="18.75" hidden="1" customHeight="1">
      <c r="F28" s="22" t="s">
        <v>22</v>
      </c>
      <c r="I28" s="14"/>
    </row>
    <row r="29" spans="6:10">
      <c r="H29" s="1" t="s">
        <v>26</v>
      </c>
      <c r="I29" s="14"/>
    </row>
    <row r="37" spans="9:9" ht="114" customHeight="1"/>
    <row r="47" spans="9:9" ht="20.25">
      <c r="I47" s="23"/>
    </row>
  </sheetData>
  <mergeCells count="2">
    <mergeCell ref="F1:I1"/>
    <mergeCell ref="F25:H25"/>
  </mergeCells>
  <pageMargins left="0.98425196850393704" right="0" top="0.62992125984251968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Snezana Rajkovic</cp:lastModifiedBy>
  <cp:lastPrinted>2024-02-20T09:41:44Z</cp:lastPrinted>
  <dcterms:created xsi:type="dcterms:W3CDTF">2021-05-11T11:43:23Z</dcterms:created>
  <dcterms:modified xsi:type="dcterms:W3CDTF">2024-02-27T07:17:13Z</dcterms:modified>
</cp:coreProperties>
</file>